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7faf4f7c674e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ras_2025_2026" sheetId="1" r:id="Reb15747014e741c5"/>
    <x:sheet xmlns:r="http://schemas.openxmlformats.org/officeDocument/2006/relationships" name="Distribuidores" sheetId="2" r:id="Rd55b18d387f54865"/>
    <x:sheet xmlns:r="http://schemas.openxmlformats.org/officeDocument/2006/relationships" name="Medicamentos" sheetId="3" r:id="Rba9965600e83410d"/>
    <x:sheet xmlns:r="http://schemas.openxmlformats.org/officeDocument/2006/relationships" name="Puntos_Entrega" sheetId="4" r:id="Ra055d71807394cb6"/>
    <x:sheet xmlns:r="http://schemas.openxmlformats.org/officeDocument/2006/relationships" name="Resumen_Mensual" sheetId="5" r:id="R411177ec70984f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.00"/>
    <x:numFmt numFmtId="202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202" fontId="1" fillId="2" borderId="0" xfId="0" applyNumberFormat="1" applyFont="1" applyFill="1" applyBorder="1" applyAlignment="1">
      <x:alignment horizontal="center" vertical="center" wrapText="1"/>
    </x:xf>
    <x:xf numFmtId="202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b02e0677c44771" /><Relationship Type="http://schemas.openxmlformats.org/officeDocument/2006/relationships/theme" Target="/xl/theme/theme1.xml" Id="R793150c8c2234a88" /><Relationship Type="http://schemas.openxmlformats.org/officeDocument/2006/relationships/sharedStrings" Target="/xl/sharedStrings.xml" Id="R4fdd8f02e8fa4d1a" /><Relationship Type="http://schemas.openxmlformats.org/officeDocument/2006/relationships/worksheet" Target="/xl/worksheets/sheet1.xml" Id="Reb15747014e741c5" /><Relationship Type="http://schemas.openxmlformats.org/officeDocument/2006/relationships/worksheet" Target="/xl/worksheets/sheet2.xml" Id="Rd55b18d387f54865" /><Relationship Type="http://schemas.openxmlformats.org/officeDocument/2006/relationships/worksheet" Target="/xl/worksheets/sheet3.xml" Id="Rba9965600e83410d" /><Relationship Type="http://schemas.openxmlformats.org/officeDocument/2006/relationships/worksheet" Target="/xl/worksheets/sheet4.xml" Id="Ra055d71807394cb6" /><Relationship Type="http://schemas.openxmlformats.org/officeDocument/2006/relationships/worksheet" Target="/xl/worksheets/sheet5.xml" Id="R411177ec70984f4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9d4190312d14a3e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Mes</c:v>
          </c:tx>
          <c:cat>
            <c:strRef>
              <c:f>'Resumen_Mensual'!$A$2:$A$25</c:f>
              <c:strCache>
                <c:ptCount val="0"/>
              </c:strCache>
            </c:strRef>
          </c:cat>
          <c:val>
            <c:numRef>
              <c:f>'Resumen_Mensual'!$B$2:$B$25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Compras</c:v>
          </c:tx>
          <c:cat>
            <c:strRef>
              <c:f>'Resumen_Mensual'!$A$2:$A$25</c:f>
              <c:strCache>
                <c:ptCount val="0"/>
              </c:strCache>
            </c:strRef>
          </c:cat>
          <c:val>
            <c:numRef>
              <c:f>'Resumen_Mensual'!$C$2:$C$25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Unidades</c:v>
          </c:tx>
          <c:cat>
            <c:strRef>
              <c:f>'Resumen_Mensual'!$A$2:$A$25</c:f>
              <c:strCache>
                <c:ptCount val="0"/>
              </c:strCache>
            </c:strRef>
          </c:cat>
          <c:val>
            <c:numRef>
              <c:f>'Resumen_Mensual'!$D$2:$D$25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Valor neto</c:v>
          </c:tx>
          <c:cat>
            <c:strRef>
              <c:f>'Resumen_Mensual'!$A$2:$A$25</c:f>
              <c:strCache>
                <c:ptCount val="0"/>
              </c:strCache>
            </c:strRef>
          </c:cat>
          <c:val>
            <c:numRef>
              <c:f>'Resumen_Mensual'!$E$2:$E$25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d4190312d14a3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_compras" displayName="tbl_compras" ref="A1:AC875" headerRowCount="1">
  <x:tableColumns count="29">
    <x:tableColumn id="1" name="id_compra"/>
    <x:tableColumn id="2" name="fecha_compra"/>
    <x:tableColumn id="3" name="orden_compra"/>
    <x:tableColumn id="4" name="factura_distribuidor"/>
    <x:tableColumn id="5" name="codigo_distribuidor"/>
    <x:tableColumn id="6" name="distribuidor"/>
    <x:tableColumn id="7" name="contacto_ventas"/>
    <x:tableColumn id="8" name="telefono_contacto"/>
    <x:tableColumn id="9" name="correo_contacto"/>
    <x:tableColumn id="10" name="codigo_medicamento"/>
    <x:tableColumn id="11" name="medicamento"/>
    <x:tableColumn id="12" name="codigo_categoria"/>
    <x:tableColumn id="13" name="codigo_laboratorio"/>
    <x:tableColumn id="14" name="presentacion"/>
    <x:tableColumn id="15" name="lote"/>
    <x:tableColumn id="16" name="fecha_vencimiento"/>
    <x:tableColumn id="17" name="cantidad_comprada"/>
    <x:tableColumn id="18" name="costo_unitario_lista"/>
    <x:tableColumn id="19" name="descuento_pct"/>
    <x:tableColumn id="20" name="costo_unitario_descuento"/>
    <x:tableColumn id="21" name="subtotal_bruto"/>
    <x:tableColumn id="22" name="valor_descuento"/>
    <x:tableColumn id="23" name="valor_neto"/>
    <x:tableColumn id="24" name="codigo_sucursal_entrega"/>
    <x:tableColumn id="25" name="sucursal_entrega"/>
    <x:tableColumn id="26" name="bodega_entrega"/>
    <x:tableColumn id="27" name="fecha_estimada_entrega"/>
    <x:tableColumn id="28" name="estado_recepcion"/>
    <x:tableColumn id="29" name="observacion"/>
  </x:tableColumns>
  <x:tableStyleInfo name="TableStyleMedium2" showRowStripes="1"/>
</x:table>
</file>

<file path=xl/tables/table2.xml><?xml version="1.0" encoding="utf-8"?>
<x:table xmlns:x="http://schemas.openxmlformats.org/spreadsheetml/2006/main" id="2" name="tbl_distribuidores" displayName="tbl_distribuidores" ref="A1:J9" headerRowCount="1">
  <x:tableColumns count="10">
    <x:tableColumn id="1" name="codigo_distribuidor"/>
    <x:tableColumn id="2" name="distribuidor"/>
    <x:tableColumn id="3" name="ruc"/>
    <x:tableColumn id="4" name="ciudad"/>
    <x:tableColumn id="5" name="contacto_ventas"/>
    <x:tableColumn id="6" name="telefono"/>
    <x:tableColumn id="7" name="correo"/>
    <x:tableColumn id="8" name="condicion_pago"/>
    <x:tableColumn id="9" name="descuento_base_pct"/>
    <x:tableColumn id="10" name="dias_entrega_promedio"/>
  </x:tableColumns>
  <x:tableStyleInfo name="TableStyleMedium2" showRowStripes="1"/>
</x:table>
</file>

<file path=xl/tables/table3.xml><?xml version="1.0" encoding="utf-8"?>
<x:table xmlns:x="http://schemas.openxmlformats.org/spreadsheetml/2006/main" id="3" name="tbl_medicamentos" displayName="tbl_medicamentos" ref="A1:K101" headerRowCount="1">
  <x:tableColumns count="11">
    <x:tableColumn id="1" name="codigo_medicamento"/>
    <x:tableColumn id="2" name="medicamento"/>
    <x:tableColumn id="3" name="codigo_categoria"/>
    <x:tableColumn id="4" name="categoria"/>
    <x:tableColumn id="5" name="codigo_laboratorio"/>
    <x:tableColumn id="6" name="laboratorio"/>
    <x:tableColumn id="7" name="presentacion"/>
    <x:tableColumn id="8" name="costo_base_mysql"/>
    <x:tableColumn id="9" name="precio_venta_mysql"/>
    <x:tableColumn id="10" name="requiere_receta"/>
    <x:tableColumn id="11" name="activo"/>
  </x:tableColumns>
  <x:tableStyleInfo name="TableStyleMedium2" showRowStripes="1"/>
</x:table>
</file>

<file path=xl/tables/table4.xml><?xml version="1.0" encoding="utf-8"?>
<x:table xmlns:x="http://schemas.openxmlformats.org/spreadsheetml/2006/main" id="4" name="tbl_entregas" displayName="tbl_entregas" ref="A1:F5" headerRowCount="1">
  <x:tableColumns count="6">
    <x:tableColumn id="1" name="codigo_sucursal"/>
    <x:tableColumn id="2" name="sucursal"/>
    <x:tableColumn id="3" name="zona"/>
    <x:tableColumn id="4" name="ciudad"/>
    <x:tableColumn id="5" name="direccion"/>
    <x:tableColumn id="6" name="bodega_principal"/>
  </x:tableColumns>
  <x:tableStyleInfo name="TableStyleMedium2" showRowStripes="1"/>
</x:table>
</file>

<file path=xl/tables/table5.xml><?xml version="1.0" encoding="utf-8"?>
<x:table xmlns:x="http://schemas.openxmlformats.org/spreadsheetml/2006/main" id="5" name="tbl_resumen_mensual" displayName="tbl_resumen_mensual" ref="A1:E25" headerRowCount="1">
  <x:tableColumns count="5">
    <x:tableColumn id="1" name="Año"/>
    <x:tableColumn id="2" name="Mes"/>
    <x:tableColumn id="3" name="Compras"/>
    <x:tableColumn id="4" name="Unidades"/>
    <x:tableColumn id="5" name="Valor net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c1a06012bc4d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390576f0a354a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5ce21a5de3445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6a762ce184f4b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a1f390fae19a44be" /><Relationship Type="http://schemas.openxmlformats.org/officeDocument/2006/relationships/table" Target="/xl/tables/table5.xml" Id="R0080f84e74b04867" /></Relationships>
</file>

<file path=xl/worksheets/sheet1.xml><?xml version="1.0" encoding="utf-8"?>
<x:worksheet xmlns:x="http://schemas.openxmlformats.org/spreadsheetml/2006/main">
  <x:sheetFormatPr defaultRowHeight="15"/>
  <x:cols>
    <x:col min="1" max="1" width="11.130000114440918" hidden="0" customWidth="1"/>
    <x:col min="2" max="2" width="13.880000114440918" hidden="0" customWidth="1"/>
    <x:col min="3" max="3" width="14.25" hidden="0" customWidth="1"/>
    <x:col min="4" max="4" width="18.25" hidden="0" customWidth="1"/>
    <x:col min="5" max="5" width="17.8799991607666" hidden="0" customWidth="1"/>
    <x:col min="6" max="6" width="24" hidden="0" customWidth="1"/>
    <x:col min="7" max="7" width="15.630000114440918" hidden="0" customWidth="1"/>
    <x:col min="8" max="8" width="17" hidden="0" customWidth="1"/>
    <x:col min="9" max="9" width="25.25" hidden="0" customWidth="1"/>
    <x:col min="10" max="10" width="19.5" hidden="0" customWidth="1"/>
    <x:col min="11" max="11" width="24" hidden="0" customWidth="1"/>
    <x:col min="12" max="12" width="16" hidden="0" customWidth="1"/>
    <x:col min="13" max="13" width="17.5" hidden="0" customWidth="1"/>
    <x:col min="14" max="14" width="24" hidden="0" customWidth="1"/>
    <x:col min="15" max="15" width="10.630000114440918" hidden="0" customWidth="1"/>
    <x:col min="16" max="16" width="17.5" hidden="0" customWidth="1"/>
    <x:col min="17" max="17" width="18.1299991607666" hidden="0" customWidth="1"/>
    <x:col min="18" max="18" width="18.1299991607666" hidden="0" customWidth="1"/>
    <x:col min="19" max="19" width="14.25" hidden="0" customWidth="1"/>
    <x:col min="20" max="20" width="22.8799991607666" hidden="0" customWidth="1"/>
    <x:col min="21" max="21" width="14.5" hidden="0" customWidth="1"/>
    <x:col min="22" max="22" width="15.630000114440918" hidden="0" customWidth="1"/>
    <x:col min="23" max="23" width="11.25" hidden="0" customWidth="1"/>
    <x:col min="24" max="24" width="21.8799991607666" hidden="0" customWidth="1"/>
    <x:col min="25" max="25" width="24" hidden="0" customWidth="1"/>
    <x:col min="26" max="26" width="15.380000114440918" hidden="0" customWidth="1"/>
    <x:col min="27" max="27" width="21.8799991607666" hidden="0" customWidth="1"/>
    <x:col min="28" max="28" width="16.5" hidden="0" customWidth="1"/>
    <x:col min="29" max="29" width="24" hidden="0" customWidth="1"/>
  </x:cols>
  <x:sheetData>
    <x:row r="1">
      <x:c r="A1" s="6" t="str">
        <x:v>id_compra</x:v>
      </x:c>
      <x:c r="B1" s="12" t="str">
        <x:v>fecha_compra</x:v>
      </x:c>
      <x:c r="C1" s="6" t="str">
        <x:v>orden_compra</x:v>
      </x:c>
      <x:c r="D1" s="6" t="str">
        <x:v>factura_distribuidor</x:v>
      </x:c>
      <x:c r="E1" s="6" t="str">
        <x:v>codigo_distribuidor</x:v>
      </x:c>
      <x:c r="F1" s="6" t="str">
        <x:v>distribuidor</x:v>
      </x:c>
      <x:c r="G1" s="6" t="str">
        <x:v>contacto_ventas</x:v>
      </x:c>
      <x:c r="H1" s="6" t="str">
        <x:v>telefono_contacto</x:v>
      </x:c>
      <x:c r="I1" s="6" t="str">
        <x:v>correo_contacto</x:v>
      </x:c>
      <x:c r="J1" s="6" t="str">
        <x:v>codigo_medicamento</x:v>
      </x:c>
      <x:c r="K1" s="6" t="str">
        <x:v>medicamento</x:v>
      </x:c>
      <x:c r="L1" s="6" t="str">
        <x:v>codigo_categoria</x:v>
      </x:c>
      <x:c r="M1" s="6" t="str">
        <x:v>codigo_laboratorio</x:v>
      </x:c>
      <x:c r="N1" s="6" t="str">
        <x:v>presentacion</x:v>
      </x:c>
      <x:c r="O1" s="6" t="str">
        <x:v>lote</x:v>
      </x:c>
      <x:c r="P1" s="12" t="str">
        <x:v>fecha_vencimiento</x:v>
      </x:c>
      <x:c r="Q1" s="6" t="str">
        <x:v>cantidad_comprada</x:v>
      </x:c>
      <x:c r="R1" s="14" t="str">
        <x:v>costo_unitario_lista</x:v>
      </x:c>
      <x:c r="S1" s="16" t="str">
        <x:v>descuento_pct</x:v>
      </x:c>
      <x:c r="T1" s="14" t="str">
        <x:v>costo_unitario_descuento</x:v>
      </x:c>
      <x:c r="U1" s="14" t="str">
        <x:v>subtotal_bruto</x:v>
      </x:c>
      <x:c r="V1" s="14" t="str">
        <x:v>valor_descuento</x:v>
      </x:c>
      <x:c r="W1" s="14" t="str">
        <x:v>valor_neto</x:v>
      </x:c>
      <x:c r="X1" s="6" t="str">
        <x:v>codigo_sucursal_entrega</x:v>
      </x:c>
      <x:c r="Y1" s="6" t="str">
        <x:v>sucursal_entrega</x:v>
      </x:c>
      <x:c r="Z1" s="6" t="str">
        <x:v>bodega_entrega</x:v>
      </x:c>
      <x:c r="AA1" s="12" t="str">
        <x:v>fecha_estimada_entrega</x:v>
      </x:c>
      <x:c r="AB1" s="6" t="str">
        <x:v>estado_recepcion</x:v>
      </x:c>
      <x:c r="AC1" s="6" t="str">
        <x:v>observacion</x:v>
      </x:c>
    </x:row>
    <x:row r="2">
      <x:c r="A2" t="n">
        <x:v>1</x:v>
      </x:c>
      <x:c r="B2" t="n">
        <x:v>45658</x:v>
      </x:c>
      <x:c r="C2" t="str">
        <x:v>OC-202501-00001</x:v>
      </x:c>
      <x:c r="D2" t="str">
        <x:v>FC-D008-2025-00001</x:v>
      </x:c>
      <x:c r="E2" t="str">
        <x:v>D008</x:v>
      </x:c>
      <x:c r="F2" t="str">
        <x:v>Medicamentos Express</x:v>
      </x:c>
      <x:c r="G2" t="str">
        <x:v>Carlos Nieto</x:v>
      </x:c>
      <x:c r="H2" t="str">
        <x:v>0998001008</x:v>
      </x:c>
      <x:c r="I2" t="str">
        <x:v>carlos.nieto@medexpress.ec</x:v>
      </x:c>
      <x:c r="J2" t="str">
        <x:v>MED014</x:v>
      </x:c>
      <x:c r="K2" t="str">
        <x:v>Crema antimicótica</x:v>
      </x:c>
      <x:c r="L2" t="str">
        <x:v>C02</x:v>
      </x:c>
      <x:c r="M2" t="str">
        <x:v>L008</x:v>
      </x:c>
      <x:c r="N2" t="str">
        <x:v>Caja x 20 tabletas</x:v>
      </x:c>
      <x:c r="O2" t="str">
        <x:v>L2501014001</x:v>
      </x:c>
      <x:c r="P2" t="n">
        <x:v>46037</x:v>
      </x:c>
      <x:c r="Q2" t="n">
        <x:v>31</x:v>
      </x:c>
      <x:c r="R2" t="n">
        <x:v>6.88</x:v>
      </x:c>
      <x:c r="S2" t="n">
        <x:v>2</x:v>
      </x:c>
      <x:c r="T2" t="n">
        <x:v>6.74</x:v>
      </x:c>
      <x:c r="U2" t="n">
        <x:v>213.28</x:v>
      </x:c>
      <x:c r="V2" t="n">
        <x:v>4.27</x:v>
      </x:c>
      <x:c r="W2" t="n">
        <x:v>209.01</x:v>
      </x:c>
      <x:c r="X2" t="str">
        <x:v>CENTRO</x:v>
      </x:c>
      <x:c r="Y2" t="str">
        <x:v>Farmacia Centro Histórico</x:v>
      </x:c>
      <x:c r="Z2" t="str">
        <x:v>Bodega CENTRO</x:v>
      </x:c>
      <x:c r="AA2" t="n">
        <x:v>45659</x:v>
      </x:c>
      <x:c r="AB2" t="str">
        <x:v>RECIBIDO</x:v>
      </x:c>
      <x:c r="AC2" t="str">
        <x:v>Compra histórica para BI</x:v>
      </x:c>
    </x:row>
    <x:row r="3">
      <x:c r="A3" t="n">
        <x:v>2</x:v>
      </x:c>
      <x:c r="B3" t="n">
        <x:v>45659</x:v>
      </x:c>
      <x:c r="C3" t="str">
        <x:v>OC-202501-00002</x:v>
      </x:c>
      <x:c r="D3" t="str">
        <x:v>FC-D006-2025-00002</x:v>
      </x:c>
      <x:c r="E3" t="str">
        <x:v>D006</x:v>
      </x:c>
      <x:c r="F3" t="str">
        <x:v>Laboratorios y Distribuciones Quito</x:v>
      </x:c>
      <x:c r="G3" t="str">
        <x:v>Fernando Lema</x:v>
      </x:c>
      <x:c r="H3" t="str">
        <x:v>0998001006</x:v>
      </x:c>
      <x:c r="I3" t="str">
        <x:v>fernando.lema@ldquito.ec</x:v>
      </x:c>
      <x:c r="J3" t="str">
        <x:v>MED027</x:v>
      </x:c>
      <x:c r="K3" t="str">
        <x:v>Pantoprazol</x:v>
      </x:c>
      <x:c r="L3" t="str">
        <x:v>C03</x:v>
      </x:c>
      <x:c r="M3" t="str">
        <x:v>L011</x:v>
      </x:c>
      <x:c r="N3" t="str">
        <x:v>Caja x 30 tabletas</x:v>
      </x:c>
      <x:c r="O3" t="str">
        <x:v>L2501027002</x:v>
      </x:c>
      <x:c r="P3" t="n">
        <x:v>46051</x:v>
      </x:c>
      <x:c r="Q3" t="n">
        <x:v>42</x:v>
      </x:c>
      <x:c r="R3" t="n">
        <x:v>5.58</x:v>
      </x:c>
      <x:c r="S3" t="n">
        <x:v>8</x:v>
      </x:c>
      <x:c r="T3" t="n">
        <x:v>5.13</x:v>
      </x:c>
      <x:c r="U3" t="n">
        <x:v>234.36</x:v>
      </x:c>
      <x:c r="V3" t="n">
        <x:v>18.75</x:v>
      </x:c>
      <x:c r="W3" t="n">
        <x:v>215.61</x:v>
      </x:c>
      <x:c r="X3" t="str">
        <x:v>SUR</x:v>
      </x:c>
      <x:c r="Y3" t="str">
        <x:v>Farmacia del Sur</x:v>
      </x:c>
      <x:c r="Z3" t="str">
        <x:v>Bodega SUR</x:v>
      </x:c>
      <x:c r="AA3" t="n">
        <x:v>45665</x:v>
      </x:c>
      <x:c r="AB3" t="str">
        <x:v>RECIBIDO</x:v>
      </x:c>
      <x:c r="AC3" t="str">
        <x:v>Compra histórica para BI</x:v>
      </x:c>
    </x:row>
    <x:row r="4">
      <x:c r="A4" t="n">
        <x:v>3</x:v>
      </x:c>
      <x:c r="B4" t="n">
        <x:v>45660</x:v>
      </x:c>
      <x:c r="C4" t="str">
        <x:v>OC-202501-00003</x:v>
      </x:c>
      <x:c r="D4" t="str">
        <x:v>FC-D004-2025-00003</x:v>
      </x:c>
      <x:c r="E4" t="str">
        <x:v>D004</x:v>
      </x:c>
      <x:c r="F4" t="str">
        <x:v>Distribuciones VitalMed</x:v>
      </x:c>
      <x:c r="G4" t="str">
        <x:v>Diego Zambrano</x:v>
      </x:c>
      <x:c r="H4" t="str">
        <x:v>0998001004</x:v>
      </x:c>
      <x:c r="I4" t="str">
        <x:v>diego.zambrano@vitalmed.ec</x:v>
      </x:c>
      <x:c r="J4" t="str">
        <x:v>MED040</x:v>
      </x:c>
      <x:c r="K4" t="str">
        <x:v>Montelukast</x:v>
      </x:c>
      <x:c r="L4" t="str">
        <x:v>C04</x:v>
      </x:c>
      <x:c r="M4" t="str">
        <x:v>L002</x:v>
      </x:c>
      <x:c r="N4" t="str">
        <x:v>Frasco 120 ml</x:v>
      </x:c>
      <x:c r="O4" t="str">
        <x:v>L2501040003</x:v>
      </x:c>
      <x:c r="P4" t="n">
        <x:v>46065</x:v>
      </x:c>
      <x:c r="Q4" t="n">
        <x:v>53</x:v>
      </x:c>
      <x:c r="R4" t="n">
        <x:v>4.24</x:v>
      </x:c>
      <x:c r="S4" t="n">
        <x:v>6.5</x:v>
      </x:c>
      <x:c r="T4" t="n">
        <x:v>3.96</x:v>
      </x:c>
      <x:c r="U4" t="n">
        <x:v>224.72</x:v>
      </x:c>
      <x:c r="V4" t="n">
        <x:v>14.61</x:v>
      </x:c>
      <x:c r="W4" t="n">
        <x:v>210.11</x:v>
      </x:c>
      <x:c r="X4" t="str">
        <x:v>VALLE</x:v>
      </x:c>
      <x:c r="Y4" t="str">
        <x:v>Farmacia Valle de los Chillos</x:v>
      </x:c>
      <x:c r="Z4" t="str">
        <x:v>Bodega VALLE</x:v>
      </x:c>
      <x:c r="AA4" t="n">
        <x:v>45665</x:v>
      </x:c>
      <x:c r="AB4" t="str">
        <x:v>RECIBIDO</x:v>
      </x:c>
      <x:c r="AC4" t="str">
        <x:v>Compra histórica para BI</x:v>
      </x:c>
    </x:row>
    <x:row r="5">
      <x:c r="A5" t="n">
        <x:v>4</x:v>
      </x:c>
      <x:c r="B5" t="n">
        <x:v>45661</x:v>
      </x:c>
      <x:c r="C5" t="str">
        <x:v>OC-202501-00004</x:v>
      </x:c>
      <x:c r="D5" t="str">
        <x:v>FC-D002-2025-00004</x:v>
      </x:c>
      <x:c r="E5" t="str">
        <x:v>D002</x:v>
      </x:c>
      <x:c r="F5" t="str">
        <x:v>Medisupply Ecuador</x:v>
      </x:c>
      <x:c r="G5" t="str">
        <x:v>Pablo Andrade</x:v>
      </x:c>
      <x:c r="H5" t="str">
        <x:v>0998001002</x:v>
      </x:c>
      <x:c r="I5" t="str">
        <x:v>pablo.andrade@medisupply.ec</x:v>
      </x:c>
      <x:c r="J5" t="str">
        <x:v>MED053</x:v>
      </x:c>
      <x:c r="K5" t="str">
        <x:v>Sertralina</x:v>
      </x:c>
      <x:c r="L5" t="str">
        <x:v>C05</x:v>
      </x:c>
      <x:c r="M5" t="str">
        <x:v>L005</x:v>
      </x:c>
      <x:c r="N5" t="str">
        <x:v>Tubo 30 g</x:v>
      </x:c>
      <x:c r="O5" t="str">
        <x:v>L2501053004</x:v>
      </x:c>
      <x:c r="P5" t="n">
        <x:v>46079</x:v>
      </x:c>
      <x:c r="Q5" t="n">
        <x:v>64</x:v>
      </x:c>
      <x:c r="R5" t="n">
        <x:v>2.85</x:v>
      </x:c>
      <x:c r="S5" t="n">
        <x:v>8.5</x:v>
      </x:c>
      <x:c r="T5" t="n">
        <x:v>2.61</x:v>
      </x:c>
      <x:c r="U5" t="n">
        <x:v>182.4</x:v>
      </x:c>
      <x:c r="V5" t="n">
        <x:v>15.5</x:v>
      </x:c>
      <x:c r="W5" t="n">
        <x:v>166.9</x:v>
      </x:c>
      <x:c r="X5" t="str">
        <x:v>NORTE</x:v>
      </x:c>
      <x:c r="Y5" t="str">
        <x:v>Farmacia Norte</x:v>
      </x:c>
      <x:c r="Z5" t="str">
        <x:v>Bodega NORTE</x:v>
      </x:c>
      <x:c r="AA5" t="n">
        <x:v>45665</x:v>
      </x:c>
      <x:c r="AB5" t="str">
        <x:v>RECIBIDO</x:v>
      </x:c>
      <x:c r="AC5" t="str">
        <x:v>Compra histórica para BI</x:v>
      </x:c>
    </x:row>
    <x:row r="6">
      <x:c r="A6" t="n">
        <x:v>5</x:v>
      </x:c>
      <x:c r="B6" t="n">
        <x:v>45661</x:v>
      </x:c>
      <x:c r="C6" t="str">
        <x:v>OC-202501-00005</x:v>
      </x:c>
      <x:c r="D6" t="str">
        <x:v>FC-D007-2025-00005</x:v>
      </x:c>
      <x:c r="E6" t="str">
        <x:v>D007</x:v>
      </x:c>
      <x:c r="F6" t="str">
        <x:v>Importadora Salud Total</x:v>
      </x:c>
      <x:c r="G6" t="str">
        <x:v>Gabriela Vera</x:v>
      </x:c>
      <x:c r="H6" t="str">
        <x:v>0998001007</x:v>
      </x:c>
      <x:c r="I6" t="str">
        <x:v>gabriela.vera@saludtotal.ec</x:v>
      </x:c>
      <x:c r="J6" t="str">
        <x:v>MED073</x:v>
      </x:c>
      <x:c r="K6" t="str">
        <x:v>Dexametasona</x:v>
      </x:c>
      <x:c r="L6" t="str">
        <x:v>C01</x:v>
      </x:c>
      <x:c r="M6" t="str">
        <x:v>L005</x:v>
      </x:c>
      <x:c r="N6" t="str">
        <x:v>Caja x 10 tabletas</x:v>
      </x:c>
      <x:c r="O6" t="str">
        <x:v>L2501073005</x:v>
      </x:c>
      <x:c r="P6" t="n">
        <x:v>46099</x:v>
      </x:c>
      <x:c r="Q6" t="n">
        <x:v>92</x:v>
      </x:c>
      <x:c r="R6" t="n">
        <x:v>4.97</x:v>
      </x:c>
      <x:c r="S6" t="n">
        <x:v>4.5</x:v>
      </x:c>
      <x:c r="T6" t="n">
        <x:v>4.75</x:v>
      </x:c>
      <x:c r="U6" t="n">
        <x:v>457.24</x:v>
      </x:c>
      <x:c r="V6" t="n">
        <x:v>20.58</x:v>
      </x:c>
      <x:c r="W6" t="n">
        <x:v>436.66</x:v>
      </x:c>
      <x:c r="X6" t="str">
        <x:v>SUR</x:v>
      </x:c>
      <x:c r="Y6" t="str">
        <x:v>Farmacia del Sur</x:v>
      </x:c>
      <x:c r="Z6" t="str">
        <x:v>Bodega SUR</x:v>
      </x:c>
      <x:c r="AA6" t="n">
        <x:v>45666</x:v>
      </x:c>
      <x:c r="AB6" t="str">
        <x:v>RECIBIDO</x:v>
      </x:c>
      <x:c r="AC6" t="str">
        <x:v>Compra histórica para BI</x:v>
      </x:c>
    </x:row>
    <x:row r="7">
      <x:c r="A7" t="n">
        <x:v>6</x:v>
      </x:c>
      <x:c r="B7" t="n">
        <x:v>45662</x:v>
      </x:c>
      <x:c r="C7" t="str">
        <x:v>OC-202501-00006</x:v>
      </x:c>
      <x:c r="D7" t="str">
        <x:v>FC-D006-2025-00006</x:v>
      </x:c>
      <x:c r="E7" t="str">
        <x:v>D006</x:v>
      </x:c>
      <x:c r="F7" t="str">
        <x:v>Laboratorios y Distribuciones Quito</x:v>
      </x:c>
      <x:c r="G7" t="str">
        <x:v>Fernando Lema</x:v>
      </x:c>
      <x:c r="H7" t="str">
        <x:v>0998001006</x:v>
      </x:c>
      <x:c r="I7" t="str">
        <x:v>fernando.lema@ldquito.ec</x:v>
      </x:c>
      <x:c r="J7" t="str">
        <x:v>MED079</x:v>
      </x:c>
      <x:c r="K7" t="str">
        <x:v>Finasterida</x:v>
      </x:c>
      <x:c r="L7" t="str">
        <x:v>C07</x:v>
      </x:c>
      <x:c r="M7" t="str">
        <x:v>L011</x:v>
      </x:c>
      <x:c r="N7" t="str">
        <x:v>Blíster x 10</x:v>
      </x:c>
      <x:c r="O7" t="str">
        <x:v>L2501079006</x:v>
      </x:c>
      <x:c r="P7" t="n">
        <x:v>46106</x:v>
      </x:c>
      <x:c r="Q7" t="n">
        <x:v>86</x:v>
      </x:c>
      <x:c r="R7" t="n">
        <x:v>7.83</x:v>
      </x:c>
      <x:c r="S7" t="n">
        <x:v>7.5</x:v>
      </x:c>
      <x:c r="T7" t="n">
        <x:v>7.24</x:v>
      </x:c>
      <x:c r="U7" t="n">
        <x:v>673.38</x:v>
      </x:c>
      <x:c r="V7" t="n">
        <x:v>50.5</x:v>
      </x:c>
      <x:c r="W7" t="n">
        <x:v>622.88</x:v>
      </x:c>
      <x:c r="X7" t="str">
        <x:v>SUR</x:v>
      </x:c>
      <x:c r="Y7" t="str">
        <x:v>Farmacia del Sur</x:v>
      </x:c>
      <x:c r="Z7" t="str">
        <x:v>Bodega SUR</x:v>
      </x:c>
      <x:c r="AA7" t="n">
        <x:v>45668</x:v>
      </x:c>
      <x:c r="AB7" t="str">
        <x:v>RECIBIDO</x:v>
      </x:c>
      <x:c r="AC7" t="str">
        <x:v>Compra histórica para BI</x:v>
      </x:c>
    </x:row>
    <x:row r="8">
      <x:c r="A8" t="n">
        <x:v>7</x:v>
      </x:c>
      <x:c r="B8" t="n">
        <x:v>45663</x:v>
      </x:c>
      <x:c r="C8" t="str">
        <x:v>OC-202501-00007</x:v>
      </x:c>
      <x:c r="D8" t="str">
        <x:v>FC-D004-2025-00007</x:v>
      </x:c>
      <x:c r="E8" t="str">
        <x:v>D004</x:v>
      </x:c>
      <x:c r="F8" t="str">
        <x:v>Distribuciones VitalMed</x:v>
      </x:c>
      <x:c r="G8" t="str">
        <x:v>Diego Zambrano</x:v>
      </x:c>
      <x:c r="H8" t="str">
        <x:v>0998001004</x:v>
      </x:c>
      <x:c r="I8" t="str">
        <x:v>diego.zambrano@vitalmed.ec</x:v>
      </x:c>
      <x:c r="J8" t="str">
        <x:v>MED092</x:v>
      </x:c>
      <x:c r="K8" t="str">
        <x:v>Terbinafina</x:v>
      </x:c>
      <x:c r="L8" t="str">
        <x:v>C08</x:v>
      </x:c>
      <x:c r="M8" t="str">
        <x:v>L002</x:v>
      </x:c>
      <x:c r="N8" t="str">
        <x:v>Frasco gotas 15 ml</x:v>
      </x:c>
      <x:c r="O8" t="str">
        <x:v>L2501092007</x:v>
      </x:c>
      <x:c r="P8" t="n">
        <x:v>46120</x:v>
      </x:c>
      <x:c r="Q8" t="n">
        <x:v>97</x:v>
      </x:c>
      <x:c r="R8" t="n">
        <x:v>6.43</x:v>
      </x:c>
      <x:c r="S8" t="n">
        <x:v>6</x:v>
      </x:c>
      <x:c r="T8" t="n">
        <x:v>6.04</x:v>
      </x:c>
      <x:c r="U8" t="n">
        <x:v>623.71</x:v>
      </x:c>
      <x:c r="V8" t="n">
        <x:v>37.42</x:v>
      </x:c>
      <x:c r="W8" t="n">
        <x:v>586.29</x:v>
      </x:c>
      <x:c r="X8" t="str">
        <x:v>VALLE</x:v>
      </x:c>
      <x:c r="Y8" t="str">
        <x:v>Farmacia Valle de los Chillos</x:v>
      </x:c>
      <x:c r="Z8" t="str">
        <x:v>Bodega VALLE</x:v>
      </x:c>
      <x:c r="AA8" t="n">
        <x:v>45668</x:v>
      </x:c>
      <x:c r="AB8" t="str">
        <x:v>RECIBIDO</x:v>
      </x:c>
      <x:c r="AC8" t="str">
        <x:v>Compra histórica para BI</x:v>
      </x:c>
    </x:row>
    <x:row r="9">
      <x:c r="A9" t="n">
        <x:v>8</x:v>
      </x:c>
      <x:c r="B9" t="n">
        <x:v>45664</x:v>
      </x:c>
      <x:c r="C9" t="str">
        <x:v>OC-202501-00008</x:v>
      </x:c>
      <x:c r="D9" t="str">
        <x:v>FC-D006-2025-00008</x:v>
      </x:c>
      <x:c r="E9" t="str">
        <x:v>D006</x:v>
      </x:c>
      <x:c r="F9" t="str">
        <x:v>Laboratorios y Distribuciones Quito</x:v>
      </x:c>
      <x:c r="G9" t="str">
        <x:v>Fernando Lema</x:v>
      </x:c>
      <x:c r="H9" t="str">
        <x:v>0998001006</x:v>
      </x:c>
      <x:c r="I9" t="str">
        <x:v>fernando.lema@ldquito.ec</x:v>
      </x:c>
      <x:c r="J9" t="str">
        <x:v>MED005</x:v>
      </x:c>
      <x:c r="K9" t="str">
        <x:v>Loratadina</x:v>
      </x:c>
      <x:c r="L9" t="str">
        <x:v>C05</x:v>
      </x:c>
      <x:c r="M9" t="str">
        <x:v>L005</x:v>
      </x:c>
      <x:c r="N9" t="str">
        <x:v>Tubo 30 g</x:v>
      </x:c>
      <x:c r="O9" t="str">
        <x:v>L2501005008</x:v>
      </x:c>
      <x:c r="P9" t="n">
        <x:v>46034</x:v>
      </x:c>
      <x:c r="Q9" t="n">
        <x:v>108</x:v>
      </x:c>
      <x:c r="R9" t="n">
        <x:v>2.97</x:v>
      </x:c>
      <x:c r="S9" t="n">
        <x:v>8.5</x:v>
      </x:c>
      <x:c r="T9" t="n">
        <x:v>2.72</x:v>
      </x:c>
      <x:c r="U9" t="n">
        <x:v>320.76</x:v>
      </x:c>
      <x:c r="V9" t="n">
        <x:v>27.26</x:v>
      </x:c>
      <x:c r="W9" t="n">
        <x:v>293.5</x:v>
      </x:c>
      <x:c r="X9" t="str">
        <x:v>NORTE</x:v>
      </x:c>
      <x:c r="Y9" t="str">
        <x:v>Farmacia Norte</x:v>
      </x:c>
      <x:c r="Z9" t="str">
        <x:v>Bodega NORTE</x:v>
      </x:c>
      <x:c r="AA9" t="n">
        <x:v>45670</x:v>
      </x:c>
      <x:c r="AB9" t="str">
        <x:v>RECIBIDO</x:v>
      </x:c>
      <x:c r="AC9" t="str">
        <x:v>Compra histórica para BI</x:v>
      </x:c>
    </x:row>
    <x:row r="10">
      <x:c r="A10" t="n">
        <x:v>9</x:v>
      </x:c>
      <x:c r="B10" t="n">
        <x:v>45665</x:v>
      </x:c>
      <x:c r="C10" t="str">
        <x:v>OC-202501-00009</x:v>
      </x:c>
      <x:c r="D10" t="str">
        <x:v>FC-D004-2025-00009</x:v>
      </x:c>
      <x:c r="E10" t="str">
        <x:v>D004</x:v>
      </x:c>
      <x:c r="F10" t="str">
        <x:v>Distribuciones VitalMed</x:v>
      </x:c>
      <x:c r="G10" t="str">
        <x:v>Diego Zambrano</x:v>
      </x:c>
      <x:c r="H10" t="str">
        <x:v>0998001004</x:v>
      </x:c>
      <x:c r="I10" t="str">
        <x:v>diego.zambrano@vitalmed.ec</x:v>
      </x:c>
      <x:c r="J10" t="str">
        <x:v>MED018</x:v>
      </x:c>
      <x:c r="K10" t="str">
        <x:v>Cetirizina</x:v>
      </x:c>
      <x:c r="L10" t="str">
        <x:v>C06</x:v>
      </x:c>
      <x:c r="M10" t="str">
        <x:v>L008</x:v>
      </x:c>
      <x:c r="N10" t="str">
        <x:v>Tubo 50 g</x:v>
      </x:c>
      <x:c r="O10" t="str">
        <x:v>L2501018009</x:v>
      </x:c>
      <x:c r="P10" t="n">
        <x:v>46048</x:v>
      </x:c>
      <x:c r="Q10" t="n">
        <x:v>119</x:v>
      </x:c>
      <x:c r="R10" t="n">
        <x:v>1.27</x:v>
      </x:c>
      <x:c r="S10" t="n">
        <x:v>7</x:v>
      </x:c>
      <x:c r="T10" t="n">
        <x:v>1.18</x:v>
      </x:c>
      <x:c r="U10" t="n">
        <x:v>151.13</x:v>
      </x:c>
      <x:c r="V10" t="n">
        <x:v>10.58</x:v>
      </x:c>
      <x:c r="W10" t="n">
        <x:v>140.55</x:v>
      </x:c>
      <x:c r="X10" t="str">
        <x:v>CENTRO</x:v>
      </x:c>
      <x:c r="Y10" t="str">
        <x:v>Farmacia Centro Histórico</x:v>
      </x:c>
      <x:c r="Z10" t="str">
        <x:v>Bodega CENTRO</x:v>
      </x:c>
      <x:c r="AA10" t="n">
        <x:v>45670</x:v>
      </x:c>
      <x:c r="AB10" t="str">
        <x:v>RECIBIDO</x:v>
      </x:c>
      <x:c r="AC10" t="str">
        <x:v>Compra histórica para BI</x:v>
      </x:c>
    </x:row>
    <x:row r="11">
      <x:c r="A11" t="n">
        <x:v>10</x:v>
      </x:c>
      <x:c r="B11" t="n">
        <x:v>45666</x:v>
      </x:c>
      <x:c r="C11" t="str">
        <x:v>OC-202501-00010</x:v>
      </x:c>
      <x:c r="D11" t="str">
        <x:v>FC-D002-2025-00010</x:v>
      </x:c>
      <x:c r="E11" t="str">
        <x:v>D002</x:v>
      </x:c>
      <x:c r="F11" t="str">
        <x:v>Medisupply Ecuador</x:v>
      </x:c>
      <x:c r="G11" t="str">
        <x:v>Pablo Andrade</x:v>
      </x:c>
      <x:c r="H11" t="str">
        <x:v>0998001002</x:v>
      </x:c>
      <x:c r="I11" t="str">
        <x:v>pablo.andrade@medisupply.ec</x:v>
      </x:c>
      <x:c r="J11" t="str">
        <x:v>MED031</x:v>
      </x:c>
      <x:c r="K11" t="str">
        <x:v>Clotrimazol</x:v>
      </x:c>
      <x:c r="L11" t="str">
        <x:v>C07</x:v>
      </x:c>
      <x:c r="M11" t="str">
        <x:v>L011</x:v>
      </x:c>
      <x:c r="N11" t="str">
        <x:v>Blíster x 10</x:v>
      </x:c>
      <x:c r="O11" t="str">
        <x:v>L2501031010</x:v>
      </x:c>
      <x:c r="P11" t="n">
        <x:v>46062</x:v>
      </x:c>
      <x:c r="Q11" t="n">
        <x:v>130</x:v>
      </x:c>
      <x:c r="R11" t="n">
        <x:v>7.21</x:v>
      </x:c>
      <x:c r="S11" t="n">
        <x:v>6.5</x:v>
      </x:c>
      <x:c r="T11" t="n">
        <x:v>6.74</x:v>
      </x:c>
      <x:c r="U11" t="n">
        <x:v>937.3</x:v>
      </x:c>
      <x:c r="V11" t="n">
        <x:v>60.92</x:v>
      </x:c>
      <x:c r="W11" t="n">
        <x:v>876.38</x:v>
      </x:c>
      <x:c r="X11" t="str">
        <x:v>SUR</x:v>
      </x:c>
      <x:c r="Y11" t="str">
        <x:v>Farmacia del Sur</x:v>
      </x:c>
      <x:c r="Z11" t="str">
        <x:v>Bodega SUR</x:v>
      </x:c>
      <x:c r="AA11" t="n">
        <x:v>45670</x:v>
      </x:c>
      <x:c r="AB11" t="str">
        <x:v>RECIBIDO</x:v>
      </x:c>
      <x:c r="AC11" t="str">
        <x:v>Compra histórica para BI</x:v>
      </x:c>
    </x:row>
    <x:row r="12">
      <x:c r="A12" t="n">
        <x:v>11</x:v>
      </x:c>
      <x:c r="B12" t="n">
        <x:v>45666</x:v>
      </x:c>
      <x:c r="C12" t="str">
        <x:v>OC-202501-00011</x:v>
      </x:c>
      <x:c r="D12" t="str">
        <x:v>FC-D007-2025-00011</x:v>
      </x:c>
      <x:c r="E12" t="str">
        <x:v>D007</x:v>
      </x:c>
      <x:c r="F12" t="str">
        <x:v>Importadora Salud Total</x:v>
      </x:c>
      <x:c r="G12" t="str">
        <x:v>Gabriela Vera</x:v>
      </x:c>
      <x:c r="H12" t="str">
        <x:v>0998001007</x:v>
      </x:c>
      <x:c r="I12" t="str">
        <x:v>gabriela.vera@saludtotal.ec</x:v>
      </x:c>
      <x:c r="J12" t="str">
        <x:v>MED051</x:v>
      </x:c>
      <x:c r="K12" t="str">
        <x:v>Metoclopramida</x:v>
      </x:c>
      <x:c r="L12" t="str">
        <x:v>C03</x:v>
      </x:c>
      <x:c r="M12" t="str">
        <x:v>L011</x:v>
      </x:c>
      <x:c r="N12" t="str">
        <x:v>Caja x 30 tabletas</x:v>
      </x:c>
      <x:c r="O12" t="str">
        <x:v>L2501051011</x:v>
      </x:c>
      <x:c r="P12" t="n">
        <x:v>46082</x:v>
      </x:c>
      <x:c r="Q12" t="n">
        <x:v>158</x:v>
      </x:c>
      <x:c r="R12" t="n">
        <x:v>1.89</x:v>
      </x:c>
      <x:c r="S12" t="n">
        <x:v>5</x:v>
      </x:c>
      <x:c r="T12" t="n">
        <x:v>1.8</x:v>
      </x:c>
      <x:c r="U12" t="n">
        <x:v>298.62</x:v>
      </x:c>
      <x:c r="V12" t="n">
        <x:v>14.93</x:v>
      </x:c>
      <x:c r="W12" t="n">
        <x:v>283.69</x:v>
      </x:c>
      <x:c r="X12" t="str">
        <x:v>NORTE</x:v>
      </x:c>
      <x:c r="Y12" t="str">
        <x:v>Farmacia Norte</x:v>
      </x:c>
      <x:c r="Z12" t="str">
        <x:v>Bodega NORTE</x:v>
      </x:c>
      <x:c r="AA12" t="n">
        <x:v>45671</x:v>
      </x:c>
      <x:c r="AB12" t="str">
        <x:v>RECIBIDO</x:v>
      </x:c>
      <x:c r="AC12" t="str">
        <x:v>Compra histórica para BI</x:v>
      </x:c>
    </x:row>
    <x:row r="13">
      <x:c r="A13" t="n">
        <x:v>12</x:v>
      </x:c>
      <x:c r="B13" t="n">
        <x:v>45667</x:v>
      </x:c>
      <x:c r="C13" t="str">
        <x:v>OC-202501-00012</x:v>
      </x:c>
      <x:c r="D13" t="str">
        <x:v>FC-D006-2025-00012</x:v>
      </x:c>
      <x:c r="E13" t="str">
        <x:v>D006</x:v>
      </x:c>
      <x:c r="F13" t="str">
        <x:v>Laboratorios y Distribuciones Quito</x:v>
      </x:c>
      <x:c r="G13" t="str">
        <x:v>Fernando Lema</x:v>
      </x:c>
      <x:c r="H13" t="str">
        <x:v>0998001006</x:v>
      </x:c>
      <x:c r="I13" t="str">
        <x:v>fernando.lema@ldquito.ec</x:v>
      </x:c>
      <x:c r="J13" t="str">
        <x:v>MED057</x:v>
      </x:c>
      <x:c r="K13" t="str">
        <x:v>Complejo B</x:v>
      </x:c>
      <x:c r="L13" t="str">
        <x:v>C09</x:v>
      </x:c>
      <x:c r="M13" t="str">
        <x:v>L005</x:v>
      </x:c>
      <x:c r="N13" t="str">
        <x:v>Inhalador 200 dosis</x:v>
      </x:c>
      <x:c r="O13" t="str">
        <x:v>L2501057012</x:v>
      </x:c>
      <x:c r="P13" t="n">
        <x:v>46089</x:v>
      </x:c>
      <x:c r="Q13" t="n">
        <x:v>152</x:v>
      </x:c>
      <x:c r="R13" t="n">
        <x:v>4.58</x:v>
      </x:c>
      <x:c r="S13" t="n">
        <x:v>8</x:v>
      </x:c>
      <x:c r="T13" t="n">
        <x:v>4.21</x:v>
      </x:c>
      <x:c r="U13" t="n">
        <x:v>696.16</x:v>
      </x:c>
      <x:c r="V13" t="n">
        <x:v>55.69</x:v>
      </x:c>
      <x:c r="W13" t="n">
        <x:v>640.47</x:v>
      </x:c>
      <x:c r="X13" t="str">
        <x:v>NORTE</x:v>
      </x:c>
      <x:c r="Y13" t="str">
        <x:v>Farmacia Norte</x:v>
      </x:c>
      <x:c r="Z13" t="str">
        <x:v>Bodega NORTE</x:v>
      </x:c>
      <x:c r="AA13" t="n">
        <x:v>45673</x:v>
      </x:c>
      <x:c r="AB13" t="str">
        <x:v>RECIBIDO</x:v>
      </x:c>
      <x:c r="AC13" t="str">
        <x:v>Compra histórica para BI</x:v>
      </x:c>
    </x:row>
    <x:row r="14">
      <x:c r="A14" t="n">
        <x:v>13</x:v>
      </x:c>
      <x:c r="B14" t="n">
        <x:v>45668</x:v>
      </x:c>
      <x:c r="C14" t="str">
        <x:v>OC-202501-00013</x:v>
      </x:c>
      <x:c r="D14" t="str">
        <x:v>FC-D004-2025-00013</x:v>
      </x:c>
      <x:c r="E14" t="str">
        <x:v>D004</x:v>
      </x:c>
      <x:c r="F14" t="str">
        <x:v>Distribuciones VitalMed</x:v>
      </x:c>
      <x:c r="G14" t="str">
        <x:v>Diego Zambrano</x:v>
      </x:c>
      <x:c r="H14" t="str">
        <x:v>0998001004</x:v>
      </x:c>
      <x:c r="I14" t="str">
        <x:v>diego.zambrano@vitalmed.ec</x:v>
      </x:c>
      <x:c r="J14" t="str">
        <x:v>MED070</x:v>
      </x:c>
      <x:c r="K14" t="str">
        <x:v>Clorfeniramina</x:v>
      </x:c>
      <x:c r="L14" t="str">
        <x:v>C10</x:v>
      </x:c>
      <x:c r="M14" t="str">
        <x:v>L008</x:v>
      </x:c>
      <x:c r="N14" t="str">
        <x:v>Sobre x 10</x:v>
      </x:c>
      <x:c r="O14" t="str">
        <x:v>L2501070013</x:v>
      </x:c>
      <x:c r="P14" t="n">
        <x:v>46103</x:v>
      </x:c>
      <x:c r="Q14" t="n">
        <x:v>163</x:v>
      </x:c>
      <x:c r="R14" t="n">
        <x:v>3.2</x:v>
      </x:c>
      <x:c r="S14" t="n">
        <x:v>6.5</x:v>
      </x:c>
      <x:c r="T14" t="n">
        <x:v>2.99</x:v>
      </x:c>
      <x:c r="U14" t="n">
        <x:v>521.6</x:v>
      </x:c>
      <x:c r="V14" t="n">
        <x:v>33.9</x:v>
      </x:c>
      <x:c r="W14" t="n">
        <x:v>487.7</x:v>
      </x:c>
      <x:c r="X14" t="str">
        <x:v>CENTRO</x:v>
      </x:c>
      <x:c r="Y14" t="str">
        <x:v>Farmacia Centro Histórico</x:v>
      </x:c>
      <x:c r="Z14" t="str">
        <x:v>Bodega CENTRO</x:v>
      </x:c>
      <x:c r="AA14" t="n">
        <x:v>45673</x:v>
      </x:c>
      <x:c r="AB14" t="str">
        <x:v>RECIBIDO</x:v>
      </x:c>
      <x:c r="AC14" t="str">
        <x:v>Compra histórica para BI</x:v>
      </x:c>
    </x:row>
    <x:row r="15">
      <x:c r="A15" t="n">
        <x:v>14</x:v>
      </x:c>
      <x:c r="B15" t="n">
        <x:v>45669</x:v>
      </x:c>
      <x:c r="C15" t="str">
        <x:v>OC-202501-00014</x:v>
      </x:c>
      <x:c r="D15" t="str">
        <x:v>FC-D002-2025-00014</x:v>
      </x:c>
      <x:c r="E15" t="str">
        <x:v>D002</x:v>
      </x:c>
      <x:c r="F15" t="str">
        <x:v>Medisupply Ecuador</x:v>
      </x:c>
      <x:c r="G15" t="str">
        <x:v>Pablo Andrade</x:v>
      </x:c>
      <x:c r="H15" t="str">
        <x:v>0998001002</x:v>
      </x:c>
      <x:c r="I15" t="str">
        <x:v>pablo.andrade@medisupply.ec</x:v>
      </x:c>
      <x:c r="J15" t="str">
        <x:v>MED083</x:v>
      </x:c>
      <x:c r="K15" t="str">
        <x:v>Alopurinol</x:v>
      </x:c>
      <x:c r="L15" t="str">
        <x:v>C11</x:v>
      </x:c>
      <x:c r="M15" t="str">
        <x:v>L011</x:v>
      </x:c>
      <x:c r="N15" t="str">
        <x:v>Ampolla x 1</x:v>
      </x:c>
      <x:c r="O15" t="str">
        <x:v>L2501083014</x:v>
      </x:c>
      <x:c r="P15" t="n">
        <x:v>46117</x:v>
      </x:c>
      <x:c r="Q15" t="n">
        <x:v>174</x:v>
      </x:c>
      <x:c r="R15" t="n">
        <x:v>9.54</x:v>
      </x:c>
      <x:c r="S15" t="n">
        <x:v>8.5</x:v>
      </x:c>
      <x:c r="T15" t="n">
        <x:v>8.73</x:v>
      </x:c>
      <x:c r="U15" t="n">
        <x:v>1659.96</x:v>
      </x:c>
      <x:c r="V15" t="n">
        <x:v>141.1</x:v>
      </x:c>
      <x:c r="W15" t="n">
        <x:v>1518.86</x:v>
      </x:c>
      <x:c r="X15" t="str">
        <x:v>SUR</x:v>
      </x:c>
      <x:c r="Y15" t="str">
        <x:v>Farmacia del Sur</x:v>
      </x:c>
      <x:c r="Z15" t="str">
        <x:v>Bodega SUR</x:v>
      </x:c>
      <x:c r="AA15" t="n">
        <x:v>45673</x:v>
      </x:c>
      <x:c r="AB15" t="str">
        <x:v>RECIBIDO</x:v>
      </x:c>
      <x:c r="AC15" t="str">
        <x:v>Compra histórica para BI</x:v>
      </x:c>
    </x:row>
    <x:row r="16">
      <x:c r="A16" t="n">
        <x:v>15</x:v>
      </x:c>
      <x:c r="B16" t="n">
        <x:v>45670</x:v>
      </x:c>
      <x:c r="C16" t="str">
        <x:v>OC-202501-00015</x:v>
      </x:c>
      <x:c r="D16" t="str">
        <x:v>FC-D008-2025-00015</x:v>
      </x:c>
      <x:c r="E16" t="str">
        <x:v>D008</x:v>
      </x:c>
      <x:c r="F16" t="str">
        <x:v>Medicamentos Express</x:v>
      </x:c>
      <x:c r="G16" t="str">
        <x:v>Carlos Nieto</x:v>
      </x:c>
      <x:c r="H16" t="str">
        <x:v>0998001008</x:v>
      </x:c>
      <x:c r="I16" t="str">
        <x:v>carlos.nieto@medexpress.ec</x:v>
      </x:c>
      <x:c r="J16" t="str">
        <x:v>MED096</x:v>
      </x:c>
      <x:c r="K16" t="str">
        <x:v>Permetrina</x:v>
      </x:c>
      <x:c r="L16" t="str">
        <x:v>C12</x:v>
      </x:c>
      <x:c r="M16" t="str">
        <x:v>L002</x:v>
      </x:c>
      <x:c r="N16" t="str">
        <x:v>Caja x 60 tabletas</x:v>
      </x:c>
      <x:c r="O16" t="str">
        <x:v>L2501096015</x:v>
      </x:c>
      <x:c r="P16" t="n">
        <x:v>46131</x:v>
      </x:c>
      <x:c r="Q16" t="n">
        <x:v>185</x:v>
      </x:c>
      <x:c r="R16" t="n">
        <x:v>8.55</x:v>
      </x:c>
      <x:c r="S16" t="n">
        <x:v>1.5</x:v>
      </x:c>
      <x:c r="T16" t="n">
        <x:v>8.42</x:v>
      </x:c>
      <x:c r="U16" t="n">
        <x:v>1581.75</x:v>
      </x:c>
      <x:c r="V16" t="n">
        <x:v>23.73</x:v>
      </x:c>
      <x:c r="W16" t="n">
        <x:v>1558.02</x:v>
      </x:c>
      <x:c r="X16" t="str">
        <x:v>VALLE</x:v>
      </x:c>
      <x:c r="Y16" t="str">
        <x:v>Farmacia Valle de los Chillos</x:v>
      </x:c>
      <x:c r="Z16" t="str">
        <x:v>Bodega VALLE</x:v>
      </x:c>
      <x:c r="AA16" t="n">
        <x:v>45671</x:v>
      </x:c>
      <x:c r="AB16" t="str">
        <x:v>RECIBIDO</x:v>
      </x:c>
      <x:c r="AC16" t="str">
        <x:v>Compra histórica para BI</x:v>
      </x:c>
    </x:row>
    <x:row r="17">
      <x:c r="A17" t="n">
        <x:v>16</x:v>
      </x:c>
      <x:c r="B17" t="n">
        <x:v>45671</x:v>
      </x:c>
      <x:c r="C17" t="str">
        <x:v>OC-202501-00016</x:v>
      </x:c>
      <x:c r="D17" t="str">
        <x:v>FC-D002-2025-00016</x:v>
      </x:c>
      <x:c r="E17" t="str">
        <x:v>D002</x:v>
      </x:c>
      <x:c r="F17" t="str">
        <x:v>Medisupply Ecuador</x:v>
      </x:c>
      <x:c r="G17" t="str">
        <x:v>Pablo Andrade</x:v>
      </x:c>
      <x:c r="H17" t="str">
        <x:v>0998001002</x:v>
      </x:c>
      <x:c r="I17" t="str">
        <x:v>pablo.andrade@medisupply.ec</x:v>
      </x:c>
      <x:c r="J17" t="str">
        <x:v>MED009</x:v>
      </x:c>
      <x:c r="K17" t="str">
        <x:v>Losartán</x:v>
      </x:c>
      <x:c r="L17" t="str">
        <x:v>C09</x:v>
      </x:c>
      <x:c r="M17" t="str">
        <x:v>L005</x:v>
      </x:c>
      <x:c r="N17" t="str">
        <x:v>Inhalador 200 dosis</x:v>
      </x:c>
      <x:c r="O17" t="str">
        <x:v>L2501009016</x:v>
      </x:c>
      <x:c r="P17" t="n">
        <x:v>46045</x:v>
      </x:c>
      <x:c r="Q17" t="n">
        <x:v>196</x:v>
      </x:c>
      <x:c r="R17" t="n">
        <x:v>4.81</x:v>
      </x:c>
      <x:c r="S17" t="n">
        <x:v>7</x:v>
      </x:c>
      <x:c r="T17" t="n">
        <x:v>4.47</x:v>
      </x:c>
      <x:c r="U17" t="n">
        <x:v>942.76</x:v>
      </x:c>
      <x:c r="V17" t="n">
        <x:v>65.99</x:v>
      </x:c>
      <x:c r="W17" t="n">
        <x:v>876.77</x:v>
      </x:c>
      <x:c r="X17" t="str">
        <x:v>NORTE</x:v>
      </x:c>
      <x:c r="Y17" t="str">
        <x:v>Farmacia Norte</x:v>
      </x:c>
      <x:c r="Z17" t="str">
        <x:v>Bodega NORTE</x:v>
      </x:c>
      <x:c r="AA17" t="n">
        <x:v>45675</x:v>
      </x:c>
      <x:c r="AB17" t="str">
        <x:v>RECIBIDO</x:v>
      </x:c>
      <x:c r="AC17" t="str">
        <x:v>Compra histórica para BI</x:v>
      </x:c>
    </x:row>
    <x:row r="18">
      <x:c r="A18" t="n">
        <x:v>17</x:v>
      </x:c>
      <x:c r="B18" t="n">
        <x:v>45671</x:v>
      </x:c>
      <x:c r="C18" t="str">
        <x:v>OC-202501-00017</x:v>
      </x:c>
      <x:c r="D18" t="str">
        <x:v>FC-D007-2025-00017</x:v>
      </x:c>
      <x:c r="E18" t="str">
        <x:v>D007</x:v>
      </x:c>
      <x:c r="F18" t="str">
        <x:v>Importadora Salud Total</x:v>
      </x:c>
      <x:c r="G18" t="str">
        <x:v>Gabriela Vera</x:v>
      </x:c>
      <x:c r="H18" t="str">
        <x:v>0998001007</x:v>
      </x:c>
      <x:c r="I18" t="str">
        <x:v>gabriela.vera@saludtotal.ec</x:v>
      </x:c>
      <x:c r="J18" t="str">
        <x:v>MED029</x:v>
      </x:c>
      <x:c r="K18" t="str">
        <x:v>Doxiciclina</x:v>
      </x:c>
      <x:c r="L18" t="str">
        <x:v>C05</x:v>
      </x:c>
      <x:c r="M18" t="str">
        <x:v>L005</x:v>
      </x:c>
      <x:c r="N18" t="str">
        <x:v>Tubo 30 g</x:v>
      </x:c>
      <x:c r="O18" t="str">
        <x:v>L2501029017</x:v>
      </x:c>
      <x:c r="P18" t="n">
        <x:v>46065</x:v>
      </x:c>
      <x:c r="Q18" t="n">
        <x:v>44</x:v>
      </x:c>
      <x:c r="R18" t="n">
        <x:v>7.05</x:v>
      </x:c>
      <x:c r="S18" t="n">
        <x:v>5.5</x:v>
      </x:c>
      <x:c r="T18" t="n">
        <x:v>6.66</x:v>
      </x:c>
      <x:c r="U18" t="n">
        <x:v>310.2</x:v>
      </x:c>
      <x:c r="V18" t="n">
        <x:v>17.06</x:v>
      </x:c>
      <x:c r="W18" t="n">
        <x:v>293.14</x:v>
      </x:c>
      <x:c r="X18" t="str">
        <x:v>SUR</x:v>
      </x:c>
      <x:c r="Y18" t="str">
        <x:v>Farmacia del Sur</x:v>
      </x:c>
      <x:c r="Z18" t="str">
        <x:v>Bodega SUR</x:v>
      </x:c>
      <x:c r="AA18" t="n">
        <x:v>45676</x:v>
      </x:c>
      <x:c r="AB18" t="str">
        <x:v>RECIBIDO</x:v>
      </x:c>
      <x:c r="AC18" t="str">
        <x:v>Compra histórica para BI</x:v>
      </x:c>
    </x:row>
    <x:row r="19">
      <x:c r="A19" t="n">
        <x:v>18</x:v>
      </x:c>
      <x:c r="B19" t="n">
        <x:v>45672</x:v>
      </x:c>
      <x:c r="C19" t="str">
        <x:v>OC-202501-00018</x:v>
      </x:c>
      <x:c r="D19" t="str">
        <x:v>FC-D006-2025-00018</x:v>
      </x:c>
      <x:c r="E19" t="str">
        <x:v>D006</x:v>
      </x:c>
      <x:c r="F19" t="str">
        <x:v>Laboratorios y Distribuciones Quito</x:v>
      </x:c>
      <x:c r="G19" t="str">
        <x:v>Fernando Lema</x:v>
      </x:c>
      <x:c r="H19" t="str">
        <x:v>0998001006</x:v>
      </x:c>
      <x:c r="I19" t="str">
        <x:v>fernando.lema@ldquito.ec</x:v>
      </x:c>
      <x:c r="J19" t="str">
        <x:v>MED035</x:v>
      </x:c>
      <x:c r="K19" t="str">
        <x:v>Amlodipino</x:v>
      </x:c>
      <x:c r="L19" t="str">
        <x:v>C11</x:v>
      </x:c>
      <x:c r="M19" t="str">
        <x:v>L011</x:v>
      </x:c>
      <x:c r="N19" t="str">
        <x:v>Ampolla x 1</x:v>
      </x:c>
      <x:c r="O19" t="str">
        <x:v>L2501035018</x:v>
      </x:c>
      <x:c r="P19" t="n">
        <x:v>46072</x:v>
      </x:c>
      <x:c r="Q19" t="n">
        <x:v>38</x:v>
      </x:c>
      <x:c r="R19" t="n">
        <x:v>1.6</x:v>
      </x:c>
      <x:c r="S19" t="n">
        <x:v>8.5</x:v>
      </x:c>
      <x:c r="T19" t="n">
        <x:v>1.46</x:v>
      </x:c>
      <x:c r="U19" t="n">
        <x:v>60.8</x:v>
      </x:c>
      <x:c r="V19" t="n">
        <x:v>5.17</x:v>
      </x:c>
      <x:c r="W19" t="n">
        <x:v>55.63</x:v>
      </x:c>
      <x:c r="X19" t="str">
        <x:v>SUR</x:v>
      </x:c>
      <x:c r="Y19" t="str">
        <x:v>Farmacia del Sur</x:v>
      </x:c>
      <x:c r="Z19" t="str">
        <x:v>Bodega SUR</x:v>
      </x:c>
      <x:c r="AA19" t="n">
        <x:v>45678</x:v>
      </x:c>
      <x:c r="AB19" t="str">
        <x:v>RECIBIDO</x:v>
      </x:c>
      <x:c r="AC19" t="str">
        <x:v>Compra histórica para BI</x:v>
      </x:c>
    </x:row>
    <x:row r="20">
      <x:c r="A20" t="n">
        <x:v>19</x:v>
      </x:c>
      <x:c r="B20" t="n">
        <x:v>45673</x:v>
      </x:c>
      <x:c r="C20" t="str">
        <x:v>OC-202501-00019</x:v>
      </x:c>
      <x:c r="D20" t="str">
        <x:v>FC-D004-2025-00019</x:v>
      </x:c>
      <x:c r="E20" t="str">
        <x:v>D004</x:v>
      </x:c>
      <x:c r="F20" t="str">
        <x:v>Distribuciones VitalMed</x:v>
      </x:c>
      <x:c r="G20" t="str">
        <x:v>Diego Zambrano</x:v>
      </x:c>
      <x:c r="H20" t="str">
        <x:v>0998001004</x:v>
      </x:c>
      <x:c r="I20" t="str">
        <x:v>diego.zambrano@vitalmed.ec</x:v>
      </x:c>
      <x:c r="J20" t="str">
        <x:v>MED048</x:v>
      </x:c>
      <x:c r="K20" t="str">
        <x:v>Sales de rehidratación</x:v>
      </x:c>
      <x:c r="L20" t="str">
        <x:v>C12</x:v>
      </x:c>
      <x:c r="M20" t="str">
        <x:v>L002</x:v>
      </x:c>
      <x:c r="N20" t="str">
        <x:v>Caja x 60 tabletas</x:v>
      </x:c>
      <x:c r="O20" t="str">
        <x:v>L2501048019</x:v>
      </x:c>
      <x:c r="P20" t="n">
        <x:v>46086</x:v>
      </x:c>
      <x:c r="Q20" t="n">
        <x:v>49</x:v>
      </x:c>
      <x:c r="R20" t="n">
        <x:v>7.88</x:v>
      </x:c>
      <x:c r="S20" t="n">
        <x:v>7</x:v>
      </x:c>
      <x:c r="T20" t="n">
        <x:v>7.33</x:v>
      </x:c>
      <x:c r="U20" t="n">
        <x:v>386.12</x:v>
      </x:c>
      <x:c r="V20" t="n">
        <x:v>27.03</x:v>
      </x:c>
      <x:c r="W20" t="n">
        <x:v>359.09</x:v>
      </x:c>
      <x:c r="X20" t="str">
        <x:v>VALLE</x:v>
      </x:c>
      <x:c r="Y20" t="str">
        <x:v>Farmacia Valle de los Chillos</x:v>
      </x:c>
      <x:c r="Z20" t="str">
        <x:v>Bodega VALLE</x:v>
      </x:c>
      <x:c r="AA20" t="n">
        <x:v>45678</x:v>
      </x:c>
      <x:c r="AB20" t="str">
        <x:v>RECIBIDO</x:v>
      </x:c>
      <x:c r="AC20" t="str">
        <x:v>Compra histórica para BI</x:v>
      </x:c>
    </x:row>
    <x:row r="21">
      <x:c r="A21" t="n">
        <x:v>20</x:v>
      </x:c>
      <x:c r="B21" t="n">
        <x:v>45674</x:v>
      </x:c>
      <x:c r="C21" t="str">
        <x:v>OC-202501-00020</x:v>
      </x:c>
      <x:c r="D21" t="str">
        <x:v>FC-D002-2025-00020</x:v>
      </x:c>
      <x:c r="E21" t="str">
        <x:v>D002</x:v>
      </x:c>
      <x:c r="F21" t="str">
        <x:v>Medisupply Ecuador</x:v>
      </x:c>
      <x:c r="G21" t="str">
        <x:v>Pablo Andrade</x:v>
      </x:c>
      <x:c r="H21" t="str">
        <x:v>0998001002</x:v>
      </x:c>
      <x:c r="I21" t="str">
        <x:v>pablo.andrade@medisupply.ec</x:v>
      </x:c>
      <x:c r="J21" t="str">
        <x:v>MED061</x:v>
      </x:c>
      <x:c r="K21" t="str">
        <x:v>Magnesio</x:v>
      </x:c>
      <x:c r="L21" t="str">
        <x:v>C01</x:v>
      </x:c>
      <x:c r="M21" t="str">
        <x:v>L005</x:v>
      </x:c>
      <x:c r="N21" t="str">
        <x:v>Caja x 10 tabletas</x:v>
      </x:c>
      <x:c r="O21" t="str">
        <x:v>L2501061020</x:v>
      </x:c>
      <x:c r="P21" t="n">
        <x:v>46100</x:v>
      </x:c>
      <x:c r="Q21" t="n">
        <x:v>60</x:v>
      </x:c>
      <x:c r="R21" t="n">
        <x:v>6.6</x:v>
      </x:c>
      <x:c r="S21" t="n">
        <x:v>6.5</x:v>
      </x:c>
      <x:c r="T21" t="n">
        <x:v>6.17</x:v>
      </x:c>
      <x:c r="U21" t="n">
        <x:v>396</x:v>
      </x:c>
      <x:c r="V21" t="n">
        <x:v>25.74</x:v>
      </x:c>
      <x:c r="W21" t="n">
        <x:v>370.26</x:v>
      </x:c>
      <x:c r="X21" t="str">
        <x:v>NORTE</x:v>
      </x:c>
      <x:c r="Y21" t="str">
        <x:v>Farmacia Norte</x:v>
      </x:c>
      <x:c r="Z21" t="str">
        <x:v>Bodega NORTE</x:v>
      </x:c>
      <x:c r="AA21" t="n">
        <x:v>45678</x:v>
      </x:c>
      <x:c r="AB21" t="str">
        <x:v>RECIBIDO</x:v>
      </x:c>
      <x:c r="AC21" t="str">
        <x:v>Compra histórica para BI</x:v>
      </x:c>
    </x:row>
    <x:row r="22">
      <x:c r="A22" t="n">
        <x:v>21</x:v>
      </x:c>
      <x:c r="B22" t="n">
        <x:v>45675</x:v>
      </x:c>
      <x:c r="C22" t="str">
        <x:v>OC-202501-00021</x:v>
      </x:c>
      <x:c r="D22" t="str">
        <x:v>FC-D008-2025-00021</x:v>
      </x:c>
      <x:c r="E22" t="str">
        <x:v>D008</x:v>
      </x:c>
      <x:c r="F22" t="str">
        <x:v>Medicamentos Express</x:v>
      </x:c>
      <x:c r="G22" t="str">
        <x:v>Carlos Nieto</x:v>
      </x:c>
      <x:c r="H22" t="str">
        <x:v>0998001008</x:v>
      </x:c>
      <x:c r="I22" t="str">
        <x:v>carlos.nieto@medexpress.ec</x:v>
      </x:c>
      <x:c r="J22" t="str">
        <x:v>MED074</x:v>
      </x:c>
      <x:c r="K22" t="str">
        <x:v>Gabapentina</x:v>
      </x:c>
      <x:c r="L22" t="str">
        <x:v>C02</x:v>
      </x:c>
      <x:c r="M22" t="str">
        <x:v>L008</x:v>
      </x:c>
      <x:c r="N22" t="str">
        <x:v>Caja x 20 tabletas</x:v>
      </x:c>
      <x:c r="O22" t="str">
        <x:v>L2501074021</x:v>
      </x:c>
      <x:c r="P22" t="n">
        <x:v>46114</x:v>
      </x:c>
      <x:c r="Q22" t="n">
        <x:v>71</x:v>
      </x:c>
      <x:c r="R22" t="n">
        <x:v>5.27</x:v>
      </x:c>
      <x:c r="S22" t="n">
        <x:v>2</x:v>
      </x:c>
      <x:c r="T22" t="n">
        <x:v>5.16</x:v>
      </x:c>
      <x:c r="U22" t="n">
        <x:v>374.17</x:v>
      </x:c>
      <x:c r="V22" t="n">
        <x:v>7.48</x:v>
      </x:c>
      <x:c r="W22" t="n">
        <x:v>366.69</x:v>
      </x:c>
      <x:c r="X22" t="str">
        <x:v>CENTRO</x:v>
      </x:c>
      <x:c r="Y22" t="str">
        <x:v>Farmacia Centro Histórico</x:v>
      </x:c>
      <x:c r="Z22" t="str">
        <x:v>Bodega CENTRO</x:v>
      </x:c>
      <x:c r="AA22" t="n">
        <x:v>45676</x:v>
      </x:c>
      <x:c r="AB22" t="str">
        <x:v>RECIBIDO</x:v>
      </x:c>
      <x:c r="AC22" t="str">
        <x:v>Compra histórica para BI</x:v>
      </x:c>
    </x:row>
    <x:row r="23">
      <x:c r="A23" t="n">
        <x:v>22</x:v>
      </x:c>
      <x:c r="B23" t="n">
        <x:v>45676</x:v>
      </x:c>
      <x:c r="C23" t="str">
        <x:v>OC-202501-00022</x:v>
      </x:c>
      <x:c r="D23" t="str">
        <x:v>FC-D006-2025-00022</x:v>
      </x:c>
      <x:c r="E23" t="str">
        <x:v>D006</x:v>
      </x:c>
      <x:c r="F23" t="str">
        <x:v>Laboratorios y Distribuciones Quito</x:v>
      </x:c>
      <x:c r="G23" t="str">
        <x:v>Fernando Lema</x:v>
      </x:c>
      <x:c r="H23" t="str">
        <x:v>0998001006</x:v>
      </x:c>
      <x:c r="I23" t="str">
        <x:v>fernando.lema@ldquito.ec</x:v>
      </x:c>
      <x:c r="J23" t="str">
        <x:v>MED087</x:v>
      </x:c>
      <x:c r="K23" t="str">
        <x:v>Warfarina</x:v>
      </x:c>
      <x:c r="L23" t="str">
        <x:v>C03</x:v>
      </x:c>
      <x:c r="M23" t="str">
        <x:v>L011</x:v>
      </x:c>
      <x:c r="N23" t="str">
        <x:v>Caja x 30 tabletas</x:v>
      </x:c>
      <x:c r="O23" t="str">
        <x:v>L2501087022</x:v>
      </x:c>
      <x:c r="P23" t="n">
        <x:v>46128</x:v>
      </x:c>
      <x:c r="Q23" t="n">
        <x:v>82</x:v>
      </x:c>
      <x:c r="R23" t="n">
        <x:v>3.9</x:v>
      </x:c>
      <x:c r="S23" t="n">
        <x:v>8</x:v>
      </x:c>
      <x:c r="T23" t="n">
        <x:v>3.59</x:v>
      </x:c>
      <x:c r="U23" t="n">
        <x:v>319.8</x:v>
      </x:c>
      <x:c r="V23" t="n">
        <x:v>25.58</x:v>
      </x:c>
      <x:c r="W23" t="n">
        <x:v>294.22</x:v>
      </x:c>
      <x:c r="X23" t="str">
        <x:v>SUR</x:v>
      </x:c>
      <x:c r="Y23" t="str">
        <x:v>Farmacia del Sur</x:v>
      </x:c>
      <x:c r="Z23" t="str">
        <x:v>Bodega SUR</x:v>
      </x:c>
      <x:c r="AA23" t="n">
        <x:v>45682</x:v>
      </x:c>
      <x:c r="AB23" t="str">
        <x:v>RECIBIDO</x:v>
      </x:c>
      <x:c r="AC23" t="str">
        <x:v>Compra histórica para BI</x:v>
      </x:c>
    </x:row>
    <x:row r="24">
      <x:c r="A24" t="n">
        <x:v>23</x:v>
      </x:c>
      <x:c r="B24" t="n">
        <x:v>45676</x:v>
      </x:c>
      <x:c r="C24" t="str">
        <x:v>OC-202501-00023</x:v>
      </x:c>
      <x:c r="D24" t="str">
        <x:v>FC-D007-2025-00023</x:v>
      </x:c>
      <x:c r="E24" t="str">
        <x:v>D007</x:v>
      </x:c>
      <x:c r="F24" t="str">
        <x:v>Importadora Salud Total</x:v>
      </x:c>
      <x:c r="G24" t="str">
        <x:v>Gabriela Vera</x:v>
      </x:c>
      <x:c r="H24" t="str">
        <x:v>0998001007</x:v>
      </x:c>
      <x:c r="I24" t="str">
        <x:v>gabriela.vera@saludtotal.ec</x:v>
      </x:c>
      <x:c r="J24" t="str">
        <x:v>MED007</x:v>
      </x:c>
      <x:c r="K24" t="str">
        <x:v>Omeprazol</x:v>
      </x:c>
      <x:c r="L24" t="str">
        <x:v>C07</x:v>
      </x:c>
      <x:c r="M24" t="str">
        <x:v>L011</x:v>
      </x:c>
      <x:c r="N24" t="str">
        <x:v>Blíster x 10</x:v>
      </x:c>
      <x:c r="O24" t="str">
        <x:v>L2501007023</x:v>
      </x:c>
      <x:c r="P24" t="n">
        <x:v>46048</x:v>
      </x:c>
      <x:c r="Q24" t="n">
        <x:v>110</x:v>
      </x:c>
      <x:c r="R24" t="n">
        <x:v>3.76</x:v>
      </x:c>
      <x:c r="S24" t="n">
        <x:v>6</x:v>
      </x:c>
      <x:c r="T24" t="n">
        <x:v>3.53</x:v>
      </x:c>
      <x:c r="U24" t="n">
        <x:v>413.6</x:v>
      </x:c>
      <x:c r="V24" t="n">
        <x:v>24.82</x:v>
      </x:c>
      <x:c r="W24" t="n">
        <x:v>388.78</x:v>
      </x:c>
      <x:c r="X24" t="str">
        <x:v>NORTE</x:v>
      </x:c>
      <x:c r="Y24" t="str">
        <x:v>Farmacia Norte</x:v>
      </x:c>
      <x:c r="Z24" t="str">
        <x:v>Bodega NORTE</x:v>
      </x:c>
      <x:c r="AA24" t="n">
        <x:v>45681</x:v>
      </x:c>
      <x:c r="AB24" t="str">
        <x:v>RECIBIDO</x:v>
      </x:c>
      <x:c r="AC24" t="str">
        <x:v>Compra histórica para BI</x:v>
      </x:c>
    </x:row>
    <x:row r="25">
      <x:c r="A25" t="n">
        <x:v>24</x:v>
      </x:c>
      <x:c r="B25" t="n">
        <x:v>45677</x:v>
      </x:c>
      <x:c r="C25" t="str">
        <x:v>OC-202501-00024</x:v>
      </x:c>
      <x:c r="D25" t="str">
        <x:v>FC-D006-2025-00024</x:v>
      </x:c>
      <x:c r="E25" t="str">
        <x:v>D006</x:v>
      </x:c>
      <x:c r="F25" t="str">
        <x:v>Laboratorios y Distribuciones Quito</x:v>
      </x:c>
      <x:c r="G25" t="str">
        <x:v>Fernando Lema</x:v>
      </x:c>
      <x:c r="H25" t="str">
        <x:v>0998001006</x:v>
      </x:c>
      <x:c r="I25" t="str">
        <x:v>fernando.lema@ldquito.ec</x:v>
      </x:c>
      <x:c r="J25" t="str">
        <x:v>MED013</x:v>
      </x:c>
      <x:c r="K25" t="str">
        <x:v>Probióticos</x:v>
      </x:c>
      <x:c r="L25" t="str">
        <x:v>C01</x:v>
      </x:c>
      <x:c r="M25" t="str">
        <x:v>L005</x:v>
      </x:c>
      <x:c r="N25" t="str">
        <x:v>Caja x 10 tabletas</x:v>
      </x:c>
      <x:c r="O25" t="str">
        <x:v>L2501013024</x:v>
      </x:c>
      <x:c r="P25" t="n">
        <x:v>46055</x:v>
      </x:c>
      <x:c r="Q25" t="n">
        <x:v>104</x:v>
      </x:c>
      <x:c r="R25" t="n">
        <x:v>6.95</x:v>
      </x:c>
      <x:c r="S25" t="n">
        <x:v>9</x:v>
      </x:c>
      <x:c r="T25" t="n">
        <x:v>6.32</x:v>
      </x:c>
      <x:c r="U25" t="n">
        <x:v>722.8</x:v>
      </x:c>
      <x:c r="V25" t="n">
        <x:v>65.05</x:v>
      </x:c>
      <x:c r="W25" t="n">
        <x:v>657.75</x:v>
      </x:c>
      <x:c r="X25" t="str">
        <x:v>NORTE</x:v>
      </x:c>
      <x:c r="Y25" t="str">
        <x:v>Farmacia Norte</x:v>
      </x:c>
      <x:c r="Z25" t="str">
        <x:v>Bodega NORTE</x:v>
      </x:c>
      <x:c r="AA25" t="n">
        <x:v>45683</x:v>
      </x:c>
      <x:c r="AB25" t="str">
        <x:v>RECIBIDO</x:v>
      </x:c>
      <x:c r="AC25" t="str">
        <x:v>Compra histórica para BI</x:v>
      </x:c>
    </x:row>
    <x:row r="26">
      <x:c r="A26" t="n">
        <x:v>25</x:v>
      </x:c>
      <x:c r="B26" t="n">
        <x:v>45678</x:v>
      </x:c>
      <x:c r="C26" t="str">
        <x:v>OC-202501-00025</x:v>
      </x:c>
      <x:c r="D26" t="str">
        <x:v>FC-D004-2025-00025</x:v>
      </x:c>
      <x:c r="E26" t="str">
        <x:v>D004</x:v>
      </x:c>
      <x:c r="F26" t="str">
        <x:v>Distribuciones VitalMed</x:v>
      </x:c>
      <x:c r="G26" t="str">
        <x:v>Diego Zambrano</x:v>
      </x:c>
      <x:c r="H26" t="str">
        <x:v>0998001004</x:v>
      </x:c>
      <x:c r="I26" t="str">
        <x:v>diego.zambrano@vitalmed.ec</x:v>
      </x:c>
      <x:c r="J26" t="str">
        <x:v>MED026</x:v>
      </x:c>
      <x:c r="K26" t="str">
        <x:v>Ranitidina</x:v>
      </x:c>
      <x:c r="L26" t="str">
        <x:v>C02</x:v>
      </x:c>
      <x:c r="M26" t="str">
        <x:v>L008</x:v>
      </x:c>
      <x:c r="N26" t="str">
        <x:v>Caja x 20 tabletas</x:v>
      </x:c>
      <x:c r="O26" t="str">
        <x:v>L2501026025</x:v>
      </x:c>
      <x:c r="P26" t="n">
        <x:v>46069</x:v>
      </x:c>
      <x:c r="Q26" t="n">
        <x:v>115</x:v>
      </x:c>
      <x:c r="R26" t="n">
        <x:v>5.54</x:v>
      </x:c>
      <x:c r="S26" t="n">
        <x:v>5</x:v>
      </x:c>
      <x:c r="T26" t="n">
        <x:v>5.26</x:v>
      </x:c>
      <x:c r="U26" t="n">
        <x:v>637.1</x:v>
      </x:c>
      <x:c r="V26" t="n">
        <x:v>31.86</x:v>
      </x:c>
      <x:c r="W26" t="n">
        <x:v>605.24</x:v>
      </x:c>
      <x:c r="X26" t="str">
        <x:v>CENTRO</x:v>
      </x:c>
      <x:c r="Y26" t="str">
        <x:v>Farmacia Centro Histórico</x:v>
      </x:c>
      <x:c r="Z26" t="str">
        <x:v>Bodega CENTRO</x:v>
      </x:c>
      <x:c r="AA26" t="n">
        <x:v>45683</x:v>
      </x:c>
      <x:c r="AB26" t="str">
        <x:v>RECIBIDO</x:v>
      </x:c>
      <x:c r="AC26" t="str">
        <x:v>Compra histórica para BI</x:v>
      </x:c>
    </x:row>
    <x:row r="27">
      <x:c r="A27" t="n">
        <x:v>26</x:v>
      </x:c>
      <x:c r="B27" t="n">
        <x:v>45679</x:v>
      </x:c>
      <x:c r="C27" t="str">
        <x:v>OC-202501-00026</x:v>
      </x:c>
      <x:c r="D27" t="str">
        <x:v>FC-D002-2025-00026</x:v>
      </x:c>
      <x:c r="E27" t="str">
        <x:v>D002</x:v>
      </x:c>
      <x:c r="F27" t="str">
        <x:v>Medisupply Ecuador</x:v>
      </x:c>
      <x:c r="G27" t="str">
        <x:v>Pablo Andrade</x:v>
      </x:c>
      <x:c r="H27" t="str">
        <x:v>0998001002</x:v>
      </x:c>
      <x:c r="I27" t="str">
        <x:v>pablo.andrade@medisupply.ec</x:v>
      </x:c>
      <x:c r="J27" t="str">
        <x:v>MED039</x:v>
      </x:c>
      <x:c r="K27" t="str">
        <x:v>Prednisona</x:v>
      </x:c>
      <x:c r="L27" t="str">
        <x:v>C03</x:v>
      </x:c>
      <x:c r="M27" t="str">
        <x:v>L011</x:v>
      </x:c>
      <x:c r="N27" t="str">
        <x:v>Caja x 30 tabletas</x:v>
      </x:c>
      <x:c r="O27" t="str">
        <x:v>L2501039026</x:v>
      </x:c>
      <x:c r="P27" t="n">
        <x:v>46083</x:v>
      </x:c>
      <x:c r="Q27" t="n">
        <x:v>126</x:v>
      </x:c>
      <x:c r="R27" t="n">
        <x:v>4.08</x:v>
      </x:c>
      <x:c r="S27" t="n">
        <x:v>7</x:v>
      </x:c>
      <x:c r="T27" t="n">
        <x:v>3.79</x:v>
      </x:c>
      <x:c r="U27" t="n">
        <x:v>514.08</x:v>
      </x:c>
      <x:c r="V27" t="n">
        <x:v>35.99</x:v>
      </x:c>
      <x:c r="W27" t="n">
        <x:v>478.09</x:v>
      </x:c>
      <x:c r="X27" t="str">
        <x:v>SUR</x:v>
      </x:c>
      <x:c r="Y27" t="str">
        <x:v>Farmacia del Sur</x:v>
      </x:c>
      <x:c r="Z27" t="str">
        <x:v>Bodega SUR</x:v>
      </x:c>
      <x:c r="AA27" t="n">
        <x:v>45683</x:v>
      </x:c>
      <x:c r="AB27" t="str">
        <x:v>RECIBIDO</x:v>
      </x:c>
      <x:c r="AC27" t="str">
        <x:v>Compra histórica para BI</x:v>
      </x:c>
    </x:row>
    <x:row r="28">
      <x:c r="A28" t="n">
        <x:v>27</x:v>
      </x:c>
      <x:c r="B28" t="n">
        <x:v>45680</x:v>
      </x:c>
      <x:c r="C28" t="str">
        <x:v>OC-202501-00027</x:v>
      </x:c>
      <x:c r="D28" t="str">
        <x:v>FC-D008-2025-00027</x:v>
      </x:c>
      <x:c r="E28" t="str">
        <x:v>D008</x:v>
      </x:c>
      <x:c r="F28" t="str">
        <x:v>Medicamentos Express</x:v>
      </x:c>
      <x:c r="G28" t="str">
        <x:v>Carlos Nieto</x:v>
      </x:c>
      <x:c r="H28" t="str">
        <x:v>0998001008</x:v>
      </x:c>
      <x:c r="I28" t="str">
        <x:v>carlos.nieto@medexpress.ec</x:v>
      </x:c>
      <x:c r="J28" t="str">
        <x:v>MED052</x:v>
      </x:c>
      <x:c r="K28" t="str">
        <x:v>Alprazolam</x:v>
      </x:c>
      <x:c r="L28" t="str">
        <x:v>C04</x:v>
      </x:c>
      <x:c r="M28" t="str">
        <x:v>L002</x:v>
      </x:c>
      <x:c r="N28" t="str">
        <x:v>Frasco 120 ml</x:v>
      </x:c>
      <x:c r="O28" t="str">
        <x:v>L2501052027</x:v>
      </x:c>
      <x:c r="P28" t="n">
        <x:v>46097</x:v>
      </x:c>
      <x:c r="Q28" t="n">
        <x:v>137</x:v>
      </x:c>
      <x:c r="R28" t="n">
        <x:v>2.26</x:v>
      </x:c>
      <x:c r="S28" t="n">
        <x:v>2.5</x:v>
      </x:c>
      <x:c r="T28" t="n">
        <x:v>2.2</x:v>
      </x:c>
      <x:c r="U28" t="n">
        <x:v>309.62</x:v>
      </x:c>
      <x:c r="V28" t="n">
        <x:v>7.74</x:v>
      </x:c>
      <x:c r="W28" t="n">
        <x:v>301.88</x:v>
      </x:c>
      <x:c r="X28" t="str">
        <x:v>VALLE</x:v>
      </x:c>
      <x:c r="Y28" t="str">
        <x:v>Farmacia Valle de los Chillos</x:v>
      </x:c>
      <x:c r="Z28" t="str">
        <x:v>Bodega VALLE</x:v>
      </x:c>
      <x:c r="AA28" t="n">
        <x:v>45681</x:v>
      </x:c>
      <x:c r="AB28" t="str">
        <x:v>RECIBIDO</x:v>
      </x:c>
      <x:c r="AC28" t="str">
        <x:v>Compra histórica para BI</x:v>
      </x:c>
    </x:row>
    <x:row r="29">
      <x:c r="A29" t="n">
        <x:v>28</x:v>
      </x:c>
      <x:c r="B29" t="n">
        <x:v>45681</x:v>
      </x:c>
      <x:c r="C29" t="str">
        <x:v>OC-202501-00028</x:v>
      </x:c>
      <x:c r="D29" t="str">
        <x:v>FC-D006-2025-00028</x:v>
      </x:c>
      <x:c r="E29" t="str">
        <x:v>D006</x:v>
      </x:c>
      <x:c r="F29" t="str">
        <x:v>Laboratorios y Distribuciones Quito</x:v>
      </x:c>
      <x:c r="G29" t="str">
        <x:v>Fernando Lema</x:v>
      </x:c>
      <x:c r="H29" t="str">
        <x:v>0998001006</x:v>
      </x:c>
      <x:c r="I29" t="str">
        <x:v>fernando.lema@ldquito.ec</x:v>
      </x:c>
      <x:c r="J29" t="str">
        <x:v>MED065</x:v>
      </x:c>
      <x:c r="K29" t="str">
        <x:v>Tobramicina gotas</x:v>
      </x:c>
      <x:c r="L29" t="str">
        <x:v>C05</x:v>
      </x:c>
      <x:c r="M29" t="str">
        <x:v>L005</x:v>
      </x:c>
      <x:c r="N29" t="str">
        <x:v>Tubo 30 g</x:v>
      </x:c>
      <x:c r="O29" t="str">
        <x:v>L2501065028</x:v>
      </x:c>
      <x:c r="P29" t="n">
        <x:v>46111</x:v>
      </x:c>
      <x:c r="Q29" t="n">
        <x:v>148</x:v>
      </x:c>
      <x:c r="R29" t="n">
        <x:v>8.21</x:v>
      </x:c>
      <x:c r="S29" t="n">
        <x:v>8.5</x:v>
      </x:c>
      <x:c r="T29" t="n">
        <x:v>7.51</x:v>
      </x:c>
      <x:c r="U29" t="n">
        <x:v>1215.08</x:v>
      </x:c>
      <x:c r="V29" t="n">
        <x:v>103.28</x:v>
      </x:c>
      <x:c r="W29" t="n">
        <x:v>1111.8</x:v>
      </x:c>
      <x:c r="X29" t="str">
        <x:v>NORTE</x:v>
      </x:c>
      <x:c r="Y29" t="str">
        <x:v>Farmacia Norte</x:v>
      </x:c>
      <x:c r="Z29" t="str">
        <x:v>Bodega NORTE</x:v>
      </x:c>
      <x:c r="AA29" t="n">
        <x:v>45687</x:v>
      </x:c>
      <x:c r="AB29" t="str">
        <x:v>RECIBIDO</x:v>
      </x:c>
      <x:c r="AC29" t="str">
        <x:v>Compra histórica para BI</x:v>
      </x:c>
    </x:row>
    <x:row r="30">
      <x:c r="A30" t="n">
        <x:v>29</x:v>
      </x:c>
      <x:c r="B30" t="n">
        <x:v>45681</x:v>
      </x:c>
      <x:c r="C30" t="str">
        <x:v>OC-202501-00029</x:v>
      </x:c>
      <x:c r="D30" t="str">
        <x:v>FC-D003-2025-00029</x:v>
      </x:c>
      <x:c r="E30" t="str">
        <x:v>D003</x:v>
      </x:c>
      <x:c r="F30" t="str">
        <x:v>FarmaLogística Nacional</x:v>
      </x:c>
      <x:c r="G30" t="str">
        <x:v>Andrea Pozo</x:v>
      </x:c>
      <x:c r="H30" t="str">
        <x:v>0998001003</x:v>
      </x:c>
      <x:c r="I30" t="str">
        <x:v>andrea.pozo@farmalogistica.ec</x:v>
      </x:c>
      <x:c r="J30" t="str">
        <x:v>MED085</x:v>
      </x:c>
      <x:c r="K30" t="str">
        <x:v>Bisoprolol</x:v>
      </x:c>
      <x:c r="L30" t="str">
        <x:v>C01</x:v>
      </x:c>
      <x:c r="M30" t="str">
        <x:v>L005</x:v>
      </x:c>
      <x:c r="N30" t="str">
        <x:v>Caja x 10 tabletas</x:v>
      </x:c>
      <x:c r="O30" t="str">
        <x:v>L2501085029</x:v>
      </x:c>
      <x:c r="P30" t="n">
        <x:v>46131</x:v>
      </x:c>
      <x:c r="Q30" t="n">
        <x:v>176</x:v>
      </x:c>
      <x:c r="R30" t="n">
        <x:v>2.91</x:v>
      </x:c>
      <x:c r="S30" t="n">
        <x:v>5</x:v>
      </x:c>
      <x:c r="T30" t="n">
        <x:v>2.76</x:v>
      </x:c>
      <x:c r="U30" t="n">
        <x:v>512.16</x:v>
      </x:c>
      <x:c r="V30" t="n">
        <x:v>25.61</x:v>
      </x:c>
      <x:c r="W30" t="n">
        <x:v>486.55</x:v>
      </x:c>
      <x:c r="X30" t="str">
        <x:v>SUR</x:v>
      </x:c>
      <x:c r="Y30" t="str">
        <x:v>Farmacia del Sur</x:v>
      </x:c>
      <x:c r="Z30" t="str">
        <x:v>Bodega SUR</x:v>
      </x:c>
      <x:c r="AA30" t="n">
        <x:v>45683</x:v>
      </x:c>
      <x:c r="AB30" t="str">
        <x:v>RECIBIDO</x:v>
      </x:c>
      <x:c r="AC30" t="str">
        <x:v>Compra histórica para BI</x:v>
      </x:c>
    </x:row>
    <x:row r="31">
      <x:c r="A31" t="n">
        <x:v>30</x:v>
      </x:c>
      <x:c r="B31" t="n">
        <x:v>45682</x:v>
      </x:c>
      <x:c r="C31" t="str">
        <x:v>OC-202501-00030</x:v>
      </x:c>
      <x:c r="D31" t="str">
        <x:v>FC-D002-2025-00030</x:v>
      </x:c>
      <x:c r="E31" t="str">
        <x:v>D002</x:v>
      </x:c>
      <x:c r="F31" t="str">
        <x:v>Medisupply Ecuador</x:v>
      </x:c>
      <x:c r="G31" t="str">
        <x:v>Pablo Andrade</x:v>
      </x:c>
      <x:c r="H31" t="str">
        <x:v>0998001002</x:v>
      </x:c>
      <x:c r="I31" t="str">
        <x:v>pablo.andrade@medisupply.ec</x:v>
      </x:c>
      <x:c r="J31" t="str">
        <x:v>MED091</x:v>
      </x:c>
      <x:c r="K31" t="str">
        <x:v>Nistatina</x:v>
      </x:c>
      <x:c r="L31" t="str">
        <x:v>C07</x:v>
      </x:c>
      <x:c r="M31" t="str">
        <x:v>L011</x:v>
      </x:c>
      <x:c r="N31" t="str">
        <x:v>Blíster x 10</x:v>
      </x:c>
      <x:c r="O31" t="str">
        <x:v>L2501091030</x:v>
      </x:c>
      <x:c r="P31" t="n">
        <x:v>46138</x:v>
      </x:c>
      <x:c r="Q31" t="n">
        <x:v>170</x:v>
      </x:c>
      <x:c r="R31" t="n">
        <x:v>5.61</x:v>
      </x:c>
      <x:c r="S31" t="n">
        <x:v>6.5</x:v>
      </x:c>
      <x:c r="T31" t="n">
        <x:v>5.25</x:v>
      </x:c>
      <x:c r="U31" t="n">
        <x:v>953.7</x:v>
      </x:c>
      <x:c r="V31" t="n">
        <x:v>61.99</x:v>
      </x:c>
      <x:c r="W31" t="n">
        <x:v>891.71</x:v>
      </x:c>
      <x:c r="X31" t="str">
        <x:v>SUR</x:v>
      </x:c>
      <x:c r="Y31" t="str">
        <x:v>Farmacia del Sur</x:v>
      </x:c>
      <x:c r="Z31" t="str">
        <x:v>Bodega SUR</x:v>
      </x:c>
      <x:c r="AA31" t="n">
        <x:v>45686</x:v>
      </x:c>
      <x:c r="AB31" t="str">
        <x:v>RECIBIDO</x:v>
      </x:c>
      <x:c r="AC31" t="str">
        <x:v>Compra histórica para BI</x:v>
      </x:c>
    </x:row>
    <x:row r="32">
      <x:c r="A32" t="n">
        <x:v>31</x:v>
      </x:c>
      <x:c r="B32" t="n">
        <x:v>45683</x:v>
      </x:c>
      <x:c r="C32" t="str">
        <x:v>OC-202501-00031</x:v>
      </x:c>
      <x:c r="D32" t="str">
        <x:v>FC-D004-2025-00031</x:v>
      </x:c>
      <x:c r="E32" t="str">
        <x:v>D004</x:v>
      </x:c>
      <x:c r="F32" t="str">
        <x:v>Distribuciones VitalMed</x:v>
      </x:c>
      <x:c r="G32" t="str">
        <x:v>Diego Zambrano</x:v>
      </x:c>
      <x:c r="H32" t="str">
        <x:v>0998001004</x:v>
      </x:c>
      <x:c r="I32" t="str">
        <x:v>diego.zambrano@vitalmed.ec</x:v>
      </x:c>
      <x:c r="J32" t="str">
        <x:v>MED004</x:v>
      </x:c>
      <x:c r="K32" t="str">
        <x:v>Azitromicina</x:v>
      </x:c>
      <x:c r="L32" t="str">
        <x:v>C04</x:v>
      </x:c>
      <x:c r="M32" t="str">
        <x:v>L002</x:v>
      </x:c>
      <x:c r="N32" t="str">
        <x:v>Frasco 120 ml</x:v>
      </x:c>
      <x:c r="O32" t="str">
        <x:v>L2501004031</x:v>
      </x:c>
      <x:c r="P32" t="n">
        <x:v>46052</x:v>
      </x:c>
      <x:c r="Q32" t="n">
        <x:v>181</x:v>
      </x:c>
      <x:c r="R32" t="n">
        <x:v>2.35</x:v>
      </x:c>
      <x:c r="S32" t="n">
        <x:v>5.5</x:v>
      </x:c>
      <x:c r="T32" t="n">
        <x:v>2.22</x:v>
      </x:c>
      <x:c r="U32" t="n">
        <x:v>425.35</x:v>
      </x:c>
      <x:c r="V32" t="n">
        <x:v>23.39</x:v>
      </x:c>
      <x:c r="W32" t="n">
        <x:v>401.96</x:v>
      </x:c>
      <x:c r="X32" t="str">
        <x:v>VALLE</x:v>
      </x:c>
      <x:c r="Y32" t="str">
        <x:v>Farmacia Valle de los Chillos</x:v>
      </x:c>
      <x:c r="Z32" t="str">
        <x:v>Bodega VALLE</x:v>
      </x:c>
      <x:c r="AA32" t="n">
        <x:v>45688</x:v>
      </x:c>
      <x:c r="AB32" t="str">
        <x:v>RECIBIDO</x:v>
      </x:c>
      <x:c r="AC32" t="str">
        <x:v>Compra histórica para BI</x:v>
      </x:c>
    </x:row>
    <x:row r="33">
      <x:c r="A33" t="n">
        <x:v>32</x:v>
      </x:c>
      <x:c r="B33" t="n">
        <x:v>45684</x:v>
      </x:c>
      <x:c r="C33" t="str">
        <x:v>OC-202501-00032</x:v>
      </x:c>
      <x:c r="D33" t="str">
        <x:v>FC-D002-2025-00032</x:v>
      </x:c>
      <x:c r="E33" t="str">
        <x:v>D002</x:v>
      </x:c>
      <x:c r="F33" t="str">
        <x:v>Medisupply Ecuador</x:v>
      </x:c>
      <x:c r="G33" t="str">
        <x:v>Pablo Andrade</x:v>
      </x:c>
      <x:c r="H33" t="str">
        <x:v>0998001002</x:v>
      </x:c>
      <x:c r="I33" t="str">
        <x:v>pablo.andrade@medisupply.ec</x:v>
      </x:c>
      <x:c r="J33" t="str">
        <x:v>MED017</x:v>
      </x:c>
      <x:c r="K33" t="str">
        <x:v>Salbutamol inhalador</x:v>
      </x:c>
      <x:c r="L33" t="str">
        <x:v>C05</x:v>
      </x:c>
      <x:c r="M33" t="str">
        <x:v>L005</x:v>
      </x:c>
      <x:c r="N33" t="str">
        <x:v>Tubo 30 g</x:v>
      </x:c>
      <x:c r="O33" t="str">
        <x:v>L2501017032</x:v>
      </x:c>
      <x:c r="P33" t="n">
        <x:v>46066</x:v>
      </x:c>
      <x:c r="Q33" t="n">
        <x:v>192</x:v>
      </x:c>
      <x:c r="R33" t="n">
        <x:v>0.91</x:v>
      </x:c>
      <x:c r="S33" t="n">
        <x:v>7.5</x:v>
      </x:c>
      <x:c r="T33" t="n">
        <x:v>0.84</x:v>
      </x:c>
      <x:c r="U33" t="n">
        <x:v>174.72</x:v>
      </x:c>
      <x:c r="V33" t="n">
        <x:v>13.1</x:v>
      </x:c>
      <x:c r="W33" t="n">
        <x:v>161.62</x:v>
      </x:c>
      <x:c r="X33" t="str">
        <x:v>NORTE</x:v>
      </x:c>
      <x:c r="Y33" t="str">
        <x:v>Farmacia Norte</x:v>
      </x:c>
      <x:c r="Z33" t="str">
        <x:v>Bodega NORTE</x:v>
      </x:c>
      <x:c r="AA33" t="n">
        <x:v>45688</x:v>
      </x:c>
      <x:c r="AB33" t="str">
        <x:v>RECIBIDO</x:v>
      </x:c>
      <x:c r="AC33" t="str">
        <x:v>Compra histórica para BI</x:v>
      </x:c>
    </x:row>
    <x:row r="34">
      <x:c r="A34" t="n">
        <x:v>33</x:v>
      </x:c>
      <x:c r="B34" t="n">
        <x:v>45685</x:v>
      </x:c>
      <x:c r="C34" t="str">
        <x:v>OC-202501-00033</x:v>
      </x:c>
      <x:c r="D34" t="str">
        <x:v>FC-D008-2025-00033</x:v>
      </x:c>
      <x:c r="E34" t="str">
        <x:v>D008</x:v>
      </x:c>
      <x:c r="F34" t="str">
        <x:v>Medicamentos Express</x:v>
      </x:c>
      <x:c r="G34" t="str">
        <x:v>Carlos Nieto</x:v>
      </x:c>
      <x:c r="H34" t="str">
        <x:v>0998001008</x:v>
      </x:c>
      <x:c r="I34" t="str">
        <x:v>carlos.nieto@medexpress.ec</x:v>
      </x:c>
      <x:c r="J34" t="str">
        <x:v>MED030</x:v>
      </x:c>
      <x:c r="K34" t="str">
        <x:v>Fluconazol</x:v>
      </x:c>
      <x:c r="L34" t="str">
        <x:v>C06</x:v>
      </x:c>
      <x:c r="M34" t="str">
        <x:v>L008</x:v>
      </x:c>
      <x:c r="N34" t="str">
        <x:v>Tubo 50 g</x:v>
      </x:c>
      <x:c r="O34" t="str">
        <x:v>L2501030033</x:v>
      </x:c>
      <x:c r="P34" t="n">
        <x:v>46080</x:v>
      </x:c>
      <x:c r="Q34" t="n">
        <x:v>23</x:v>
      </x:c>
      <x:c r="R34" t="n">
        <x:v>7.31</x:v>
      </x:c>
      <x:c r="S34" t="n">
        <x:v>3</x:v>
      </x:c>
      <x:c r="T34" t="n">
        <x:v>7.09</x:v>
      </x:c>
      <x:c r="U34" t="n">
        <x:v>168.13</x:v>
      </x:c>
      <x:c r="V34" t="n">
        <x:v>5.04</x:v>
      </x:c>
      <x:c r="W34" t="n">
        <x:v>163.09</x:v>
      </x:c>
      <x:c r="X34" t="str">
        <x:v>CENTRO</x:v>
      </x:c>
      <x:c r="Y34" t="str">
        <x:v>Farmacia Centro Histórico</x:v>
      </x:c>
      <x:c r="Z34" t="str">
        <x:v>Bodega CENTRO</x:v>
      </x:c>
      <x:c r="AA34" t="n">
        <x:v>45686</x:v>
      </x:c>
      <x:c r="AB34" t="str">
        <x:v>RECIBIDO</x:v>
      </x:c>
      <x:c r="AC34" t="str">
        <x:v>Compra histórica para BI</x:v>
      </x:c>
    </x:row>
    <x:row r="35">
      <x:c r="A35" t="n">
        <x:v>34</x:v>
      </x:c>
      <x:c r="B35" t="n">
        <x:v>45686</x:v>
      </x:c>
      <x:c r="C35" t="str">
        <x:v>OC-202501-00034</x:v>
      </x:c>
      <x:c r="D35" t="str">
        <x:v>FC-D006-2025-00034</x:v>
      </x:c>
      <x:c r="E35" t="str">
        <x:v>D006</x:v>
      </x:c>
      <x:c r="F35" t="str">
        <x:v>Laboratorios y Distribuciones Quito</x:v>
      </x:c>
      <x:c r="G35" t="str">
        <x:v>Fernando Lema</x:v>
      </x:c>
      <x:c r="H35" t="str">
        <x:v>0998001006</x:v>
      </x:c>
      <x:c r="I35" t="str">
        <x:v>fernando.lema@ldquito.ec</x:v>
      </x:c>
      <x:c r="J35" t="str">
        <x:v>MED043</x:v>
      </x:c>
      <x:c r="K35" t="str">
        <x:v>Mometasona</x:v>
      </x:c>
      <x:c r="L35" t="str">
        <x:v>C07</x:v>
      </x:c>
      <x:c r="M35" t="str">
        <x:v>L011</x:v>
      </x:c>
      <x:c r="N35" t="str">
        <x:v>Blíster x 10</x:v>
      </x:c>
      <x:c r="O35" t="str">
        <x:v>L2501043034</x:v>
      </x:c>
      <x:c r="P35" t="n">
        <x:v>46094</x:v>
      </x:c>
      <x:c r="Q35" t="n">
        <x:v>34</x:v>
      </x:c>
      <x:c r="R35" t="n">
        <x:v>5.9</x:v>
      </x:c>
      <x:c r="S35" t="n">
        <x:v>9</x:v>
      </x:c>
      <x:c r="T35" t="n">
        <x:v>5.37</x:v>
      </x:c>
      <x:c r="U35" t="n">
        <x:v>200.6</x:v>
      </x:c>
      <x:c r="V35" t="n">
        <x:v>18.05</x:v>
      </x:c>
      <x:c r="W35" t="n">
        <x:v>182.55</x:v>
      </x:c>
      <x:c r="X35" t="str">
        <x:v>SUR</x:v>
      </x:c>
      <x:c r="Y35" t="str">
        <x:v>Farmacia del Sur</x:v>
      </x:c>
      <x:c r="Z35" t="str">
        <x:v>Bodega SUR</x:v>
      </x:c>
      <x:c r="AA35" t="n">
        <x:v>45692</x:v>
      </x:c>
      <x:c r="AB35" t="str">
        <x:v>RECIBIDO</x:v>
      </x:c>
      <x:c r="AC35" t="str">
        <x:v>Compra histórica para BI</x:v>
      </x:c>
    </x:row>
    <x:row r="36">
      <x:c r="A36" t="n">
        <x:v>35</x:v>
      </x:c>
      <x:c r="B36" t="n">
        <x:v>45686</x:v>
      </x:c>
      <x:c r="C36" t="str">
        <x:v>OC-202501-00035</x:v>
      </x:c>
      <x:c r="D36" t="str">
        <x:v>FC-D003-2025-00035</x:v>
      </x:c>
      <x:c r="E36" t="str">
        <x:v>D003</x:v>
      </x:c>
      <x:c r="F36" t="str">
        <x:v>FarmaLogística Nacional</x:v>
      </x:c>
      <x:c r="G36" t="str">
        <x:v>Andrea Pozo</x:v>
      </x:c>
      <x:c r="H36" t="str">
        <x:v>0998001003</x:v>
      </x:c>
      <x:c r="I36" t="str">
        <x:v>andrea.pozo@farmalogistica.ec</x:v>
      </x:c>
      <x:c r="J36" t="str">
        <x:v>MED063</x:v>
      </x:c>
      <x:c r="K36" t="str">
        <x:v>Mupirocina</x:v>
      </x:c>
      <x:c r="L36" t="str">
        <x:v>C03</x:v>
      </x:c>
      <x:c r="M36" t="str">
        <x:v>L011</x:v>
      </x:c>
      <x:c r="N36" t="str">
        <x:v>Caja x 30 tabletas</x:v>
      </x:c>
      <x:c r="O36" t="str">
        <x:v>L2501063035</x:v>
      </x:c>
      <x:c r="P36" t="n">
        <x:v>46114</x:v>
      </x:c>
      <x:c r="Q36" t="n">
        <x:v>62</x:v>
      </x:c>
      <x:c r="R36" t="n">
        <x:v>8.16</x:v>
      </x:c>
      <x:c r="S36" t="n">
        <x:v>3</x:v>
      </x:c>
      <x:c r="T36" t="n">
        <x:v>7.92</x:v>
      </x:c>
      <x:c r="U36" t="n">
        <x:v>505.92</x:v>
      </x:c>
      <x:c r="V36" t="n">
        <x:v>15.18</x:v>
      </x:c>
      <x:c r="W36" t="n">
        <x:v>490.74</x:v>
      </x:c>
      <x:c r="X36" t="str">
        <x:v>NORTE</x:v>
      </x:c>
      <x:c r="Y36" t="str">
        <x:v>Farmacia Norte</x:v>
      </x:c>
      <x:c r="Z36" t="str">
        <x:v>Bodega NORTE</x:v>
      </x:c>
      <x:c r="AA36" t="n">
        <x:v>45688</x:v>
      </x:c>
      <x:c r="AB36" t="str">
        <x:v>RECIBIDO</x:v>
      </x:c>
      <x:c r="AC36" t="str">
        <x:v>Compra histórica para BI</x:v>
      </x:c>
    </x:row>
    <x:row r="37">
      <x:c r="A37" t="n">
        <x:v>36</x:v>
      </x:c>
      <x:c r="B37" t="n">
        <x:v>45687</x:v>
      </x:c>
      <x:c r="C37" t="str">
        <x:v>OC-202501-00036</x:v>
      </x:c>
      <x:c r="D37" t="str">
        <x:v>FC-D002-2025-00036</x:v>
      </x:c>
      <x:c r="E37" t="str">
        <x:v>D002</x:v>
      </x:c>
      <x:c r="F37" t="str">
        <x:v>Medisupply Ecuador</x:v>
      </x:c>
      <x:c r="G37" t="str">
        <x:v>Pablo Andrade</x:v>
      </x:c>
      <x:c r="H37" t="str">
        <x:v>0998001002</x:v>
      </x:c>
      <x:c r="I37" t="str">
        <x:v>pablo.andrade@medisupply.ec</x:v>
      </x:c>
      <x:c r="J37" t="str">
        <x:v>MED069</x:v>
      </x:c>
      <x:c r="K37" t="str">
        <x:v>Ambroxol</x:v>
      </x:c>
      <x:c r="L37" t="str">
        <x:v>C09</x:v>
      </x:c>
      <x:c r="M37" t="str">
        <x:v>L005</x:v>
      </x:c>
      <x:c r="N37" t="str">
        <x:v>Inhalador 200 dosis</x:v>
      </x:c>
      <x:c r="O37" t="str">
        <x:v>L2501069036</x:v>
      </x:c>
      <x:c r="P37" t="n">
        <x:v>46121</x:v>
      </x:c>
      <x:c r="Q37" t="n">
        <x:v>56</x:v>
      </x:c>
      <x:c r="R37" t="n">
        <x:v>2.58</x:v>
      </x:c>
      <x:c r="S37" t="n">
        <x:v>7</x:v>
      </x:c>
      <x:c r="T37" t="n">
        <x:v>2.4</x:v>
      </x:c>
      <x:c r="U37" t="n">
        <x:v>144.48</x:v>
      </x:c>
      <x:c r="V37" t="n">
        <x:v>10.11</x:v>
      </x:c>
      <x:c r="W37" t="n">
        <x:v>134.37</x:v>
      </x:c>
      <x:c r="X37" t="str">
        <x:v>NORTE</x:v>
      </x:c>
      <x:c r="Y37" t="str">
        <x:v>Farmacia Norte</x:v>
      </x:c>
      <x:c r="Z37" t="str">
        <x:v>Bodega NORTE</x:v>
      </x:c>
      <x:c r="AA37" t="n">
        <x:v>45691</x:v>
      </x:c>
      <x:c r="AB37" t="str">
        <x:v>RECIBIDO</x:v>
      </x:c>
      <x:c r="AC37" t="str">
        <x:v>Compra histórica para BI</x:v>
      </x:c>
    </x:row>
    <x:row r="38">
      <x:c r="A38" t="n">
        <x:v>37</x:v>
      </x:c>
      <x:c r="B38" t="n">
        <x:v>45688</x:v>
      </x:c>
      <x:c r="C38" t="str">
        <x:v>OC-202501-00037</x:v>
      </x:c>
      <x:c r="D38" t="str">
        <x:v>FC-D008-2025-00037</x:v>
      </x:c>
      <x:c r="E38" t="str">
        <x:v>D008</x:v>
      </x:c>
      <x:c r="F38" t="str">
        <x:v>Medicamentos Express</x:v>
      </x:c>
      <x:c r="G38" t="str">
        <x:v>Carlos Nieto</x:v>
      </x:c>
      <x:c r="H38" t="str">
        <x:v>0998001008</x:v>
      </x:c>
      <x:c r="I38" t="str">
        <x:v>carlos.nieto@medexpress.ec</x:v>
      </x:c>
      <x:c r="J38" t="str">
        <x:v>MED082</x:v>
      </x:c>
      <x:c r="K38" t="str">
        <x:v>Colchicina</x:v>
      </x:c>
      <x:c r="L38" t="str">
        <x:v>C10</x:v>
      </x:c>
      <x:c r="M38" t="str">
        <x:v>L008</x:v>
      </x:c>
      <x:c r="N38" t="str">
        <x:v>Sobre x 10</x:v>
      </x:c>
      <x:c r="O38" t="str">
        <x:v>L2501082037</x:v>
      </x:c>
      <x:c r="P38" t="n">
        <x:v>46135</x:v>
      </x:c>
      <x:c r="Q38" t="n">
        <x:v>67</x:v>
      </x:c>
      <x:c r="R38" t="n">
        <x:v>8.55</x:v>
      </x:c>
      <x:c r="S38" t="n">
        <x:v>2.5</x:v>
      </x:c>
      <x:c r="T38" t="n">
        <x:v>8.34</x:v>
      </x:c>
      <x:c r="U38" t="n">
        <x:v>572.85</x:v>
      </x:c>
      <x:c r="V38" t="n">
        <x:v>14.32</x:v>
      </x:c>
      <x:c r="W38" t="n">
        <x:v>558.53</x:v>
      </x:c>
      <x:c r="X38" t="str">
        <x:v>CENTRO</x:v>
      </x:c>
      <x:c r="Y38" t="str">
        <x:v>Farmacia Centro Histórico</x:v>
      </x:c>
      <x:c r="Z38" t="str">
        <x:v>Bodega CENTRO</x:v>
      </x:c>
      <x:c r="AA38" t="n">
        <x:v>45689</x:v>
      </x:c>
      <x:c r="AB38" t="str">
        <x:v>RECIBIDO</x:v>
      </x:c>
      <x:c r="AC38" t="str">
        <x:v>Compra histórica para BI</x:v>
      </x:c>
    </x:row>
    <x:row r="39">
      <x:c r="A39" t="n">
        <x:v>38</x:v>
      </x:c>
      <x:c r="B39" t="n">
        <x:v>45689</x:v>
      </x:c>
      <x:c r="C39" t="str">
        <x:v>OC-202502-00038</x:v>
      </x:c>
      <x:c r="D39" t="str">
        <x:v>FC-D006-2025-00038</x:v>
      </x:c>
      <x:c r="E39" t="str">
        <x:v>D006</x:v>
      </x:c>
      <x:c r="F39" t="str">
        <x:v>Laboratorios y Distribuciones Quito</x:v>
      </x:c>
      <x:c r="G39" t="str">
        <x:v>Fernando Lema</x:v>
      </x:c>
      <x:c r="H39" t="str">
        <x:v>0998001006</x:v>
      </x:c>
      <x:c r="I39" t="str">
        <x:v>fernando.lema@ldquito.ec</x:v>
      </x:c>
      <x:c r="J39" t="str">
        <x:v>MED095</x:v>
      </x:c>
      <x:c r="K39" t="str">
        <x:v>Mebendazol</x:v>
      </x:c>
      <x:c r="L39" t="str">
        <x:v>C11</x:v>
      </x:c>
      <x:c r="M39" t="str">
        <x:v>L011</x:v>
      </x:c>
      <x:c r="N39" t="str">
        <x:v>Ampolla x 1</x:v>
      </x:c>
      <x:c r="O39" t="str">
        <x:v>L2502095038</x:v>
      </x:c>
      <x:c r="P39" t="n">
        <x:v>46149</x:v>
      </x:c>
      <x:c r="Q39" t="n">
        <x:v>78</x:v>
      </x:c>
      <x:c r="R39" t="n">
        <x:v>7.27</x:v>
      </x:c>
      <x:c r="S39" t="n">
        <x:v>8.5</x:v>
      </x:c>
      <x:c r="T39" t="n">
        <x:v>6.65</x:v>
      </x:c>
      <x:c r="U39" t="n">
        <x:v>567.06</x:v>
      </x:c>
      <x:c r="V39" t="n">
        <x:v>48.2</x:v>
      </x:c>
      <x:c r="W39" t="n">
        <x:v>518.86</x:v>
      </x:c>
      <x:c r="X39" t="str">
        <x:v>SUR</x:v>
      </x:c>
      <x:c r="Y39" t="str">
        <x:v>Farmacia del Sur</x:v>
      </x:c>
      <x:c r="Z39" t="str">
        <x:v>Bodega SUR</x:v>
      </x:c>
      <x:c r="AA39" t="n">
        <x:v>45695</x:v>
      </x:c>
      <x:c r="AB39" t="str">
        <x:v>RECIBIDO</x:v>
      </x:c>
      <x:c r="AC39" t="str">
        <x:v>Compra histórica para BI</x:v>
      </x:c>
    </x:row>
    <x:row r="40">
      <x:c r="A40" t="n">
        <x:v>39</x:v>
      </x:c>
      <x:c r="B40" t="n">
        <x:v>45690</x:v>
      </x:c>
      <x:c r="C40" t="str">
        <x:v>OC-202502-00039</x:v>
      </x:c>
      <x:c r="D40" t="str">
        <x:v>FC-D008-2025-00039</x:v>
      </x:c>
      <x:c r="E40" t="str">
        <x:v>D008</x:v>
      </x:c>
      <x:c r="F40" t="str">
        <x:v>Medicamentos Express</x:v>
      </x:c>
      <x:c r="G40" t="str">
        <x:v>Carlos Nieto</x:v>
      </x:c>
      <x:c r="H40" t="str">
        <x:v>0998001008</x:v>
      </x:c>
      <x:c r="I40" t="str">
        <x:v>carlos.nieto@medexpress.ec</x:v>
      </x:c>
      <x:c r="J40" t="str">
        <x:v>MED008</x:v>
      </x:c>
      <x:c r="K40" t="str">
        <x:v>Diclofenaco gel</x:v>
      </x:c>
      <x:c r="L40" t="str">
        <x:v>C08</x:v>
      </x:c>
      <x:c r="M40" t="str">
        <x:v>L002</x:v>
      </x:c>
      <x:c r="N40" t="str">
        <x:v>Frasco gotas 15 ml</x:v>
      </x:c>
      <x:c r="O40" t="str">
        <x:v>L2502008039</x:v>
      </x:c>
      <x:c r="P40" t="n">
        <x:v>46063</x:v>
      </x:c>
      <x:c r="Q40" t="n">
        <x:v>89</x:v>
      </x:c>
      <x:c r="R40" t="n">
        <x:v>4.09</x:v>
      </x:c>
      <x:c r="S40" t="n">
        <x:v>3.5</x:v>
      </x:c>
      <x:c r="T40" t="n">
        <x:v>3.95</x:v>
      </x:c>
      <x:c r="U40" t="n">
        <x:v>364.01</x:v>
      </x:c>
      <x:c r="V40" t="n">
        <x:v>12.74</x:v>
      </x:c>
      <x:c r="W40" t="n">
        <x:v>351.27</x:v>
      </x:c>
      <x:c r="X40" t="str">
        <x:v>VALLE</x:v>
      </x:c>
      <x:c r="Y40" t="str">
        <x:v>Farmacia Valle de los Chillos</x:v>
      </x:c>
      <x:c r="Z40" t="str">
        <x:v>Bodega VALLE</x:v>
      </x:c>
      <x:c r="AA40" t="n">
        <x:v>45691</x:v>
      </x:c>
      <x:c r="AB40" t="str">
        <x:v>RECIBIDO</x:v>
      </x:c>
      <x:c r="AC40" t="str">
        <x:v>Compra histórica para BI</x:v>
      </x:c>
    </x:row>
    <x:row r="41">
      <x:c r="A41" t="n">
        <x:v>40</x:v>
      </x:c>
      <x:c r="B41" t="n">
        <x:v>45691</x:v>
      </x:c>
      <x:c r="C41" t="str">
        <x:v>OC-202502-00040</x:v>
      </x:c>
      <x:c r="D41" t="str">
        <x:v>FC-D006-2025-00040</x:v>
      </x:c>
      <x:c r="E41" t="str">
        <x:v>D006</x:v>
      </x:c>
      <x:c r="F41" t="str">
        <x:v>Laboratorios y Distribuciones Quito</x:v>
      </x:c>
      <x:c r="G41" t="str">
        <x:v>Fernando Lema</x:v>
      </x:c>
      <x:c r="H41" t="str">
        <x:v>0998001006</x:v>
      </x:c>
      <x:c r="I41" t="str">
        <x:v>fernando.lema@ldquito.ec</x:v>
      </x:c>
      <x:c r="J41" t="str">
        <x:v>MED021</x:v>
      </x:c>
      <x:c r="K41" t="str">
        <x:v>Claritromicina</x:v>
      </x:c>
      <x:c r="L41" t="str">
        <x:v>C09</x:v>
      </x:c>
      <x:c r="M41" t="str">
        <x:v>L005</x:v>
      </x:c>
      <x:c r="N41" t="str">
        <x:v>Inhalador 200 dosis</x:v>
      </x:c>
      <x:c r="O41" t="str">
        <x:v>L2502021040</x:v>
      </x:c>
      <x:c r="P41" t="n">
        <x:v>46077</x:v>
      </x:c>
      <x:c r="Q41" t="n">
        <x:v>100</x:v>
      </x:c>
      <x:c r="R41" t="n">
        <x:v>2.7</x:v>
      </x:c>
      <x:c r="S41" t="n">
        <x:v>7</x:v>
      </x:c>
      <x:c r="T41" t="n">
        <x:v>2.51</x:v>
      </x:c>
      <x:c r="U41" t="n">
        <x:v>270</x:v>
      </x:c>
      <x:c r="V41" t="n">
        <x:v>18.9</x:v>
      </x:c>
      <x:c r="W41" t="n">
        <x:v>251.1</x:v>
      </x:c>
      <x:c r="X41" t="str">
        <x:v>NORTE</x:v>
      </x:c>
      <x:c r="Y41" t="str">
        <x:v>Farmacia Norte</x:v>
      </x:c>
      <x:c r="Z41" t="str">
        <x:v>Bodega NORTE</x:v>
      </x:c>
      <x:c r="AA41" t="n">
        <x:v>45697</x:v>
      </x:c>
      <x:c r="AB41" t="str">
        <x:v>RECIBIDO</x:v>
      </x:c>
      <x:c r="AC41" t="str">
        <x:v>Compra histórica para BI</x:v>
      </x:c>
    </x:row>
    <x:row r="42">
      <x:c r="A42" t="n">
        <x:v>41</x:v>
      </x:c>
      <x:c r="B42" t="n">
        <x:v>45691</x:v>
      </x:c>
      <x:c r="C42" t="str">
        <x:v>OC-202502-00041</x:v>
      </x:c>
      <x:c r="D42" t="str">
        <x:v>FC-D003-2025-00041</x:v>
      </x:c>
      <x:c r="E42" t="str">
        <x:v>D003</x:v>
      </x:c>
      <x:c r="F42" t="str">
        <x:v>FarmaLogística Nacional</x:v>
      </x:c>
      <x:c r="G42" t="str">
        <x:v>Andrea Pozo</x:v>
      </x:c>
      <x:c r="H42" t="str">
        <x:v>0998001003</x:v>
      </x:c>
      <x:c r="I42" t="str">
        <x:v>andrea.pozo@farmalogistica.ec</x:v>
      </x:c>
      <x:c r="J42" t="str">
        <x:v>MED041</x:v>
      </x:c>
      <x:c r="K42" t="str">
        <x:v>Budesonida</x:v>
      </x:c>
      <x:c r="L42" t="str">
        <x:v>C05</x:v>
      </x:c>
      <x:c r="M42" t="str">
        <x:v>L005</x:v>
      </x:c>
      <x:c r="N42" t="str">
        <x:v>Tubo 30 g</x:v>
      </x:c>
      <x:c r="O42" t="str">
        <x:v>L2502041041</x:v>
      </x:c>
      <x:c r="P42" t="n">
        <x:v>46097</x:v>
      </x:c>
      <x:c r="Q42" t="n">
        <x:v>128</x:v>
      </x:c>
      <x:c r="R42" t="n">
        <x:v>4.82</x:v>
      </x:c>
      <x:c r="S42" t="n">
        <x:v>3.5</x:v>
      </x:c>
      <x:c r="T42" t="n">
        <x:v>4.65</x:v>
      </x:c>
      <x:c r="U42" t="n">
        <x:v>616.96</x:v>
      </x:c>
      <x:c r="V42" t="n">
        <x:v>21.59</x:v>
      </x:c>
      <x:c r="W42" t="n">
        <x:v>595.37</x:v>
      </x:c>
      <x:c r="X42" t="str">
        <x:v>SUR</x:v>
      </x:c>
      <x:c r="Y42" t="str">
        <x:v>Farmacia del Sur</x:v>
      </x:c>
      <x:c r="Z42" t="str">
        <x:v>Bodega SUR</x:v>
      </x:c>
      <x:c r="AA42" t="n">
        <x:v>45693</x:v>
      </x:c>
      <x:c r="AB42" t="str">
        <x:v>RECIBIDO</x:v>
      </x:c>
      <x:c r="AC42" t="str">
        <x:v>Compra histórica para BI</x:v>
      </x:c>
    </x:row>
    <x:row r="43">
      <x:c r="A43" t="n">
        <x:v>42</x:v>
      </x:c>
      <x:c r="B43" t="n">
        <x:v>45692</x:v>
      </x:c>
      <x:c r="C43" t="str">
        <x:v>OC-202502-00042</x:v>
      </x:c>
      <x:c r="D43" t="str">
        <x:v>FC-D002-2025-00042</x:v>
      </x:c>
      <x:c r="E43" t="str">
        <x:v>D002</x:v>
      </x:c>
      <x:c r="F43" t="str">
        <x:v>Medisupply Ecuador</x:v>
      </x:c>
      <x:c r="G43" t="str">
        <x:v>Pablo Andrade</x:v>
      </x:c>
      <x:c r="H43" t="str">
        <x:v>0998001002</x:v>
      </x:c>
      <x:c r="I43" t="str">
        <x:v>pablo.andrade@medisupply.ec</x:v>
      </x:c>
      <x:c r="J43" t="str">
        <x:v>MED047</x:v>
      </x:c>
      <x:c r="K43" t="str">
        <x:v>Suero oral</x:v>
      </x:c>
      <x:c r="L43" t="str">
        <x:v>C11</x:v>
      </x:c>
      <x:c r="M43" t="str">
        <x:v>L011</x:v>
      </x:c>
      <x:c r="N43" t="str">
        <x:v>Ampolla x 1</x:v>
      </x:c>
      <x:c r="O43" t="str">
        <x:v>L2502047042</x:v>
      </x:c>
      <x:c r="P43" t="n">
        <x:v>46104</x:v>
      </x:c>
      <x:c r="Q43" t="n">
        <x:v>122</x:v>
      </x:c>
      <x:c r="R43" t="n">
        <x:v>7.67</x:v>
      </x:c>
      <x:c r="S43" t="n">
        <x:v>7.5</x:v>
      </x:c>
      <x:c r="T43" t="n">
        <x:v>7.09</x:v>
      </x:c>
      <x:c r="U43" t="n">
        <x:v>935.74</x:v>
      </x:c>
      <x:c r="V43" t="n">
        <x:v>70.18</x:v>
      </x:c>
      <x:c r="W43" t="n">
        <x:v>865.56</x:v>
      </x:c>
      <x:c r="X43" t="str">
        <x:v>SUR</x:v>
      </x:c>
      <x:c r="Y43" t="str">
        <x:v>Farmacia del Sur</x:v>
      </x:c>
      <x:c r="Z43" t="str">
        <x:v>Bodega SUR</x:v>
      </x:c>
      <x:c r="AA43" t="n">
        <x:v>45696</x:v>
      </x:c>
      <x:c r="AB43" t="str">
        <x:v>RECIBIDO</x:v>
      </x:c>
      <x:c r="AC43" t="str">
        <x:v>Compra histórica para BI</x:v>
      </x:c>
    </x:row>
    <x:row r="44">
      <x:c r="A44" t="n">
        <x:v>43</x:v>
      </x:c>
      <x:c r="B44" t="n">
        <x:v>45693</x:v>
      </x:c>
      <x:c r="C44" t="str">
        <x:v>OC-202502-00043</x:v>
      </x:c>
      <x:c r="D44" t="str">
        <x:v>FC-D008-2025-00043</x:v>
      </x:c>
      <x:c r="E44" t="str">
        <x:v>D008</x:v>
      </x:c>
      <x:c r="F44" t="str">
        <x:v>Medicamentos Express</x:v>
      </x:c>
      <x:c r="G44" t="str">
        <x:v>Carlos Nieto</x:v>
      </x:c>
      <x:c r="H44" t="str">
        <x:v>0998001008</x:v>
      </x:c>
      <x:c r="I44" t="str">
        <x:v>carlos.nieto@medexpress.ec</x:v>
      </x:c>
      <x:c r="J44" t="str">
        <x:v>MED060</x:v>
      </x:c>
      <x:c r="K44" t="str">
        <x:v>Zinc</x:v>
      </x:c>
      <x:c r="L44" t="str">
        <x:v>C12</x:v>
      </x:c>
      <x:c r="M44" t="str">
        <x:v>L002</x:v>
      </x:c>
      <x:c r="N44" t="str">
        <x:v>Caja x 60 tabletas</x:v>
      </x:c>
      <x:c r="O44" t="str">
        <x:v>L2502060043</x:v>
      </x:c>
      <x:c r="P44" t="n">
        <x:v>46118</x:v>
      </x:c>
      <x:c r="Q44" t="n">
        <x:v>133</x:v>
      </x:c>
      <x:c r="R44" t="n">
        <x:v>6.64</x:v>
      </x:c>
      <x:c r="S44" t="n">
        <x:v>3</x:v>
      </x:c>
      <x:c r="T44" t="n">
        <x:v>6.44</x:v>
      </x:c>
      <x:c r="U44" t="n">
        <x:v>883.12</x:v>
      </x:c>
      <x:c r="V44" t="n">
        <x:v>26.49</x:v>
      </x:c>
      <x:c r="W44" t="n">
        <x:v>856.63</x:v>
      </x:c>
      <x:c r="X44" t="str">
        <x:v>VALLE</x:v>
      </x:c>
      <x:c r="Y44" t="str">
        <x:v>Farmacia Valle de los Chillos</x:v>
      </x:c>
      <x:c r="Z44" t="str">
        <x:v>Bodega VALLE</x:v>
      </x:c>
      <x:c r="AA44" t="n">
        <x:v>45694</x:v>
      </x:c>
      <x:c r="AB44" t="str">
        <x:v>RECIBIDO</x:v>
      </x:c>
      <x:c r="AC44" t="str">
        <x:v>Compra histórica para BI</x:v>
      </x:c>
    </x:row>
    <x:row r="45">
      <x:c r="A45" t="n">
        <x:v>44</x:v>
      </x:c>
      <x:c r="B45" t="n">
        <x:v>45694</x:v>
      </x:c>
      <x:c r="C45" t="str">
        <x:v>OC-202502-00044</x:v>
      </x:c>
      <x:c r="D45" t="str">
        <x:v>FC-D006-2025-00044</x:v>
      </x:c>
      <x:c r="E45" t="str">
        <x:v>D006</x:v>
      </x:c>
      <x:c r="F45" t="str">
        <x:v>Laboratorios y Distribuciones Quito</x:v>
      </x:c>
      <x:c r="G45" t="str">
        <x:v>Fernando Lema</x:v>
      </x:c>
      <x:c r="H45" t="str">
        <x:v>0998001006</x:v>
      </x:c>
      <x:c r="I45" t="str">
        <x:v>fernando.lema@ldquito.ec</x:v>
      </x:c>
      <x:c r="J45" t="str">
        <x:v>MED073</x:v>
      </x:c>
      <x:c r="K45" t="str">
        <x:v>Dexametasona</x:v>
      </x:c>
      <x:c r="L45" t="str">
        <x:v>C01</x:v>
      </x:c>
      <x:c r="M45" t="str">
        <x:v>L005</x:v>
      </x:c>
      <x:c r="N45" t="str">
        <x:v>Caja x 10 tabletas</x:v>
      </x:c>
      <x:c r="O45" t="str">
        <x:v>L2502073044</x:v>
      </x:c>
      <x:c r="P45" t="n">
        <x:v>46132</x:v>
      </x:c>
      <x:c r="Q45" t="n">
        <x:v>144</x:v>
      </x:c>
      <x:c r="R45" t="n">
        <x:v>5.19</x:v>
      </x:c>
      <x:c r="S45" t="n">
        <x:v>9</x:v>
      </x:c>
      <x:c r="T45" t="n">
        <x:v>4.72</x:v>
      </x:c>
      <x:c r="U45" t="n">
        <x:v>747.36</x:v>
      </x:c>
      <x:c r="V45" t="n">
        <x:v>67.26</x:v>
      </x:c>
      <x:c r="W45" t="n">
        <x:v>680.1</x:v>
      </x:c>
      <x:c r="X45" t="str">
        <x:v>NORTE</x:v>
      </x:c>
      <x:c r="Y45" t="str">
        <x:v>Farmacia Norte</x:v>
      </x:c>
      <x:c r="Z45" t="str">
        <x:v>Bodega NORTE</x:v>
      </x:c>
      <x:c r="AA45" t="n">
        <x:v>45700</x:v>
      </x:c>
      <x:c r="AB45" t="str">
        <x:v>RECIBIDO</x:v>
      </x:c>
      <x:c r="AC45" t="str">
        <x:v>Compra histórica para BI</x:v>
      </x:c>
    </x:row>
    <x:row r="46">
      <x:c r="A46" t="n">
        <x:v>45</x:v>
      </x:c>
      <x:c r="B46" t="n">
        <x:v>45695</x:v>
      </x:c>
      <x:c r="C46" t="str">
        <x:v>OC-202502-00045</x:v>
      </x:c>
      <x:c r="D46" t="str">
        <x:v>FC-D004-2025-00045</x:v>
      </x:c>
      <x:c r="E46" t="str">
        <x:v>D004</x:v>
      </x:c>
      <x:c r="F46" t="str">
        <x:v>Distribuciones VitalMed</x:v>
      </x:c>
      <x:c r="G46" t="str">
        <x:v>Diego Zambrano</x:v>
      </x:c>
      <x:c r="H46" t="str">
        <x:v>0998001004</x:v>
      </x:c>
      <x:c r="I46" t="str">
        <x:v>diego.zambrano@vitalmed.ec</x:v>
      </x:c>
      <x:c r="J46" t="str">
        <x:v>MED086</x:v>
      </x:c>
      <x:c r="K46" t="str">
        <x:v>Carvedilol</x:v>
      </x:c>
      <x:c r="L46" t="str">
        <x:v>C02</x:v>
      </x:c>
      <x:c r="M46" t="str">
        <x:v>L008</x:v>
      </x:c>
      <x:c r="N46" t="str">
        <x:v>Caja x 20 tabletas</x:v>
      </x:c>
      <x:c r="O46" t="str">
        <x:v>L2502086045</x:v>
      </x:c>
      <x:c r="P46" t="n">
        <x:v>46146</x:v>
      </x:c>
      <x:c r="Q46" t="n">
        <x:v>155</x:v>
      </x:c>
      <x:c r="R46" t="n">
        <x:v>3.24</x:v>
      </x:c>
      <x:c r="S46" t="n">
        <x:v>5</x:v>
      </x:c>
      <x:c r="T46" t="n">
        <x:v>3.08</x:v>
      </x:c>
      <x:c r="U46" t="n">
        <x:v>502.2</x:v>
      </x:c>
      <x:c r="V46" t="n">
        <x:v>25.11</x:v>
      </x:c>
      <x:c r="W46" t="n">
        <x:v>477.09</x:v>
      </x:c>
      <x:c r="X46" t="str">
        <x:v>CENTRO</x:v>
      </x:c>
      <x:c r="Y46" t="str">
        <x:v>Farmacia Centro Histórico</x:v>
      </x:c>
      <x:c r="Z46" t="str">
        <x:v>Bodega CENTRO</x:v>
      </x:c>
      <x:c r="AA46" t="n">
        <x:v>45700</x:v>
      </x:c>
      <x:c r="AB46" t="str">
        <x:v>RECIBIDO</x:v>
      </x:c>
      <x:c r="AC46" t="str">
        <x:v>Compra histórica para BI</x:v>
      </x:c>
    </x:row>
    <x:row r="47">
      <x:c r="A47" t="n">
        <x:v>46</x:v>
      </x:c>
      <x:c r="B47" t="n">
        <x:v>45696</x:v>
      </x:c>
      <x:c r="C47" t="str">
        <x:v>OC-202502-00046</x:v>
      </x:c>
      <x:c r="D47" t="str">
        <x:v>FC-D002-2025-00046</x:v>
      </x:c>
      <x:c r="E47" t="str">
        <x:v>D002</x:v>
      </x:c>
      <x:c r="F47" t="str">
        <x:v>Medisupply Ecuador</x:v>
      </x:c>
      <x:c r="G47" t="str">
        <x:v>Pablo Andrade</x:v>
      </x:c>
      <x:c r="H47" t="str">
        <x:v>0998001002</x:v>
      </x:c>
      <x:c r="I47" t="str">
        <x:v>pablo.andrade@medisupply.ec</x:v>
      </x:c>
      <x:c r="J47" t="str">
        <x:v>MED099</x:v>
      </x:c>
      <x:c r="K47" t="str">
        <x:v>Agua oxigenada</x:v>
      </x:c>
      <x:c r="L47" t="str">
        <x:v>C03</x:v>
      </x:c>
      <x:c r="M47" t="str">
        <x:v>L011</x:v>
      </x:c>
      <x:c r="N47" t="str">
        <x:v>Caja x 30 tabletas</x:v>
      </x:c>
      <x:c r="O47" t="str">
        <x:v>L2502099046</x:v>
      </x:c>
      <x:c r="P47" t="n">
        <x:v>46160</x:v>
      </x:c>
      <x:c r="Q47" t="n">
        <x:v>166</x:v>
      </x:c>
      <x:c r="R47" t="n">
        <x:v>9.22</x:v>
      </x:c>
      <x:c r="S47" t="n">
        <x:v>7</x:v>
      </x:c>
      <x:c r="T47" t="n">
        <x:v>8.57</x:v>
      </x:c>
      <x:c r="U47" t="n">
        <x:v>1530.52</x:v>
      </x:c>
      <x:c r="V47" t="n">
        <x:v>107.14</x:v>
      </x:c>
      <x:c r="W47" t="n">
        <x:v>1423.38</x:v>
      </x:c>
      <x:c r="X47" t="str">
        <x:v>SUR</x:v>
      </x:c>
      <x:c r="Y47" t="str">
        <x:v>Farmacia del Sur</x:v>
      </x:c>
      <x:c r="Z47" t="str">
        <x:v>Bodega SUR</x:v>
      </x:c>
      <x:c r="AA47" t="n">
        <x:v>45700</x:v>
      </x:c>
      <x:c r="AB47" t="str">
        <x:v>RECIBIDO</x:v>
      </x:c>
      <x:c r="AC47" t="str">
        <x:v>Compra histórica para BI</x:v>
      </x:c>
    </x:row>
    <x:row r="48">
      <x:c r="A48" t="n">
        <x:v>47</x:v>
      </x:c>
      <x:c r="B48" t="n">
        <x:v>45696</x:v>
      </x:c>
      <x:c r="C48" t="str">
        <x:v>OC-202502-00047</x:v>
      </x:c>
      <x:c r="D48" t="str">
        <x:v>FC-D003-2025-00047</x:v>
      </x:c>
      <x:c r="E48" t="str">
        <x:v>D003</x:v>
      </x:c>
      <x:c r="F48" t="str">
        <x:v>FarmaLogística Nacional</x:v>
      </x:c>
      <x:c r="G48" t="str">
        <x:v>Andrea Pozo</x:v>
      </x:c>
      <x:c r="H48" t="str">
        <x:v>0998001003</x:v>
      </x:c>
      <x:c r="I48" t="str">
        <x:v>andrea.pozo@farmalogistica.ec</x:v>
      </x:c>
      <x:c r="J48" t="str">
        <x:v>MED019</x:v>
      </x:c>
      <x:c r="K48" t="str">
        <x:v>Naproxeno</x:v>
      </x:c>
      <x:c r="L48" t="str">
        <x:v>C07</x:v>
      </x:c>
      <x:c r="M48" t="str">
        <x:v>L011</x:v>
      </x:c>
      <x:c r="N48" t="str">
        <x:v>Blíster x 10</x:v>
      </x:c>
      <x:c r="O48" t="str">
        <x:v>L2502019047</x:v>
      </x:c>
      <x:c r="P48" t="n">
        <x:v>46080</x:v>
      </x:c>
      <x:c r="Q48" t="n">
        <x:v>194</x:v>
      </x:c>
      <x:c r="R48" t="n">
        <x:v>1.75</x:v>
      </x:c>
      <x:c r="S48" t="n">
        <x:v>4</x:v>
      </x:c>
      <x:c r="T48" t="n">
        <x:v>1.68</x:v>
      </x:c>
      <x:c r="U48" t="n">
        <x:v>339.5</x:v>
      </x:c>
      <x:c r="V48" t="n">
        <x:v>13.58</x:v>
      </x:c>
      <x:c r="W48" t="n">
        <x:v>325.92</x:v>
      </x:c>
      <x:c r="X48" t="str">
        <x:v>NORTE</x:v>
      </x:c>
      <x:c r="Y48" t="str">
        <x:v>Farmacia Norte</x:v>
      </x:c>
      <x:c r="Z48" t="str">
        <x:v>Bodega NORTE</x:v>
      </x:c>
      <x:c r="AA48" t="n">
        <x:v>45698</x:v>
      </x:c>
      <x:c r="AB48" t="str">
        <x:v>RECIBIDO</x:v>
      </x:c>
      <x:c r="AC48" t="str">
        <x:v>Compra histórica para BI</x:v>
      </x:c>
    </x:row>
    <x:row r="49">
      <x:c r="A49" t="n">
        <x:v>48</x:v>
      </x:c>
      <x:c r="B49" t="n">
        <x:v>45697</x:v>
      </x:c>
      <x:c r="C49" t="str">
        <x:v>OC-202502-00048</x:v>
      </x:c>
      <x:c r="D49" t="str">
        <x:v>FC-D002-2025-00048</x:v>
      </x:c>
      <x:c r="E49" t="str">
        <x:v>D002</x:v>
      </x:c>
      <x:c r="F49" t="str">
        <x:v>Medisupply Ecuador</x:v>
      </x:c>
      <x:c r="G49" t="str">
        <x:v>Pablo Andrade</x:v>
      </x:c>
      <x:c r="H49" t="str">
        <x:v>0998001002</x:v>
      </x:c>
      <x:c r="I49" t="str">
        <x:v>pablo.andrade@medisupply.ec</x:v>
      </x:c>
      <x:c r="J49" t="str">
        <x:v>MED025</x:v>
      </x:c>
      <x:c r="K49" t="str">
        <x:v>Glibenclamida</x:v>
      </x:c>
      <x:c r="L49" t="str">
        <x:v>C01</x:v>
      </x:c>
      <x:c r="M49" t="str">
        <x:v>L005</x:v>
      </x:c>
      <x:c r="N49" t="str">
        <x:v>Caja x 10 tabletas</x:v>
      </x:c>
      <x:c r="O49" t="str">
        <x:v>L2502025048</x:v>
      </x:c>
      <x:c r="P49" t="n">
        <x:v>46087</x:v>
      </x:c>
      <x:c r="Q49" t="n">
        <x:v>188</x:v>
      </x:c>
      <x:c r="R49" t="n">
        <x:v>4.78</x:v>
      </x:c>
      <x:c r="S49" t="n">
        <x:v>8</x:v>
      </x:c>
      <x:c r="T49" t="n">
        <x:v>4.4</x:v>
      </x:c>
      <x:c r="U49" t="n">
        <x:v>898.64</x:v>
      </x:c>
      <x:c r="V49" t="n">
        <x:v>71.89</x:v>
      </x:c>
      <x:c r="W49" t="n">
        <x:v>826.75</x:v>
      </x:c>
      <x:c r="X49" t="str">
        <x:v>NORTE</x:v>
      </x:c>
      <x:c r="Y49" t="str">
        <x:v>Farmacia Norte</x:v>
      </x:c>
      <x:c r="Z49" t="str">
        <x:v>Bodega NORTE</x:v>
      </x:c>
      <x:c r="AA49" t="n">
        <x:v>45701</x:v>
      </x:c>
      <x:c r="AB49" t="str">
        <x:v>RECIBIDO</x:v>
      </x:c>
      <x:c r="AC49" t="str">
        <x:v>Compra histórica para BI</x:v>
      </x:c>
    </x:row>
    <x:row r="50">
      <x:c r="A50" t="n">
        <x:v>49</x:v>
      </x:c>
      <x:c r="B50" t="n">
        <x:v>45698</x:v>
      </x:c>
      <x:c r="C50" t="str">
        <x:v>OC-202502-00049</x:v>
      </x:c>
      <x:c r="D50" t="str">
        <x:v>FC-D008-2025-00049</x:v>
      </x:c>
      <x:c r="E50" t="str">
        <x:v>D008</x:v>
      </x:c>
      <x:c r="F50" t="str">
        <x:v>Medicamentos Express</x:v>
      </x:c>
      <x:c r="G50" t="str">
        <x:v>Carlos Nieto</x:v>
      </x:c>
      <x:c r="H50" t="str">
        <x:v>0998001008</x:v>
      </x:c>
      <x:c r="I50" t="str">
        <x:v>carlos.nieto@medexpress.ec</x:v>
      </x:c>
      <x:c r="J50" t="str">
        <x:v>MED038</x:v>
      </x:c>
      <x:c r="K50" t="str">
        <x:v>Levotiroxina</x:v>
      </x:c>
      <x:c r="L50" t="str">
        <x:v>C02</x:v>
      </x:c>
      <x:c r="M50" t="str">
        <x:v>L008</x:v>
      </x:c>
      <x:c r="N50" t="str">
        <x:v>Caja x 20 tabletas</x:v>
      </x:c>
      <x:c r="O50" t="str">
        <x:v>L2502038049</x:v>
      </x:c>
      <x:c r="P50" t="n">
        <x:v>46101</x:v>
      </x:c>
      <x:c r="Q50" t="n">
        <x:v>199</x:v>
      </x:c>
      <x:c r="R50" t="n">
        <x:v>3.4</x:v>
      </x:c>
      <x:c r="S50" t="n">
        <x:v>3.5</x:v>
      </x:c>
      <x:c r="T50" t="n">
        <x:v>3.28</x:v>
      </x:c>
      <x:c r="U50" t="n">
        <x:v>676.6</x:v>
      </x:c>
      <x:c r="V50" t="n">
        <x:v>23.68</x:v>
      </x:c>
      <x:c r="W50" t="n">
        <x:v>652.92</x:v>
      </x:c>
      <x:c r="X50" t="str">
        <x:v>CENTRO</x:v>
      </x:c>
      <x:c r="Y50" t="str">
        <x:v>Farmacia Centro Histórico</x:v>
      </x:c>
      <x:c r="Z50" t="str">
        <x:v>Bodega CENTRO</x:v>
      </x:c>
      <x:c r="AA50" t="n">
        <x:v>45699</x:v>
      </x:c>
      <x:c r="AB50" t="str">
        <x:v>RECIBIDO</x:v>
      </x:c>
      <x:c r="AC50" t="str">
        <x:v>Compra histórica para BI</x:v>
      </x:c>
    </x:row>
    <x:row r="51">
      <x:c r="A51" t="n">
        <x:v>50</x:v>
      </x:c>
      <x:c r="B51" t="n">
        <x:v>45699</x:v>
      </x:c>
      <x:c r="C51" t="str">
        <x:v>OC-202502-00050</x:v>
      </x:c>
      <x:c r="D51" t="str">
        <x:v>FC-D006-2025-00050</x:v>
      </x:c>
      <x:c r="E51" t="str">
        <x:v>D006</x:v>
      </x:c>
      <x:c r="F51" t="str">
        <x:v>Laboratorios y Distribuciones Quito</x:v>
      </x:c>
      <x:c r="G51" t="str">
        <x:v>Fernando Lema</x:v>
      </x:c>
      <x:c r="H51" t="str">
        <x:v>0998001006</x:v>
      </x:c>
      <x:c r="I51" t="str">
        <x:v>fernando.lema@ldquito.ec</x:v>
      </x:c>
      <x:c r="J51" t="str">
        <x:v>MED051</x:v>
      </x:c>
      <x:c r="K51" t="str">
        <x:v>Metoclopramida</x:v>
      </x:c>
      <x:c r="L51" t="str">
        <x:v>C03</x:v>
      </x:c>
      <x:c r="M51" t="str">
        <x:v>L011</x:v>
      </x:c>
      <x:c r="N51" t="str">
        <x:v>Caja x 30 tabletas</x:v>
      </x:c>
      <x:c r="O51" t="str">
        <x:v>L2502051050</x:v>
      </x:c>
      <x:c r="P51" t="n">
        <x:v>46115</x:v>
      </x:c>
      <x:c r="Q51" t="n">
        <x:v>30</x:v>
      </x:c>
      <x:c r="R51" t="n">
        <x:v>1.98</x:v>
      </x:c>
      <x:c r="S51" t="n">
        <x:v>7</x:v>
      </x:c>
      <x:c r="T51" t="n">
        <x:v>1.84</x:v>
      </x:c>
      <x:c r="U51" t="n">
        <x:v>59.4</x:v>
      </x:c>
      <x:c r="V51" t="n">
        <x:v>4.16</x:v>
      </x:c>
      <x:c r="W51" t="n">
        <x:v>55.24</x:v>
      </x:c>
      <x:c r="X51" t="str">
        <x:v>SUR</x:v>
      </x:c>
      <x:c r="Y51" t="str">
        <x:v>Farmacia del Sur</x:v>
      </x:c>
      <x:c r="Z51" t="str">
        <x:v>Bodega SUR</x:v>
      </x:c>
      <x:c r="AA51" t="n">
        <x:v>45705</x:v>
      </x:c>
      <x:c r="AB51" t="str">
        <x:v>RECIBIDO</x:v>
      </x:c>
      <x:c r="AC51" t="str">
        <x:v>Compra histórica para BI</x:v>
      </x:c>
    </x:row>
    <x:row r="52">
      <x:c r="A52" t="n">
        <x:v>51</x:v>
      </x:c>
      <x:c r="B52" t="n">
        <x:v>45700</x:v>
      </x:c>
      <x:c r="C52" t="str">
        <x:v>OC-202502-00051</x:v>
      </x:c>
      <x:c r="D52" t="str">
        <x:v>FC-D004-2025-00051</x:v>
      </x:c>
      <x:c r="E52" t="str">
        <x:v>D004</x:v>
      </x:c>
      <x:c r="F52" t="str">
        <x:v>Distribuciones VitalMed</x:v>
      </x:c>
      <x:c r="G52" t="str">
        <x:v>Diego Zambrano</x:v>
      </x:c>
      <x:c r="H52" t="str">
        <x:v>0998001004</x:v>
      </x:c>
      <x:c r="I52" t="str">
        <x:v>diego.zambrano@vitalmed.ec</x:v>
      </x:c>
      <x:c r="J52" t="str">
        <x:v>MED064</x:v>
      </x:c>
      <x:c r="K52" t="str">
        <x:v>Neomicina</x:v>
      </x:c>
      <x:c r="L52" t="str">
        <x:v>C04</x:v>
      </x:c>
      <x:c r="M52" t="str">
        <x:v>L002</x:v>
      </x:c>
      <x:c r="N52" t="str">
        <x:v>Frasco 120 ml</x:v>
      </x:c>
      <x:c r="O52" t="str">
        <x:v>L2502064051</x:v>
      </x:c>
      <x:c r="P52" t="n">
        <x:v>46129</x:v>
      </x:c>
      <x:c r="Q52" t="n">
        <x:v>41</x:v>
      </x:c>
      <x:c r="R52" t="n">
        <x:v>8.39</x:v>
      </x:c>
      <x:c r="S52" t="n">
        <x:v>5.5</x:v>
      </x:c>
      <x:c r="T52" t="n">
        <x:v>7.93</x:v>
      </x:c>
      <x:c r="U52" t="n">
        <x:v>343.99</x:v>
      </x:c>
      <x:c r="V52" t="n">
        <x:v>18.92</x:v>
      </x:c>
      <x:c r="W52" t="n">
        <x:v>325.07</x:v>
      </x:c>
      <x:c r="X52" t="str">
        <x:v>VALLE</x:v>
      </x:c>
      <x:c r="Y52" t="str">
        <x:v>Farmacia Valle de los Chillos</x:v>
      </x:c>
      <x:c r="Z52" t="str">
        <x:v>Bodega VALLE</x:v>
      </x:c>
      <x:c r="AA52" t="n">
        <x:v>45705</x:v>
      </x:c>
      <x:c r="AB52" t="str">
        <x:v>RECIBIDO</x:v>
      </x:c>
      <x:c r="AC52" t="str">
        <x:v>Compra histórica para BI</x:v>
      </x:c>
    </x:row>
    <x:row r="53">
      <x:c r="A53" t="n">
        <x:v>52</x:v>
      </x:c>
      <x:c r="B53" t="n">
        <x:v>45701</x:v>
      </x:c>
      <x:c r="C53" t="str">
        <x:v>OC-202502-00052</x:v>
      </x:c>
      <x:c r="D53" t="str">
        <x:v>FC-D002-2025-00052</x:v>
      </x:c>
      <x:c r="E53" t="str">
        <x:v>D002</x:v>
      </x:c>
      <x:c r="F53" t="str">
        <x:v>Medisupply Ecuador</x:v>
      </x:c>
      <x:c r="G53" t="str">
        <x:v>Pablo Andrade</x:v>
      </x:c>
      <x:c r="H53" t="str">
        <x:v>0998001002</x:v>
      </x:c>
      <x:c r="I53" t="str">
        <x:v>pablo.andrade@medisupply.ec</x:v>
      </x:c>
      <x:c r="J53" t="str">
        <x:v>MED077</x:v>
      </x:c>
      <x:c r="K53" t="str">
        <x:v>Valproato</x:v>
      </x:c>
      <x:c r="L53" t="str">
        <x:v>C05</x:v>
      </x:c>
      <x:c r="M53" t="str">
        <x:v>L005</x:v>
      </x:c>
      <x:c r="N53" t="str">
        <x:v>Tubo 30 g</x:v>
      </x:c>
      <x:c r="O53" t="str">
        <x:v>L2502077052</x:v>
      </x:c>
      <x:c r="P53" t="n">
        <x:v>46143</x:v>
      </x:c>
      <x:c r="Q53" t="n">
        <x:v>52</x:v>
      </x:c>
      <x:c r="R53" t="n">
        <x:v>7</x:v>
      </x:c>
      <x:c r="S53" t="n">
        <x:v>7.5</x:v>
      </x:c>
      <x:c r="T53" t="n">
        <x:v>6.48</x:v>
      </x:c>
      <x:c r="U53" t="n">
        <x:v>364</x:v>
      </x:c>
      <x:c r="V53" t="n">
        <x:v>27.3</x:v>
      </x:c>
      <x:c r="W53" t="n">
        <x:v>336.7</x:v>
      </x:c>
      <x:c r="X53" t="str">
        <x:v>NORTE</x:v>
      </x:c>
      <x:c r="Y53" t="str">
        <x:v>Farmacia Norte</x:v>
      </x:c>
      <x:c r="Z53" t="str">
        <x:v>Bodega NORTE</x:v>
      </x:c>
      <x:c r="AA53" t="n">
        <x:v>45705</x:v>
      </x:c>
      <x:c r="AB53" t="str">
        <x:v>RECIBIDO</x:v>
      </x:c>
      <x:c r="AC53" t="str">
        <x:v>Compra histórica para BI</x:v>
      </x:c>
    </x:row>
    <x:row r="54">
      <x:c r="A54" t="n">
        <x:v>53</x:v>
      </x:c>
      <x:c r="B54" t="n">
        <x:v>45701</x:v>
      </x:c>
      <x:c r="C54" t="str">
        <x:v>OC-202502-00053</x:v>
      </x:c>
      <x:c r="D54" t="str">
        <x:v>FC-D007-2025-00053</x:v>
      </x:c>
      <x:c r="E54" t="str">
        <x:v>D007</x:v>
      </x:c>
      <x:c r="F54" t="str">
        <x:v>Importadora Salud Total</x:v>
      </x:c>
      <x:c r="G54" t="str">
        <x:v>Gabriela Vera</x:v>
      </x:c>
      <x:c r="H54" t="str">
        <x:v>0998001007</x:v>
      </x:c>
      <x:c r="I54" t="str">
        <x:v>gabriela.vera@saludtotal.ec</x:v>
      </x:c>
      <x:c r="J54" t="str">
        <x:v>MED097</x:v>
      </x:c>
      <x:c r="K54" t="str">
        <x:v>Antiséptico tópico</x:v>
      </x:c>
      <x:c r="L54" t="str">
        <x:v>C01</x:v>
      </x:c>
      <x:c r="M54" t="str">
        <x:v>L005</x:v>
      </x:c>
      <x:c r="N54" t="str">
        <x:v>Caja x 10 tabletas</x:v>
      </x:c>
      <x:c r="O54" t="str">
        <x:v>L2502097053</x:v>
      </x:c>
      <x:c r="P54" t="n">
        <x:v>46163</x:v>
      </x:c>
      <x:c r="Q54" t="n">
        <x:v>80</x:v>
      </x:c>
      <x:c r="R54" t="n">
        <x:v>9.28</x:v>
      </x:c>
      <x:c r="S54" t="n">
        <x:v>6</x:v>
      </x:c>
      <x:c r="T54" t="n">
        <x:v>8.72</x:v>
      </x:c>
      <x:c r="U54" t="n">
        <x:v>742.4</x:v>
      </x:c>
      <x:c r="V54" t="n">
        <x:v>44.54</x:v>
      </x:c>
      <x:c r="W54" t="n">
        <x:v>697.86</x:v>
      </x:c>
      <x:c r="X54" t="str">
        <x:v>SUR</x:v>
      </x:c>
      <x:c r="Y54" t="str">
        <x:v>Farmacia del Sur</x:v>
      </x:c>
      <x:c r="Z54" t="str">
        <x:v>Bodega SUR</x:v>
      </x:c>
      <x:c r="AA54" t="n">
        <x:v>45706</x:v>
      </x:c>
      <x:c r="AB54" t="str">
        <x:v>RECIBIDO</x:v>
      </x:c>
      <x:c r="AC54" t="str">
        <x:v>Compra histórica para BI</x:v>
      </x:c>
    </x:row>
    <x:row r="55">
      <x:c r="A55" t="n">
        <x:v>54</x:v>
      </x:c>
      <x:c r="B55" t="n">
        <x:v>45702</x:v>
      </x:c>
      <x:c r="C55" t="str">
        <x:v>OC-202502-00054</x:v>
      </x:c>
      <x:c r="D55" t="str">
        <x:v>FC-D002-2025-00054</x:v>
      </x:c>
      <x:c r="E55" t="str">
        <x:v>D002</x:v>
      </x:c>
      <x:c r="F55" t="str">
        <x:v>Medisupply Ecuador</x:v>
      </x:c>
      <x:c r="G55" t="str">
        <x:v>Pablo Andrade</x:v>
      </x:c>
      <x:c r="H55" t="str">
        <x:v>0998001002</x:v>
      </x:c>
      <x:c r="I55" t="str">
        <x:v>pablo.andrade@medisupply.ec</x:v>
      </x:c>
      <x:c r="J55" t="str">
        <x:v>MED003</x:v>
      </x:c>
      <x:c r="K55" t="str">
        <x:v>Amoxicilina</x:v>
      </x:c>
      <x:c r="L55" t="str">
        <x:v>C03</x:v>
      </x:c>
      <x:c r="M55" t="str">
        <x:v>L011</x:v>
      </x:c>
      <x:c r="N55" t="str">
        <x:v>Caja x 30 tabletas</x:v>
      </x:c>
      <x:c r="O55" t="str">
        <x:v>L2502003054</x:v>
      </x:c>
      <x:c r="P55" t="n">
        <x:v>46070</x:v>
      </x:c>
      <x:c r="Q55" t="n">
        <x:v>74</x:v>
      </x:c>
      <x:c r="R55" t="n">
        <x:v>1.79</x:v>
      </x:c>
      <x:c r="S55" t="n">
        <x:v>8.5</x:v>
      </x:c>
      <x:c r="T55" t="n">
        <x:v>1.64</x:v>
      </x:c>
      <x:c r="U55" t="n">
        <x:v>132.46</x:v>
      </x:c>
      <x:c r="V55" t="n">
        <x:v>11.26</x:v>
      </x:c>
      <x:c r="W55" t="n">
        <x:v>121.2</x:v>
      </x:c>
      <x:c r="X55" t="str">
        <x:v>SUR</x:v>
      </x:c>
      <x:c r="Y55" t="str">
        <x:v>Farmacia del Sur</x:v>
      </x:c>
      <x:c r="Z55" t="str">
        <x:v>Bodega SUR</x:v>
      </x:c>
      <x:c r="AA55" t="n">
        <x:v>45706</x:v>
      </x:c>
      <x:c r="AB55" t="str">
        <x:v>RECIBIDO</x:v>
      </x:c>
      <x:c r="AC55" t="str">
        <x:v>Compra histórica para BI</x:v>
      </x:c>
    </x:row>
    <x:row r="56">
      <x:c r="A56" t="n">
        <x:v>55</x:v>
      </x:c>
      <x:c r="B56" t="n">
        <x:v>45703</x:v>
      </x:c>
      <x:c r="C56" t="str">
        <x:v>OC-202502-00055</x:v>
      </x:c>
      <x:c r="D56" t="str">
        <x:v>FC-D008-2025-00055</x:v>
      </x:c>
      <x:c r="E56" t="str">
        <x:v>D008</x:v>
      </x:c>
      <x:c r="F56" t="str">
        <x:v>Medicamentos Express</x:v>
      </x:c>
      <x:c r="G56" t="str">
        <x:v>Carlos Nieto</x:v>
      </x:c>
      <x:c r="H56" t="str">
        <x:v>0998001008</x:v>
      </x:c>
      <x:c r="I56" t="str">
        <x:v>carlos.nieto@medexpress.ec</x:v>
      </x:c>
      <x:c r="J56" t="str">
        <x:v>MED016</x:v>
      </x:c>
      <x:c r="K56" t="str">
        <x:v>Atorvastatina</x:v>
      </x:c>
      <x:c r="L56" t="str">
        <x:v>C04</x:v>
      </x:c>
      <x:c r="M56" t="str">
        <x:v>L002</x:v>
      </x:c>
      <x:c r="N56" t="str">
        <x:v>Frasco 120 ml</x:v>
      </x:c>
      <x:c r="O56" t="str">
        <x:v>L2502016055</x:v>
      </x:c>
      <x:c r="P56" t="n">
        <x:v>46084</x:v>
      </x:c>
      <x:c r="Q56" t="n">
        <x:v>85</x:v>
      </x:c>
      <x:c r="R56" t="n">
        <x:v>7.74</x:v>
      </x:c>
      <x:c r="S56" t="n">
        <x:v>1.5</x:v>
      </x:c>
      <x:c r="T56" t="n">
        <x:v>7.62</x:v>
      </x:c>
      <x:c r="U56" t="n">
        <x:v>657.9</x:v>
      </x:c>
      <x:c r="V56" t="n">
        <x:v>9.87</x:v>
      </x:c>
      <x:c r="W56" t="n">
        <x:v>648.03</x:v>
      </x:c>
      <x:c r="X56" t="str">
        <x:v>VALLE</x:v>
      </x:c>
      <x:c r="Y56" t="str">
        <x:v>Farmacia Valle de los Chillos</x:v>
      </x:c>
      <x:c r="Z56" t="str">
        <x:v>Bodega VALLE</x:v>
      </x:c>
      <x:c r="AA56" t="n">
        <x:v>45704</x:v>
      </x:c>
      <x:c r="AB56" t="str">
        <x:v>RECIBIDO</x:v>
      </x:c>
      <x:c r="AC56" t="str">
        <x:v>Compra histórica para BI</x:v>
      </x:c>
    </x:row>
    <x:row r="57">
      <x:c r="A57" t="n">
        <x:v>56</x:v>
      </x:c>
      <x:c r="B57" t="n">
        <x:v>45704</x:v>
      </x:c>
      <x:c r="C57" t="str">
        <x:v>OC-202502-00056</x:v>
      </x:c>
      <x:c r="D57" t="str">
        <x:v>FC-D006-2025-00056</x:v>
      </x:c>
      <x:c r="E57" t="str">
        <x:v>D006</x:v>
      </x:c>
      <x:c r="F57" t="str">
        <x:v>Laboratorios y Distribuciones Quito</x:v>
      </x:c>
      <x:c r="G57" t="str">
        <x:v>Fernando Lema</x:v>
      </x:c>
      <x:c r="H57" t="str">
        <x:v>0998001006</x:v>
      </x:c>
      <x:c r="I57" t="str">
        <x:v>fernando.lema@ldquito.ec</x:v>
      </x:c>
      <x:c r="J57" t="str">
        <x:v>MED029</x:v>
      </x:c>
      <x:c r="K57" t="str">
        <x:v>Doxiciclina</x:v>
      </x:c>
      <x:c r="L57" t="str">
        <x:v>C05</x:v>
      </x:c>
      <x:c r="M57" t="str">
        <x:v>L005</x:v>
      </x:c>
      <x:c r="N57" t="str">
        <x:v>Tubo 30 g</x:v>
      </x:c>
      <x:c r="O57" t="str">
        <x:v>L2502029056</x:v>
      </x:c>
      <x:c r="P57" t="n">
        <x:v>46098</x:v>
      </x:c>
      <x:c r="Q57" t="n">
        <x:v>96</x:v>
      </x:c>
      <x:c r="R57" t="n">
        <x:v>6.45</x:v>
      </x:c>
      <x:c r="S57" t="n">
        <x:v>7.5</x:v>
      </x:c>
      <x:c r="T57" t="n">
        <x:v>5.97</x:v>
      </x:c>
      <x:c r="U57" t="n">
        <x:v>619.2</x:v>
      </x:c>
      <x:c r="V57" t="n">
        <x:v>46.44</x:v>
      </x:c>
      <x:c r="W57" t="n">
        <x:v>572.76</x:v>
      </x:c>
      <x:c r="X57" t="str">
        <x:v>NORTE</x:v>
      </x:c>
      <x:c r="Y57" t="str">
        <x:v>Farmacia Norte</x:v>
      </x:c>
      <x:c r="Z57" t="str">
        <x:v>Bodega NORTE</x:v>
      </x:c>
      <x:c r="AA57" t="n">
        <x:v>45710</x:v>
      </x:c>
      <x:c r="AB57" t="str">
        <x:v>RECIBIDO</x:v>
      </x:c>
      <x:c r="AC57" t="str">
        <x:v>Compra histórica para BI</x:v>
      </x:c>
    </x:row>
    <x:row r="58">
      <x:c r="A58" t="n">
        <x:v>57</x:v>
      </x:c>
      <x:c r="B58" t="n">
        <x:v>45705</x:v>
      </x:c>
      <x:c r="C58" t="str">
        <x:v>OC-202502-00057</x:v>
      </x:c>
      <x:c r="D58" t="str">
        <x:v>FC-D004-2025-00057</x:v>
      </x:c>
      <x:c r="E58" t="str">
        <x:v>D004</x:v>
      </x:c>
      <x:c r="F58" t="str">
        <x:v>Distribuciones VitalMed</x:v>
      </x:c>
      <x:c r="G58" t="str">
        <x:v>Diego Zambrano</x:v>
      </x:c>
      <x:c r="H58" t="str">
        <x:v>0998001004</x:v>
      </x:c>
      <x:c r="I58" t="str">
        <x:v>diego.zambrano@vitalmed.ec</x:v>
      </x:c>
      <x:c r="J58" t="str">
        <x:v>MED042</x:v>
      </x:c>
      <x:c r="K58" t="str">
        <x:v>Fluticasona</x:v>
      </x:c>
      <x:c r="L58" t="str">
        <x:v>C06</x:v>
      </x:c>
      <x:c r="M58" t="str">
        <x:v>L008</x:v>
      </x:c>
      <x:c r="N58" t="str">
        <x:v>Tubo 50 g</x:v>
      </x:c>
      <x:c r="O58" t="str">
        <x:v>L2502042057</x:v>
      </x:c>
      <x:c r="P58" t="n">
        <x:v>46112</x:v>
      </x:c>
      <x:c r="Q58" t="n">
        <x:v>107</x:v>
      </x:c>
      <x:c r="R58" t="n">
        <x:v>5.12</x:v>
      </x:c>
      <x:c r="S58" t="n">
        <x:v>6</x:v>
      </x:c>
      <x:c r="T58" t="n">
        <x:v>4.81</x:v>
      </x:c>
      <x:c r="U58" t="n">
        <x:v>547.84</x:v>
      </x:c>
      <x:c r="V58" t="n">
        <x:v>32.87</x:v>
      </x:c>
      <x:c r="W58" t="n">
        <x:v>514.97</x:v>
      </x:c>
      <x:c r="X58" t="str">
        <x:v>CENTRO</x:v>
      </x:c>
      <x:c r="Y58" t="str">
        <x:v>Farmacia Centro Histórico</x:v>
      </x:c>
      <x:c r="Z58" t="str">
        <x:v>Bodega CENTRO</x:v>
      </x:c>
      <x:c r="AA58" t="n">
        <x:v>45710</x:v>
      </x:c>
      <x:c r="AB58" t="str">
        <x:v>RECIBIDO</x:v>
      </x:c>
      <x:c r="AC58" t="str">
        <x:v>Compra histórica para BI</x:v>
      </x:c>
    </x:row>
    <x:row r="59">
      <x:c r="A59" t="n">
        <x:v>58</x:v>
      </x:c>
      <x:c r="B59" t="n">
        <x:v>45706</x:v>
      </x:c>
      <x:c r="C59" t="str">
        <x:v>OC-202502-00058</x:v>
      </x:c>
      <x:c r="D59" t="str">
        <x:v>FC-D002-2025-00058</x:v>
      </x:c>
      <x:c r="E59" t="str">
        <x:v>D002</x:v>
      </x:c>
      <x:c r="F59" t="str">
        <x:v>Medisupply Ecuador</x:v>
      </x:c>
      <x:c r="G59" t="str">
        <x:v>Pablo Andrade</x:v>
      </x:c>
      <x:c r="H59" t="str">
        <x:v>0998001002</x:v>
      </x:c>
      <x:c r="I59" t="str">
        <x:v>pablo.andrade@medisupply.ec</x:v>
      </x:c>
      <x:c r="J59" t="str">
        <x:v>MED055</x:v>
      </x:c>
      <x:c r="K59" t="str">
        <x:v>Melatonina</x:v>
      </x:c>
      <x:c r="L59" t="str">
        <x:v>C07</x:v>
      </x:c>
      <x:c r="M59" t="str">
        <x:v>L011</x:v>
      </x:c>
      <x:c r="N59" t="str">
        <x:v>Blíster x 10</x:v>
      </x:c>
      <x:c r="O59" t="str">
        <x:v>L2502055058</x:v>
      </x:c>
      <x:c r="P59" t="n">
        <x:v>46126</x:v>
      </x:c>
      <x:c r="Q59" t="n">
        <x:v>118</x:v>
      </x:c>
      <x:c r="R59" t="n">
        <x:v>3.75</x:v>
      </x:c>
      <x:c r="S59" t="n">
        <x:v>8</x:v>
      </x:c>
      <x:c r="T59" t="n">
        <x:v>3.45</x:v>
      </x:c>
      <x:c r="U59" t="n">
        <x:v>442.5</x:v>
      </x:c>
      <x:c r="V59" t="n">
        <x:v>35.4</x:v>
      </x:c>
      <x:c r="W59" t="n">
        <x:v>407.1</x:v>
      </x:c>
      <x:c r="X59" t="str">
        <x:v>SUR</x:v>
      </x:c>
      <x:c r="Y59" t="str">
        <x:v>Farmacia del Sur</x:v>
      </x:c>
      <x:c r="Z59" t="str">
        <x:v>Bodega SUR</x:v>
      </x:c>
      <x:c r="AA59" t="n">
        <x:v>45710</x:v>
      </x:c>
      <x:c r="AB59" t="str">
        <x:v>RECIBIDO</x:v>
      </x:c>
      <x:c r="AC59" t="str">
        <x:v>Compra histórica para BI</x:v>
      </x:c>
    </x:row>
    <x:row r="60">
      <x:c r="A60" t="n">
        <x:v>59</x:v>
      </x:c>
      <x:c r="B60" t="n">
        <x:v>45706</x:v>
      </x:c>
      <x:c r="C60" t="str">
        <x:v>OC-202502-00059</x:v>
      </x:c>
      <x:c r="D60" t="str">
        <x:v>FC-D007-2025-00059</x:v>
      </x:c>
      <x:c r="E60" t="str">
        <x:v>D007</x:v>
      </x:c>
      <x:c r="F60" t="str">
        <x:v>Importadora Salud Total</x:v>
      </x:c>
      <x:c r="G60" t="str">
        <x:v>Gabriela Vera</x:v>
      </x:c>
      <x:c r="H60" t="str">
        <x:v>0998001007</x:v>
      </x:c>
      <x:c r="I60" t="str">
        <x:v>gabriela.vera@saludtotal.ec</x:v>
      </x:c>
      <x:c r="J60" t="str">
        <x:v>MED075</x:v>
      </x:c>
      <x:c r="K60" t="str">
        <x:v>Pregabalina</x:v>
      </x:c>
      <x:c r="L60" t="str">
        <x:v>C03</x:v>
      </x:c>
      <x:c r="M60" t="str">
        <x:v>L011</x:v>
      </x:c>
      <x:c r="N60" t="str">
        <x:v>Caja x 30 tabletas</x:v>
      </x:c>
      <x:c r="O60" t="str">
        <x:v>L2502075059</x:v>
      </x:c>
      <x:c r="P60" t="n">
        <x:v>46146</x:v>
      </x:c>
      <x:c r="Q60" t="n">
        <x:v>146</x:v>
      </x:c>
      <x:c r="R60" t="n">
        <x:v>5.89</x:v>
      </x:c>
      <x:c r="S60" t="n">
        <x:v>6.5</x:v>
      </x:c>
      <x:c r="T60" t="n">
        <x:v>5.51</x:v>
      </x:c>
      <x:c r="U60" t="n">
        <x:v>859.94</x:v>
      </x:c>
      <x:c r="V60" t="n">
        <x:v>55.9</x:v>
      </x:c>
      <x:c r="W60" t="n">
        <x:v>804.04</x:v>
      </x:c>
      <x:c r="X60" t="str">
        <x:v>NORTE</x:v>
      </x:c>
      <x:c r="Y60" t="str">
        <x:v>Farmacia Norte</x:v>
      </x:c>
      <x:c r="Z60" t="str">
        <x:v>Bodega NORTE</x:v>
      </x:c>
      <x:c r="AA60" t="n">
        <x:v>45711</x:v>
      </x:c>
      <x:c r="AB60" t="str">
        <x:v>RECIBIDO</x:v>
      </x:c>
      <x:c r="AC60" t="str">
        <x:v>Compra histórica para BI</x:v>
      </x:c>
    </x:row>
    <x:row r="61">
      <x:c r="A61" t="n">
        <x:v>60</x:v>
      </x:c>
      <x:c r="B61" t="n">
        <x:v>45707</x:v>
      </x:c>
      <x:c r="C61" t="str">
        <x:v>OC-202502-00060</x:v>
      </x:c>
      <x:c r="D61" t="str">
        <x:v>FC-D006-2025-00060</x:v>
      </x:c>
      <x:c r="E61" t="str">
        <x:v>D006</x:v>
      </x:c>
      <x:c r="F61" t="str">
        <x:v>Laboratorios y Distribuciones Quito</x:v>
      </x:c>
      <x:c r="G61" t="str">
        <x:v>Fernando Lema</x:v>
      </x:c>
      <x:c r="H61" t="str">
        <x:v>0998001006</x:v>
      </x:c>
      <x:c r="I61" t="str">
        <x:v>fernando.lema@ldquito.ec</x:v>
      </x:c>
      <x:c r="J61" t="str">
        <x:v>MED081</x:v>
      </x:c>
      <x:c r="K61" t="str">
        <x:v>Sildenafil</x:v>
      </x:c>
      <x:c r="L61" t="str">
        <x:v>C09</x:v>
      </x:c>
      <x:c r="M61" t="str">
        <x:v>L005</x:v>
      </x:c>
      <x:c r="N61" t="str">
        <x:v>Inhalador 200 dosis</x:v>
      </x:c>
      <x:c r="O61" t="str">
        <x:v>L2502081060</x:v>
      </x:c>
      <x:c r="P61" t="n">
        <x:v>46153</x:v>
      </x:c>
      <x:c r="Q61" t="n">
        <x:v>140</x:v>
      </x:c>
      <x:c r="R61" t="n">
        <x:v>8.76</x:v>
      </x:c>
      <x:c r="S61" t="n">
        <x:v>7</x:v>
      </x:c>
      <x:c r="T61" t="n">
        <x:v>8.15</x:v>
      </x:c>
      <x:c r="U61" t="n">
        <x:v>1226.4</x:v>
      </x:c>
      <x:c r="V61" t="n">
        <x:v>85.85</x:v>
      </x:c>
      <x:c r="W61" t="n">
        <x:v>1140.55</x:v>
      </x:c>
      <x:c r="X61" t="str">
        <x:v>NORTE</x:v>
      </x:c>
      <x:c r="Y61" t="str">
        <x:v>Farmacia Norte</x:v>
      </x:c>
      <x:c r="Z61" t="str">
        <x:v>Bodega NORTE</x:v>
      </x:c>
      <x:c r="AA61" t="n">
        <x:v>45713</x:v>
      </x:c>
      <x:c r="AB61" t="str">
        <x:v>RECIBIDO</x:v>
      </x:c>
      <x:c r="AC61" t="str">
        <x:v>Compra histórica para BI</x:v>
      </x:c>
    </x:row>
    <x:row r="62">
      <x:c r="A62" t="n">
        <x:v>61</x:v>
      </x:c>
      <x:c r="B62" t="n">
        <x:v>45708</x:v>
      </x:c>
      <x:c r="C62" t="str">
        <x:v>OC-202502-00061</x:v>
      </x:c>
      <x:c r="D62" t="str">
        <x:v>FC-D004-2025-00061</x:v>
      </x:c>
      <x:c r="E62" t="str">
        <x:v>D004</x:v>
      </x:c>
      <x:c r="F62" t="str">
        <x:v>Distribuciones VitalMed</x:v>
      </x:c>
      <x:c r="G62" t="str">
        <x:v>Diego Zambrano</x:v>
      </x:c>
      <x:c r="H62" t="str">
        <x:v>0998001004</x:v>
      </x:c>
      <x:c r="I62" t="str">
        <x:v>diego.zambrano@vitalmed.ec</x:v>
      </x:c>
      <x:c r="J62" t="str">
        <x:v>MED094</x:v>
      </x:c>
      <x:c r="K62" t="str">
        <x:v>Albendazol</x:v>
      </x:c>
      <x:c r="L62" t="str">
        <x:v>C10</x:v>
      </x:c>
      <x:c r="M62" t="str">
        <x:v>L008</x:v>
      </x:c>
      <x:c r="N62" t="str">
        <x:v>Sobre x 10</x:v>
      </x:c>
      <x:c r="O62" t="str">
        <x:v>L2502094061</x:v>
      </x:c>
      <x:c r="P62" t="n">
        <x:v>46167</x:v>
      </x:c>
      <x:c r="Q62" t="n">
        <x:v>151</x:v>
      </x:c>
      <x:c r="R62" t="n">
        <x:v>7.37</x:v>
      </x:c>
      <x:c r="S62" t="n">
        <x:v>5.5</x:v>
      </x:c>
      <x:c r="T62" t="n">
        <x:v>6.96</x:v>
      </x:c>
      <x:c r="U62" t="n">
        <x:v>1112.87</x:v>
      </x:c>
      <x:c r="V62" t="n">
        <x:v>61.21</x:v>
      </x:c>
      <x:c r="W62" t="n">
        <x:v>1051.66</x:v>
      </x:c>
      <x:c r="X62" t="str">
        <x:v>CENTRO</x:v>
      </x:c>
      <x:c r="Y62" t="str">
        <x:v>Farmacia Centro Histórico</x:v>
      </x:c>
      <x:c r="Z62" t="str">
        <x:v>Bodega CENTRO</x:v>
      </x:c>
      <x:c r="AA62" t="n">
        <x:v>45713</x:v>
      </x:c>
      <x:c r="AB62" t="str">
        <x:v>RECIBIDO</x:v>
      </x:c>
      <x:c r="AC62" t="str">
        <x:v>Compra histórica para BI</x:v>
      </x:c>
    </x:row>
    <x:row r="63">
      <x:c r="A63" t="n">
        <x:v>62</x:v>
      </x:c>
      <x:c r="B63" t="n">
        <x:v>45709</x:v>
      </x:c>
      <x:c r="C63" t="str">
        <x:v>OC-202502-00062</x:v>
      </x:c>
      <x:c r="D63" t="str">
        <x:v>FC-D006-2025-00062</x:v>
      </x:c>
      <x:c r="E63" t="str">
        <x:v>D006</x:v>
      </x:c>
      <x:c r="F63" t="str">
        <x:v>Laboratorios y Distribuciones Quito</x:v>
      </x:c>
      <x:c r="G63" t="str">
        <x:v>Fernando Lema</x:v>
      </x:c>
      <x:c r="H63" t="str">
        <x:v>0998001006</x:v>
      </x:c>
      <x:c r="I63" t="str">
        <x:v>fernando.lema@ldquito.ec</x:v>
      </x:c>
      <x:c r="J63" t="str">
        <x:v>MED007</x:v>
      </x:c>
      <x:c r="K63" t="str">
        <x:v>Omeprazol</x:v>
      </x:c>
      <x:c r="L63" t="str">
        <x:v>C07</x:v>
      </x:c>
      <x:c r="M63" t="str">
        <x:v>L011</x:v>
      </x:c>
      <x:c r="N63" t="str">
        <x:v>Blíster x 10</x:v>
      </x:c>
      <x:c r="O63" t="str">
        <x:v>L2502007062</x:v>
      </x:c>
      <x:c r="P63" t="n">
        <x:v>46081</x:v>
      </x:c>
      <x:c r="Q63" t="n">
        <x:v>162</x:v>
      </x:c>
      <x:c r="R63" t="n">
        <x:v>3.92</x:v>
      </x:c>
      <x:c r="S63" t="n">
        <x:v>8</x:v>
      </x:c>
      <x:c r="T63" t="n">
        <x:v>3.61</x:v>
      </x:c>
      <x:c r="U63" t="n">
        <x:v>635.04</x:v>
      </x:c>
      <x:c r="V63" t="n">
        <x:v>50.8</x:v>
      </x:c>
      <x:c r="W63" t="n">
        <x:v>584.24</x:v>
      </x:c>
      <x:c r="X63" t="str">
        <x:v>SUR</x:v>
      </x:c>
      <x:c r="Y63" t="str">
        <x:v>Farmacia del Sur</x:v>
      </x:c>
      <x:c r="Z63" t="str">
        <x:v>Bodega SUR</x:v>
      </x:c>
      <x:c r="AA63" t="n">
        <x:v>45715</x:v>
      </x:c>
      <x:c r="AB63" t="str">
        <x:v>RECIBIDO</x:v>
      </x:c>
      <x:c r="AC63" t="str">
        <x:v>Compra histórica para BI</x:v>
      </x:c>
    </x:row>
    <x:row r="64">
      <x:c r="A64" t="n">
        <x:v>63</x:v>
      </x:c>
      <x:c r="B64" t="n">
        <x:v>45710</x:v>
      </x:c>
      <x:c r="C64" t="str">
        <x:v>OC-202502-00063</x:v>
      </x:c>
      <x:c r="D64" t="str">
        <x:v>FC-D004-2025-00063</x:v>
      </x:c>
      <x:c r="E64" t="str">
        <x:v>D004</x:v>
      </x:c>
      <x:c r="F64" t="str">
        <x:v>Distribuciones VitalMed</x:v>
      </x:c>
      <x:c r="G64" t="str">
        <x:v>Diego Zambrano</x:v>
      </x:c>
      <x:c r="H64" t="str">
        <x:v>0998001004</x:v>
      </x:c>
      <x:c r="I64" t="str">
        <x:v>diego.zambrano@vitalmed.ec</x:v>
      </x:c>
      <x:c r="J64" t="str">
        <x:v>MED020</x:v>
      </x:c>
      <x:c r="K64" t="str">
        <x:v>Enalapril</x:v>
      </x:c>
      <x:c r="L64" t="str">
        <x:v>C08</x:v>
      </x:c>
      <x:c r="M64" t="str">
        <x:v>L002</x:v>
      </x:c>
      <x:c r="N64" t="str">
        <x:v>Frasco gotas 15 ml</x:v>
      </x:c>
      <x:c r="O64" t="str">
        <x:v>L2502020063</x:v>
      </x:c>
      <x:c r="P64" t="n">
        <x:v>46095</x:v>
      </x:c>
      <x:c r="Q64" t="n">
        <x:v>173</x:v>
      </x:c>
      <x:c r="R64" t="n">
        <x:v>2.11</x:v>
      </x:c>
      <x:c r="S64" t="n">
        <x:v>6.5</x:v>
      </x:c>
      <x:c r="T64" t="n">
        <x:v>1.97</x:v>
      </x:c>
      <x:c r="U64" t="n">
        <x:v>365.03</x:v>
      </x:c>
      <x:c r="V64" t="n">
        <x:v>23.73</x:v>
      </x:c>
      <x:c r="W64" t="n">
        <x:v>341.3</x:v>
      </x:c>
      <x:c r="X64" t="str">
        <x:v>VALLE</x:v>
      </x:c>
      <x:c r="Y64" t="str">
        <x:v>Farmacia Valle de los Chillos</x:v>
      </x:c>
      <x:c r="Z64" t="str">
        <x:v>Bodega VALLE</x:v>
      </x:c>
      <x:c r="AA64" t="n">
        <x:v>45715</x:v>
      </x:c>
      <x:c r="AB64" t="str">
        <x:v>RECIBIDO</x:v>
      </x:c>
      <x:c r="AC64" t="str">
        <x:v>Compra histórica para BI</x:v>
      </x:c>
    </x:row>
    <x:row r="65">
      <x:c r="A65" t="n">
        <x:v>64</x:v>
      </x:c>
      <x:c r="B65" t="n">
        <x:v>45711</x:v>
      </x:c>
      <x:c r="C65" t="str">
        <x:v>OC-202502-00064</x:v>
      </x:c>
      <x:c r="D65" t="str">
        <x:v>FC-D002-2025-00064</x:v>
      </x:c>
      <x:c r="E65" t="str">
        <x:v>D002</x:v>
      </x:c>
      <x:c r="F65" t="str">
        <x:v>Medisupply Ecuador</x:v>
      </x:c>
      <x:c r="G65" t="str">
        <x:v>Pablo Andrade</x:v>
      </x:c>
      <x:c r="H65" t="str">
        <x:v>0998001002</x:v>
      </x:c>
      <x:c r="I65" t="str">
        <x:v>pablo.andrade@medisupply.ec</x:v>
      </x:c>
      <x:c r="J65" t="str">
        <x:v>MED033</x:v>
      </x:c>
      <x:c r="K65" t="str">
        <x:v>Ketorolaco</x:v>
      </x:c>
      <x:c r="L65" t="str">
        <x:v>C09</x:v>
      </x:c>
      <x:c r="M65" t="str">
        <x:v>L005</x:v>
      </x:c>
      <x:c r="N65" t="str">
        <x:v>Inhalador 200 dosis</x:v>
      </x:c>
      <x:c r="O65" t="str">
        <x:v>L2502033064</x:v>
      </x:c>
      <x:c r="P65" t="n">
        <x:v>46109</x:v>
      </x:c>
      <x:c r="Q65" t="n">
        <x:v>184</x:v>
      </x:c>
      <x:c r="R65" t="n">
        <x:v>8.07</x:v>
      </x:c>
      <x:c r="S65" t="n">
        <x:v>8.5</x:v>
      </x:c>
      <x:c r="T65" t="n">
        <x:v>7.38</x:v>
      </x:c>
      <x:c r="U65" t="n">
        <x:v>1484.88</x:v>
      </x:c>
      <x:c r="V65" t="n">
        <x:v>126.21</x:v>
      </x:c>
      <x:c r="W65" t="n">
        <x:v>1358.67</x:v>
      </x:c>
      <x:c r="X65" t="str">
        <x:v>NORTE</x:v>
      </x:c>
      <x:c r="Y65" t="str">
        <x:v>Farmacia Norte</x:v>
      </x:c>
      <x:c r="Z65" t="str">
        <x:v>Bodega NORTE</x:v>
      </x:c>
      <x:c r="AA65" t="n">
        <x:v>45715</x:v>
      </x:c>
      <x:c r="AB65" t="str">
        <x:v>RECIBIDO</x:v>
      </x:c>
      <x:c r="AC65" t="str">
        <x:v>Compra histórica para BI</x:v>
      </x:c>
    </x:row>
    <x:row r="66">
      <x:c r="A66" t="n">
        <x:v>65</x:v>
      </x:c>
      <x:c r="B66" t="n">
        <x:v>45711</x:v>
      </x:c>
      <x:c r="C66" t="str">
        <x:v>OC-202502-00065</x:v>
      </x:c>
      <x:c r="D66" t="str">
        <x:v>FC-D007-2025-00065</x:v>
      </x:c>
      <x:c r="E66" t="str">
        <x:v>D007</x:v>
      </x:c>
      <x:c r="F66" t="str">
        <x:v>Importadora Salud Total</x:v>
      </x:c>
      <x:c r="G66" t="str">
        <x:v>Gabriela Vera</x:v>
      </x:c>
      <x:c r="H66" t="str">
        <x:v>0998001007</x:v>
      </x:c>
      <x:c r="I66" t="str">
        <x:v>gabriela.vera@saludtotal.ec</x:v>
      </x:c>
      <x:c r="J66" t="str">
        <x:v>MED053</x:v>
      </x:c>
      <x:c r="K66" t="str">
        <x:v>Sertralina</x:v>
      </x:c>
      <x:c r="L66" t="str">
        <x:v>C05</x:v>
      </x:c>
      <x:c r="M66" t="str">
        <x:v>L005</x:v>
      </x:c>
      <x:c r="N66" t="str">
        <x:v>Tubo 30 g</x:v>
      </x:c>
      <x:c r="O66" t="str">
        <x:v>L2502053065</x:v>
      </x:c>
      <x:c r="P66" t="n">
        <x:v>46129</x:v>
      </x:c>
      <x:c r="Q66" t="n">
        <x:v>32</x:v>
      </x:c>
      <x:c r="R66" t="n">
        <x:v>2.76</x:v>
      </x:c>
      <x:c r="S66" t="n">
        <x:v>4.5</x:v>
      </x:c>
      <x:c r="T66" t="n">
        <x:v>2.64</x:v>
      </x:c>
      <x:c r="U66" t="n">
        <x:v>88.32</x:v>
      </x:c>
      <x:c r="V66" t="n">
        <x:v>3.97</x:v>
      </x:c>
      <x:c r="W66" t="n">
        <x:v>84.35</x:v>
      </x:c>
      <x:c r="X66" t="str">
        <x:v>SUR</x:v>
      </x:c>
      <x:c r="Y66" t="str">
        <x:v>Farmacia del Sur</x:v>
      </x:c>
      <x:c r="Z66" t="str">
        <x:v>Bodega SUR</x:v>
      </x:c>
      <x:c r="AA66" t="n">
        <x:v>45716</x:v>
      </x:c>
      <x:c r="AB66" t="str">
        <x:v>RECIBIDO</x:v>
      </x:c>
      <x:c r="AC66" t="str">
        <x:v>Compra histórica para BI</x:v>
      </x:c>
    </x:row>
    <x:row r="67">
      <x:c r="A67" t="n">
        <x:v>66</x:v>
      </x:c>
      <x:c r="B67" t="n">
        <x:v>45712</x:v>
      </x:c>
      <x:c r="C67" t="str">
        <x:v>OC-202502-00066</x:v>
      </x:c>
      <x:c r="D67" t="str">
        <x:v>FC-D006-2025-00066</x:v>
      </x:c>
      <x:c r="E67" t="str">
        <x:v>D006</x:v>
      </x:c>
      <x:c r="F67" t="str">
        <x:v>Laboratorios y Distribuciones Quito</x:v>
      </x:c>
      <x:c r="G67" t="str">
        <x:v>Fernando Lema</x:v>
      </x:c>
      <x:c r="H67" t="str">
        <x:v>0998001006</x:v>
      </x:c>
      <x:c r="I67" t="str">
        <x:v>fernando.lema@ldquito.ec</x:v>
      </x:c>
      <x:c r="J67" t="str">
        <x:v>MED059</x:v>
      </x:c>
      <x:c r="K67" t="str">
        <x:v>Calcio + Vitamina D</x:v>
      </x:c>
      <x:c r="L67" t="str">
        <x:v>C11</x:v>
      </x:c>
      <x:c r="M67" t="str">
        <x:v>L011</x:v>
      </x:c>
      <x:c r="N67" t="str">
        <x:v>Ampolla x 1</x:v>
      </x:c>
      <x:c r="O67" t="str">
        <x:v>L2502059066</x:v>
      </x:c>
      <x:c r="P67" t="n">
        <x:v>46136</x:v>
      </x:c>
      <x:c r="Q67" t="n">
        <x:v>26</x:v>
      </x:c>
      <x:c r="R67" t="n">
        <x:v>5.47</x:v>
      </x:c>
      <x:c r="S67" t="n">
        <x:v>7.5</x:v>
      </x:c>
      <x:c r="T67" t="n">
        <x:v>5.06</x:v>
      </x:c>
      <x:c r="U67" t="n">
        <x:v>142.22</x:v>
      </x:c>
      <x:c r="V67" t="n">
        <x:v>10.67</x:v>
      </x:c>
      <x:c r="W67" t="n">
        <x:v>131.55</x:v>
      </x:c>
      <x:c r="X67" t="str">
        <x:v>SUR</x:v>
      </x:c>
      <x:c r="Y67" t="str">
        <x:v>Farmacia del Sur</x:v>
      </x:c>
      <x:c r="Z67" t="str">
        <x:v>Bodega SUR</x:v>
      </x:c>
      <x:c r="AA67" t="n">
        <x:v>45718</x:v>
      </x:c>
      <x:c r="AB67" t="str">
        <x:v>RECIBIDO</x:v>
      </x:c>
      <x:c r="AC67" t="str">
        <x:v>Compra histórica para BI</x:v>
      </x:c>
    </x:row>
    <x:row r="68">
      <x:c r="A68" t="n">
        <x:v>67</x:v>
      </x:c>
      <x:c r="B68" t="n">
        <x:v>45713</x:v>
      </x:c>
      <x:c r="C68" t="str">
        <x:v>OC-202502-00067</x:v>
      </x:c>
      <x:c r="D68" t="str">
        <x:v>FC-D004-2025-00067</x:v>
      </x:c>
      <x:c r="E68" t="str">
        <x:v>D004</x:v>
      </x:c>
      <x:c r="F68" t="str">
        <x:v>Distribuciones VitalMed</x:v>
      </x:c>
      <x:c r="G68" t="str">
        <x:v>Diego Zambrano</x:v>
      </x:c>
      <x:c r="H68" t="str">
        <x:v>0998001004</x:v>
      </x:c>
      <x:c r="I68" t="str">
        <x:v>diego.zambrano@vitalmed.ec</x:v>
      </x:c>
      <x:c r="J68" t="str">
        <x:v>MED072</x:v>
      </x:c>
      <x:c r="K68" t="str">
        <x:v>Pseudoefedrina</x:v>
      </x:c>
      <x:c r="L68" t="str">
        <x:v>C12</x:v>
      </x:c>
      <x:c r="M68" t="str">
        <x:v>L002</x:v>
      </x:c>
      <x:c r="N68" t="str">
        <x:v>Caja x 60 tabletas</x:v>
      </x:c>
      <x:c r="O68" t="str">
        <x:v>L2502072067</x:v>
      </x:c>
      <x:c r="P68" t="n">
        <x:v>46150</x:v>
      </x:c>
      <x:c r="Q68" t="n">
        <x:v>37</x:v>
      </x:c>
      <x:c r="R68" t="n">
        <x:v>4.45</x:v>
      </x:c>
      <x:c r="S68" t="n">
        <x:v>6</x:v>
      </x:c>
      <x:c r="T68" t="n">
        <x:v>4.18</x:v>
      </x:c>
      <x:c r="U68" t="n">
        <x:v>164.65</x:v>
      </x:c>
      <x:c r="V68" t="n">
        <x:v>9.88</x:v>
      </x:c>
      <x:c r="W68" t="n">
        <x:v>154.77</x:v>
      </x:c>
      <x:c r="X68" t="str">
        <x:v>VALLE</x:v>
      </x:c>
      <x:c r="Y68" t="str">
        <x:v>Farmacia Valle de los Chillos</x:v>
      </x:c>
      <x:c r="Z68" t="str">
        <x:v>Bodega VALLE</x:v>
      </x:c>
      <x:c r="AA68" t="n">
        <x:v>45718</x:v>
      </x:c>
      <x:c r="AB68" t="str">
        <x:v>RECIBIDO</x:v>
      </x:c>
      <x:c r="AC68" t="str">
        <x:v>Compra histórica para BI</x:v>
      </x:c>
    </x:row>
    <x:row r="69">
      <x:c r="A69" t="n">
        <x:v>68</x:v>
      </x:c>
      <x:c r="B69" t="n">
        <x:v>45714</x:v>
      </x:c>
      <x:c r="C69" t="str">
        <x:v>OC-202502-00068</x:v>
      </x:c>
      <x:c r="D69" t="str">
        <x:v>FC-D002-2025-00068</x:v>
      </x:c>
      <x:c r="E69" t="str">
        <x:v>D002</x:v>
      </x:c>
      <x:c r="F69" t="str">
        <x:v>Medisupply Ecuador</x:v>
      </x:c>
      <x:c r="G69" t="str">
        <x:v>Pablo Andrade</x:v>
      </x:c>
      <x:c r="H69" t="str">
        <x:v>0998001002</x:v>
      </x:c>
      <x:c r="I69" t="str">
        <x:v>pablo.andrade@medisupply.ec</x:v>
      </x:c>
      <x:c r="J69" t="str">
        <x:v>MED085</x:v>
      </x:c>
      <x:c r="K69" t="str">
        <x:v>Bisoprolol</x:v>
      </x:c>
      <x:c r="L69" t="str">
        <x:v>C01</x:v>
      </x:c>
      <x:c r="M69" t="str">
        <x:v>L005</x:v>
      </x:c>
      <x:c r="N69" t="str">
        <x:v>Caja x 10 tabletas</x:v>
      </x:c>
      <x:c r="O69" t="str">
        <x:v>L2502085068</x:v>
      </x:c>
      <x:c r="P69" t="n">
        <x:v>46164</x:v>
      </x:c>
      <x:c r="Q69" t="n">
        <x:v>48</x:v>
      </x:c>
      <x:c r="R69" t="n">
        <x:v>3.04</x:v>
      </x:c>
      <x:c r="S69" t="n">
        <x:v>8</x:v>
      </x:c>
      <x:c r="T69" t="n">
        <x:v>2.8</x:v>
      </x:c>
      <x:c r="U69" t="n">
        <x:v>145.92</x:v>
      </x:c>
      <x:c r="V69" t="n">
        <x:v>11.67</x:v>
      </x:c>
      <x:c r="W69" t="n">
        <x:v>134.25</x:v>
      </x:c>
      <x:c r="X69" t="str">
        <x:v>NORTE</x:v>
      </x:c>
      <x:c r="Y69" t="str">
        <x:v>Farmacia Norte</x:v>
      </x:c>
      <x:c r="Z69" t="str">
        <x:v>Bodega NORTE</x:v>
      </x:c>
      <x:c r="AA69" t="n">
        <x:v>45718</x:v>
      </x:c>
      <x:c r="AB69" t="str">
        <x:v>RECIBIDO</x:v>
      </x:c>
      <x:c r="AC69" t="str">
        <x:v>Compra histórica para BI</x:v>
      </x:c>
    </x:row>
    <x:row r="70">
      <x:c r="A70" t="n">
        <x:v>69</x:v>
      </x:c>
      <x:c r="B70" t="n">
        <x:v>45715</x:v>
      </x:c>
      <x:c r="C70" t="str">
        <x:v>OC-202502-00069</x:v>
      </x:c>
      <x:c r="D70" t="str">
        <x:v>FC-D008-2025-00069</x:v>
      </x:c>
      <x:c r="E70" t="str">
        <x:v>D008</x:v>
      </x:c>
      <x:c r="F70" t="str">
        <x:v>Medicamentos Express</x:v>
      </x:c>
      <x:c r="G70" t="str">
        <x:v>Carlos Nieto</x:v>
      </x:c>
      <x:c r="H70" t="str">
        <x:v>0998001008</x:v>
      </x:c>
      <x:c r="I70" t="str">
        <x:v>carlos.nieto@medexpress.ec</x:v>
      </x:c>
      <x:c r="J70" t="str">
        <x:v>MED098</x:v>
      </x:c>
      <x:c r="K70" t="str">
        <x:v>Alcohol antiséptico</x:v>
      </x:c>
      <x:c r="L70" t="str">
        <x:v>C02</x:v>
      </x:c>
      <x:c r="M70" t="str">
        <x:v>L008</x:v>
      </x:c>
      <x:c r="N70" t="str">
        <x:v>Caja x 20 tabletas</x:v>
      </x:c>
      <x:c r="O70" t="str">
        <x:v>L2502098069</x:v>
      </x:c>
      <x:c r="P70" t="n">
        <x:v>46178</x:v>
      </x:c>
      <x:c r="Q70" t="n">
        <x:v>59</x:v>
      </x:c>
      <x:c r="R70" t="n">
        <x:v>9.48</x:v>
      </x:c>
      <x:c r="S70" t="n">
        <x:v>3.5</x:v>
      </x:c>
      <x:c r="T70" t="n">
        <x:v>9.15</x:v>
      </x:c>
      <x:c r="U70" t="n">
        <x:v>559.32</x:v>
      </x:c>
      <x:c r="V70" t="n">
        <x:v>19.58</x:v>
      </x:c>
      <x:c r="W70" t="n">
        <x:v>539.74</x:v>
      </x:c>
      <x:c r="X70" t="str">
        <x:v>CENTRO</x:v>
      </x:c>
      <x:c r="Y70" t="str">
        <x:v>Farmacia Centro Histórico</x:v>
      </x:c>
      <x:c r="Z70" t="str">
        <x:v>Bodega CENTRO</x:v>
      </x:c>
      <x:c r="AA70" t="n">
        <x:v>45716</x:v>
      </x:c>
      <x:c r="AB70" t="str">
        <x:v>RECIBIDO</x:v>
      </x:c>
      <x:c r="AC70" t="str">
        <x:v>Compra histórica para BI</x:v>
      </x:c>
    </x:row>
    <x:row r="71">
      <x:c r="A71" t="n">
        <x:v>70</x:v>
      </x:c>
      <x:c r="B71" t="n">
        <x:v>45716</x:v>
      </x:c>
      <x:c r="C71" t="str">
        <x:v>OC-202502-00070</x:v>
      </x:c>
      <x:c r="D71" t="str">
        <x:v>FC-D002-2025-00070</x:v>
      </x:c>
      <x:c r="E71" t="str">
        <x:v>D002</x:v>
      </x:c>
      <x:c r="F71" t="str">
        <x:v>Medisupply Ecuador</x:v>
      </x:c>
      <x:c r="G71" t="str">
        <x:v>Pablo Andrade</x:v>
      </x:c>
      <x:c r="H71" t="str">
        <x:v>0998001002</x:v>
      </x:c>
      <x:c r="I71" t="str">
        <x:v>pablo.andrade@medisupply.ec</x:v>
      </x:c>
      <x:c r="J71" t="str">
        <x:v>MED011</x:v>
      </x:c>
      <x:c r="K71" t="str">
        <x:v>Jarabe antigripal</x:v>
      </x:c>
      <x:c r="L71" t="str">
        <x:v>C11</x:v>
      </x:c>
      <x:c r="M71" t="str">
        <x:v>L011</x:v>
      </x:c>
      <x:c r="N71" t="str">
        <x:v>Ampolla x 1</x:v>
      </x:c>
      <x:c r="O71" t="str">
        <x:v>L2502011070</x:v>
      </x:c>
      <x:c r="P71" t="n">
        <x:v>46092</x:v>
      </x:c>
      <x:c r="Q71" t="n">
        <x:v>70</x:v>
      </x:c>
      <x:c r="R71" t="n">
        <x:v>5.75</x:v>
      </x:c>
      <x:c r="S71" t="n">
        <x:v>6.5</x:v>
      </x:c>
      <x:c r="T71" t="n">
        <x:v>5.38</x:v>
      </x:c>
      <x:c r="U71" t="n">
        <x:v>402.5</x:v>
      </x:c>
      <x:c r="V71" t="n">
        <x:v>26.16</x:v>
      </x:c>
      <x:c r="W71" t="n">
        <x:v>376.34</x:v>
      </x:c>
      <x:c r="X71" t="str">
        <x:v>SUR</x:v>
      </x:c>
      <x:c r="Y71" t="str">
        <x:v>Farmacia del Sur</x:v>
      </x:c>
      <x:c r="Z71" t="str">
        <x:v>Bodega SUR</x:v>
      </x:c>
      <x:c r="AA71" t="n">
        <x:v>45720</x:v>
      </x:c>
      <x:c r="AB71" t="str">
        <x:v>RECIBIDO</x:v>
      </x:c>
      <x:c r="AC71" t="str">
        <x:v>Compra histórica para BI</x:v>
      </x:c>
    </x:row>
    <x:row r="72">
      <x:c r="A72" t="n">
        <x:v>71</x:v>
      </x:c>
      <x:c r="B72" t="n">
        <x:v>45716</x:v>
      </x:c>
      <x:c r="C72" t="str">
        <x:v>OC-202502-00071</x:v>
      </x:c>
      <x:c r="D72" t="str">
        <x:v>FC-D007-2025-00071</x:v>
      </x:c>
      <x:c r="E72" t="str">
        <x:v>D007</x:v>
      </x:c>
      <x:c r="F72" t="str">
        <x:v>Importadora Salud Total</x:v>
      </x:c>
      <x:c r="G72" t="str">
        <x:v>Gabriela Vera</x:v>
      </x:c>
      <x:c r="H72" t="str">
        <x:v>0998001007</x:v>
      </x:c>
      <x:c r="I72" t="str">
        <x:v>gabriela.vera@saludtotal.ec</x:v>
      </x:c>
      <x:c r="J72" t="str">
        <x:v>MED031</x:v>
      </x:c>
      <x:c r="K72" t="str">
        <x:v>Clotrimazol</x:v>
      </x:c>
      <x:c r="L72" t="str">
        <x:v>C07</x:v>
      </x:c>
      <x:c r="M72" t="str">
        <x:v>L011</x:v>
      </x:c>
      <x:c r="N72" t="str">
        <x:v>Blíster x 10</x:v>
      </x:c>
      <x:c r="O72" t="str">
        <x:v>L2502031071</x:v>
      </x:c>
      <x:c r="P72" t="n">
        <x:v>46112</x:v>
      </x:c>
      <x:c r="Q72" t="n">
        <x:v>98</x:v>
      </x:c>
      <x:c r="R72" t="n">
        <x:v>8</x:v>
      </x:c>
      <x:c r="S72" t="n">
        <x:v>5</x:v>
      </x:c>
      <x:c r="T72" t="n">
        <x:v>7.6</x:v>
      </x:c>
      <x:c r="U72" t="n">
        <x:v>784</x:v>
      </x:c>
      <x:c r="V72" t="n">
        <x:v>39.2</x:v>
      </x:c>
      <x:c r="W72" t="n">
        <x:v>744.8</x:v>
      </x:c>
      <x:c r="X72" t="str">
        <x:v>NORTE</x:v>
      </x:c>
      <x:c r="Y72" t="str">
        <x:v>Farmacia Norte</x:v>
      </x:c>
      <x:c r="Z72" t="str">
        <x:v>Bodega NORTE</x:v>
      </x:c>
      <x:c r="AA72" t="n">
        <x:v>45721</x:v>
      </x:c>
      <x:c r="AB72" t="str">
        <x:v>RECIBIDO</x:v>
      </x:c>
      <x:c r="AC72" t="str">
        <x:v>Compra histórica para BI</x:v>
      </x:c>
    </x:row>
    <x:row r="73">
      <x:c r="A73" t="n">
        <x:v>72</x:v>
      </x:c>
      <x:c r="B73" t="n">
        <x:v>45717</x:v>
      </x:c>
      <x:c r="C73" t="str">
        <x:v>OC-202503-00072</x:v>
      </x:c>
      <x:c r="D73" t="str">
        <x:v>FC-D006-2025-00072</x:v>
      </x:c>
      <x:c r="E73" t="str">
        <x:v>D006</x:v>
      </x:c>
      <x:c r="F73" t="str">
        <x:v>Laboratorios y Distribuciones Quito</x:v>
      </x:c>
      <x:c r="G73" t="str">
        <x:v>Fernando Lema</x:v>
      </x:c>
      <x:c r="H73" t="str">
        <x:v>0998001006</x:v>
      </x:c>
      <x:c r="I73" t="str">
        <x:v>fernando.lema@ldquito.ec</x:v>
      </x:c>
      <x:c r="J73" t="str">
        <x:v>MED037</x:v>
      </x:c>
      <x:c r="K73" t="str">
        <x:v>Furosemida</x:v>
      </x:c>
      <x:c r="L73" t="str">
        <x:v>C01</x:v>
      </x:c>
      <x:c r="M73" t="str">
        <x:v>L005</x:v>
      </x:c>
      <x:c r="N73" t="str">
        <x:v>Caja x 10 tabletas</x:v>
      </x:c>
      <x:c r="O73" t="str">
        <x:v>L2503037072</x:v>
      </x:c>
      <x:c r="P73" t="n">
        <x:v>46119</x:v>
      </x:c>
      <x:c r="Q73" t="n">
        <x:v>92</x:v>
      </x:c>
      <x:c r="R73" t="n">
        <x:v>2.77</x:v>
      </x:c>
      <x:c r="S73" t="n">
        <x:v>8</x:v>
      </x:c>
      <x:c r="T73" t="n">
        <x:v>2.55</x:v>
      </x:c>
      <x:c r="U73" t="n">
        <x:v>254.84</x:v>
      </x:c>
      <x:c r="V73" t="n">
        <x:v>20.39</x:v>
      </x:c>
      <x:c r="W73" t="n">
        <x:v>234.45</x:v>
      </x:c>
      <x:c r="X73" t="str">
        <x:v>NORTE</x:v>
      </x:c>
      <x:c r="Y73" t="str">
        <x:v>Farmacia Norte</x:v>
      </x:c>
      <x:c r="Z73" t="str">
        <x:v>Bodega NORTE</x:v>
      </x:c>
      <x:c r="AA73" t="n">
        <x:v>45723</x:v>
      </x:c>
      <x:c r="AB73" t="str">
        <x:v>RECIBIDO</x:v>
      </x:c>
      <x:c r="AC73" t="str">
        <x:v>Compra histórica para BI</x:v>
      </x:c>
    </x:row>
    <x:row r="74">
      <x:c r="A74" t="n">
        <x:v>73</x:v>
      </x:c>
      <x:c r="B74" t="n">
        <x:v>45718</x:v>
      </x:c>
      <x:c r="C74" t="str">
        <x:v>OC-202503-00073</x:v>
      </x:c>
      <x:c r="D74" t="str">
        <x:v>FC-D004-2025-00073</x:v>
      </x:c>
      <x:c r="E74" t="str">
        <x:v>D004</x:v>
      </x:c>
      <x:c r="F74" t="str">
        <x:v>Distribuciones VitalMed</x:v>
      </x:c>
      <x:c r="G74" t="str">
        <x:v>Diego Zambrano</x:v>
      </x:c>
      <x:c r="H74" t="str">
        <x:v>0998001004</x:v>
      </x:c>
      <x:c r="I74" t="str">
        <x:v>diego.zambrano@vitalmed.ec</x:v>
      </x:c>
      <x:c r="J74" t="str">
        <x:v>MED050</x:v>
      </x:c>
      <x:c r="K74" t="str">
        <x:v>Domperidona</x:v>
      </x:c>
      <x:c r="L74" t="str">
        <x:v>C02</x:v>
      </x:c>
      <x:c r="M74" t="str">
        <x:v>L008</x:v>
      </x:c>
      <x:c r="N74" t="str">
        <x:v>Caja x 20 tabletas</x:v>
      </x:c>
      <x:c r="O74" t="str">
        <x:v>L2503050073</x:v>
      </x:c>
      <x:c r="P74" t="n">
        <x:v>46133</x:v>
      </x:c>
      <x:c r="Q74" t="n">
        <x:v>103</x:v>
      </x:c>
      <x:c r="R74" t="n">
        <x:v>8.74</x:v>
      </x:c>
      <x:c r="S74" t="n">
        <x:v>6.5</x:v>
      </x:c>
      <x:c r="T74" t="n">
        <x:v>8.17</x:v>
      </x:c>
      <x:c r="U74" t="n">
        <x:v>900.22</x:v>
      </x:c>
      <x:c r="V74" t="n">
        <x:v>58.51</x:v>
      </x:c>
      <x:c r="W74" t="n">
        <x:v>841.71</x:v>
      </x:c>
      <x:c r="X74" t="str">
        <x:v>CENTRO</x:v>
      </x:c>
      <x:c r="Y74" t="str">
        <x:v>Farmacia Centro Histórico</x:v>
      </x:c>
      <x:c r="Z74" t="str">
        <x:v>Bodega CENTRO</x:v>
      </x:c>
      <x:c r="AA74" t="n">
        <x:v>45723</x:v>
      </x:c>
      <x:c r="AB74" t="str">
        <x:v>RECIBIDO</x:v>
      </x:c>
      <x:c r="AC74" t="str">
        <x:v>Compra histórica para BI</x:v>
      </x:c>
    </x:row>
    <x:row r="75">
      <x:c r="A75" t="n">
        <x:v>74</x:v>
      </x:c>
      <x:c r="B75" t="n">
        <x:v>45718</x:v>
      </x:c>
      <x:c r="C75" t="str">
        <x:v>OC-202503-00074</x:v>
      </x:c>
      <x:c r="D75" t="str">
        <x:v>FC-D001-2025-00074</x:v>
      </x:c>
      <x:c r="E75" t="str">
        <x:v>D001</x:v>
      </x:c>
      <x:c r="F75" t="str">
        <x:v>Distribuidora Andina Farma</x:v>
      </x:c>
      <x:c r="G75" t="str">
        <x:v>Carolina Salazar</x:v>
      </x:c>
      <x:c r="H75" t="str">
        <x:v>0998001001</x:v>
      </x:c>
      <x:c r="I75" t="str">
        <x:v>carolina.salazar@andinafarma.ec</x:v>
      </x:c>
      <x:c r="J75" t="str">
        <x:v>MED070</x:v>
      </x:c>
      <x:c r="K75" t="str">
        <x:v>Clorfeniramina</x:v>
      </x:c>
      <x:c r="L75" t="str">
        <x:v>C10</x:v>
      </x:c>
      <x:c r="M75" t="str">
        <x:v>L008</x:v>
      </x:c>
      <x:c r="N75" t="str">
        <x:v>Sobre x 10</x:v>
      </x:c>
      <x:c r="O75" t="str">
        <x:v>L2503070074</x:v>
      </x:c>
      <x:c r="P75" t="n">
        <x:v>46153</x:v>
      </x:c>
      <x:c r="Q75" t="n">
        <x:v>131</x:v>
      </x:c>
      <x:c r="R75" t="n">
        <x:v>3.1</x:v>
      </x:c>
      <x:c r="S75" t="n">
        <x:v>6</x:v>
      </x:c>
      <x:c r="T75" t="n">
        <x:v>2.91</x:v>
      </x:c>
      <x:c r="U75" t="n">
        <x:v>406.1</x:v>
      </x:c>
      <x:c r="V75" t="n">
        <x:v>24.37</x:v>
      </x:c>
      <x:c r="W75" t="n">
        <x:v>381.73</x:v>
      </x:c>
      <x:c r="X75" t="str">
        <x:v>VALLE</x:v>
      </x:c>
      <x:c r="Y75" t="str">
        <x:v>Farmacia Valle de los Chillos</x:v>
      </x:c>
      <x:c r="Z75" t="str">
        <x:v>Bodega VALLE</x:v>
      </x:c>
      <x:c r="AA75" t="n">
        <x:v>45721</x:v>
      </x:c>
      <x:c r="AB75" t="str">
        <x:v>RECIBIDO</x:v>
      </x:c>
      <x:c r="AC75" t="str">
        <x:v>Compra histórica para BI</x:v>
      </x:c>
    </x:row>
    <x:row r="76">
      <x:c r="A76" t="n">
        <x:v>75</x:v>
      </x:c>
      <x:c r="B76" t="n">
        <x:v>45719</x:v>
      </x:c>
      <x:c r="C76" t="str">
        <x:v>OC-202503-00075</x:v>
      </x:c>
      <x:c r="D76" t="str">
        <x:v>FC-D008-2025-00075</x:v>
      </x:c>
      <x:c r="E76" t="str">
        <x:v>D008</x:v>
      </x:c>
      <x:c r="F76" t="str">
        <x:v>Medicamentos Express</x:v>
      </x:c>
      <x:c r="G76" t="str">
        <x:v>Carlos Nieto</x:v>
      </x:c>
      <x:c r="H76" t="str">
        <x:v>0998001008</x:v>
      </x:c>
      <x:c r="I76" t="str">
        <x:v>carlos.nieto@medexpress.ec</x:v>
      </x:c>
      <x:c r="J76" t="str">
        <x:v>MED076</x:v>
      </x:c>
      <x:c r="K76" t="str">
        <x:v>Carbamazepina</x:v>
      </x:c>
      <x:c r="L76" t="str">
        <x:v>C04</x:v>
      </x:c>
      <x:c r="M76" t="str">
        <x:v>L002</x:v>
      </x:c>
      <x:c r="N76" t="str">
        <x:v>Frasco 120 ml</x:v>
      </x:c>
      <x:c r="O76" t="str">
        <x:v>L2503076075</x:v>
      </x:c>
      <x:c r="P76" t="n">
        <x:v>46160</x:v>
      </x:c>
      <x:c r="Q76" t="n">
        <x:v>125</x:v>
      </x:c>
      <x:c r="R76" t="n">
        <x:v>6.16</x:v>
      </x:c>
      <x:c r="S76" t="n">
        <x:v>1.5</x:v>
      </x:c>
      <x:c r="T76" t="n">
        <x:v>6.07</x:v>
      </x:c>
      <x:c r="U76" t="n">
        <x:v>770</x:v>
      </x:c>
      <x:c r="V76" t="n">
        <x:v>11.55</x:v>
      </x:c>
      <x:c r="W76" t="n">
        <x:v>758.45</x:v>
      </x:c>
      <x:c r="X76" t="str">
        <x:v>VALLE</x:v>
      </x:c>
      <x:c r="Y76" t="str">
        <x:v>Farmacia Valle de los Chillos</x:v>
      </x:c>
      <x:c r="Z76" t="str">
        <x:v>Bodega VALLE</x:v>
      </x:c>
      <x:c r="AA76" t="n">
        <x:v>45720</x:v>
      </x:c>
      <x:c r="AB76" t="str">
        <x:v>RECIBIDO</x:v>
      </x:c>
      <x:c r="AC76" t="str">
        <x:v>Compra histórica para BI</x:v>
      </x:c>
    </x:row>
    <x:row r="77">
      <x:c r="A77" t="n">
        <x:v>76</x:v>
      </x:c>
      <x:c r="B77" t="n">
        <x:v>45720</x:v>
      </x:c>
      <x:c r="C77" t="str">
        <x:v>OC-202503-00076</x:v>
      </x:c>
      <x:c r="D77" t="str">
        <x:v>FC-D006-2025-00076</x:v>
      </x:c>
      <x:c r="E77" t="str">
        <x:v>D006</x:v>
      </x:c>
      <x:c r="F77" t="str">
        <x:v>Laboratorios y Distribuciones Quito</x:v>
      </x:c>
      <x:c r="G77" t="str">
        <x:v>Fernando Lema</x:v>
      </x:c>
      <x:c r="H77" t="str">
        <x:v>0998001006</x:v>
      </x:c>
      <x:c r="I77" t="str">
        <x:v>fernando.lema@ldquito.ec</x:v>
      </x:c>
      <x:c r="J77" t="str">
        <x:v>MED089</x:v>
      </x:c>
      <x:c r="K77" t="str">
        <x:v>Rivaroxabán</x:v>
      </x:c>
      <x:c r="L77" t="str">
        <x:v>C05</x:v>
      </x:c>
      <x:c r="M77" t="str">
        <x:v>L005</x:v>
      </x:c>
      <x:c r="N77" t="str">
        <x:v>Tubo 30 g</x:v>
      </x:c>
      <x:c r="O77" t="str">
        <x:v>L2503089076</x:v>
      </x:c>
      <x:c r="P77" t="n">
        <x:v>46174</x:v>
      </x:c>
      <x:c r="Q77" t="n">
        <x:v>136</x:v>
      </x:c>
      <x:c r="R77" t="n">
        <x:v>4.8</x:v>
      </x:c>
      <x:c r="S77" t="n">
        <x:v>7.5</x:v>
      </x:c>
      <x:c r="T77" t="n">
        <x:v>4.44</x:v>
      </x:c>
      <x:c r="U77" t="n">
        <x:v>652.8</x:v>
      </x:c>
      <x:c r="V77" t="n">
        <x:v>48.96</x:v>
      </x:c>
      <x:c r="W77" t="n">
        <x:v>603.84</x:v>
      </x:c>
      <x:c r="X77" t="str">
        <x:v>NORTE</x:v>
      </x:c>
      <x:c r="Y77" t="str">
        <x:v>Farmacia Norte</x:v>
      </x:c>
      <x:c r="Z77" t="str">
        <x:v>Bodega NORTE</x:v>
      </x:c>
      <x:c r="AA77" t="n">
        <x:v>45726</x:v>
      </x:c>
      <x:c r="AB77" t="str">
        <x:v>RECIBIDO</x:v>
      </x:c>
      <x:c r="AC77" t="str">
        <x:v>Compra histórica para BI</x:v>
      </x:c>
    </x:row>
    <x:row r="78">
      <x:c r="A78" t="n">
        <x:v>77</x:v>
      </x:c>
      <x:c r="B78" t="n">
        <x:v>45721</x:v>
      </x:c>
      <x:c r="C78" t="str">
        <x:v>OC-202503-00077</x:v>
      </x:c>
      <x:c r="D78" t="str">
        <x:v>FC-D008-2025-00077</x:v>
      </x:c>
      <x:c r="E78" t="str">
        <x:v>D008</x:v>
      </x:c>
      <x:c r="F78" t="str">
        <x:v>Medicamentos Express</x:v>
      </x:c>
      <x:c r="G78" t="str">
        <x:v>Carlos Nieto</x:v>
      </x:c>
      <x:c r="H78" t="str">
        <x:v>0998001008</x:v>
      </x:c>
      <x:c r="I78" t="str">
        <x:v>carlos.nieto@medexpress.ec</x:v>
      </x:c>
      <x:c r="J78" t="str">
        <x:v>MED002</x:v>
      </x:c>
      <x:c r="K78" t="str">
        <x:v>Ibuprofeno</x:v>
      </x:c>
      <x:c r="L78" t="str">
        <x:v>C02</x:v>
      </x:c>
      <x:c r="M78" t="str">
        <x:v>L008</x:v>
      </x:c>
      <x:c r="N78" t="str">
        <x:v>Caja x 20 tabletas</x:v>
      </x:c>
      <x:c r="O78" t="str">
        <x:v>L2503002077</x:v>
      </x:c>
      <x:c r="P78" t="n">
        <x:v>46088</x:v>
      </x:c>
      <x:c r="Q78" t="n">
        <x:v>147</x:v>
      </x:c>
      <x:c r="R78" t="n">
        <x:v>1.47</x:v>
      </x:c>
      <x:c r="S78" t="n">
        <x:v>2.5</x:v>
      </x:c>
      <x:c r="T78" t="n">
        <x:v>1.43</x:v>
      </x:c>
      <x:c r="U78" t="n">
        <x:v>216.09</x:v>
      </x:c>
      <x:c r="V78" t="n">
        <x:v>5.4</x:v>
      </x:c>
      <x:c r="W78" t="n">
        <x:v>210.69</x:v>
      </x:c>
      <x:c r="X78" t="str">
        <x:v>CENTRO</x:v>
      </x:c>
      <x:c r="Y78" t="str">
        <x:v>Farmacia Centro Histórico</x:v>
      </x:c>
      <x:c r="Z78" t="str">
        <x:v>Bodega CENTRO</x:v>
      </x:c>
      <x:c r="AA78" t="n">
        <x:v>45722</x:v>
      </x:c>
      <x:c r="AB78" t="str">
        <x:v>RECIBIDO</x:v>
      </x:c>
      <x:c r="AC78" t="str">
        <x:v>Compra histórica para BI</x:v>
      </x:c>
    </x:row>
    <x:row r="79">
      <x:c r="A79" t="n">
        <x:v>78</x:v>
      </x:c>
      <x:c r="B79" t="n">
        <x:v>45722</x:v>
      </x:c>
      <x:c r="C79" t="str">
        <x:v>OC-202503-00078</x:v>
      </x:c>
      <x:c r="D79" t="str">
        <x:v>FC-D006-2025-00078</x:v>
      </x:c>
      <x:c r="E79" t="str">
        <x:v>D006</x:v>
      </x:c>
      <x:c r="F79" t="str">
        <x:v>Laboratorios y Distribuciones Quito</x:v>
      </x:c>
      <x:c r="G79" t="str">
        <x:v>Fernando Lema</x:v>
      </x:c>
      <x:c r="H79" t="str">
        <x:v>0998001006</x:v>
      </x:c>
      <x:c r="I79" t="str">
        <x:v>fernando.lema@ldquito.ec</x:v>
      </x:c>
      <x:c r="J79" t="str">
        <x:v>MED015</x:v>
      </x:c>
      <x:c r="K79" t="str">
        <x:v>Metformina</x:v>
      </x:c>
      <x:c r="L79" t="str">
        <x:v>C03</x:v>
      </x:c>
      <x:c r="M79" t="str">
        <x:v>L011</x:v>
      </x:c>
      <x:c r="N79" t="str">
        <x:v>Caja x 30 tabletas</x:v>
      </x:c>
      <x:c r="O79" t="str">
        <x:v>L2503015078</x:v>
      </x:c>
      <x:c r="P79" t="n">
        <x:v>46102</x:v>
      </x:c>
      <x:c r="Q79" t="n">
        <x:v>158</x:v>
      </x:c>
      <x:c r="R79" t="n">
        <x:v>7.88</x:v>
      </x:c>
      <x:c r="S79" t="n">
        <x:v>8.5</x:v>
      </x:c>
      <x:c r="T79" t="n">
        <x:v>7.21</x:v>
      </x:c>
      <x:c r="U79" t="n">
        <x:v>1245.04</x:v>
      </x:c>
      <x:c r="V79" t="n">
        <x:v>105.83</x:v>
      </x:c>
      <x:c r="W79" t="n">
        <x:v>1139.21</x:v>
      </x:c>
      <x:c r="X79" t="str">
        <x:v>SUR</x:v>
      </x:c>
      <x:c r="Y79" t="str">
        <x:v>Farmacia del Sur</x:v>
      </x:c>
      <x:c r="Z79" t="str">
        <x:v>Bodega SUR</x:v>
      </x:c>
      <x:c r="AA79" t="n">
        <x:v>45728</x:v>
      </x:c>
      <x:c r="AB79" t="str">
        <x:v>RECIBIDO</x:v>
      </x:c>
      <x:c r="AC79" t="str">
        <x:v>Compra histórica para BI</x:v>
      </x:c>
    </x:row>
    <x:row r="80">
      <x:c r="A80" t="n">
        <x:v>79</x:v>
      </x:c>
      <x:c r="B80" t="n">
        <x:v>45723</x:v>
      </x:c>
      <x:c r="C80" t="str">
        <x:v>OC-202503-00079</x:v>
      </x:c>
      <x:c r="D80" t="str">
        <x:v>FC-D004-2025-00079</x:v>
      </x:c>
      <x:c r="E80" t="str">
        <x:v>D004</x:v>
      </x:c>
      <x:c r="F80" t="str">
        <x:v>Distribuciones VitalMed</x:v>
      </x:c>
      <x:c r="G80" t="str">
        <x:v>Diego Zambrano</x:v>
      </x:c>
      <x:c r="H80" t="str">
        <x:v>0998001004</x:v>
      </x:c>
      <x:c r="I80" t="str">
        <x:v>diego.zambrano@vitalmed.ec</x:v>
      </x:c>
      <x:c r="J80" t="str">
        <x:v>MED028</x:v>
      </x:c>
      <x:c r="K80" t="str">
        <x:v>Ciprofloxacino</x:v>
      </x:c>
      <x:c r="L80" t="str">
        <x:v>C04</x:v>
      </x:c>
      <x:c r="M80" t="str">
        <x:v>L002</x:v>
      </x:c>
      <x:c r="N80" t="str">
        <x:v>Frasco 120 ml</x:v>
      </x:c>
      <x:c r="O80" t="str">
        <x:v>L2503028079</x:v>
      </x:c>
      <x:c r="P80" t="n">
        <x:v>46116</x:v>
      </x:c>
      <x:c r="Q80" t="n">
        <x:v>169</x:v>
      </x:c>
      <x:c r="R80" t="n">
        <x:v>6.48</x:v>
      </x:c>
      <x:c r="S80" t="n">
        <x:v>7</x:v>
      </x:c>
      <x:c r="T80" t="n">
        <x:v>6.03</x:v>
      </x:c>
      <x:c r="U80" t="n">
        <x:v>1095.12</x:v>
      </x:c>
      <x:c r="V80" t="n">
        <x:v>76.66</x:v>
      </x:c>
      <x:c r="W80" t="n">
        <x:v>1018.46</x:v>
      </x:c>
      <x:c r="X80" t="str">
        <x:v>VALLE</x:v>
      </x:c>
      <x:c r="Y80" t="str">
        <x:v>Farmacia Valle de los Chillos</x:v>
      </x:c>
      <x:c r="Z80" t="str">
        <x:v>Bodega VALLE</x:v>
      </x:c>
      <x:c r="AA80" t="n">
        <x:v>45728</x:v>
      </x:c>
      <x:c r="AB80" t="str">
        <x:v>RECIBIDO</x:v>
      </x:c>
      <x:c r="AC80" t="str">
        <x:v>Compra histórica para BI</x:v>
      </x:c>
    </x:row>
    <x:row r="81">
      <x:c r="A81" t="n">
        <x:v>80</x:v>
      </x:c>
      <x:c r="B81" t="n">
        <x:v>45723</x:v>
      </x:c>
      <x:c r="C81" t="str">
        <x:v>OC-202503-00080</x:v>
      </x:c>
      <x:c r="D81" t="str">
        <x:v>FC-D001-2025-00080</x:v>
      </x:c>
      <x:c r="E81" t="str">
        <x:v>D001</x:v>
      </x:c>
      <x:c r="F81" t="str">
        <x:v>Distribuidora Andina Farma</x:v>
      </x:c>
      <x:c r="G81" t="str">
        <x:v>Carolina Salazar</x:v>
      </x:c>
      <x:c r="H81" t="str">
        <x:v>0998001001</x:v>
      </x:c>
      <x:c r="I81" t="str">
        <x:v>carolina.salazar@andinafarma.ec</x:v>
      </x:c>
      <x:c r="J81" t="str">
        <x:v>MED048</x:v>
      </x:c>
      <x:c r="K81" t="str">
        <x:v>Sales de rehidratación</x:v>
      </x:c>
      <x:c r="L81" t="str">
        <x:v>C12</x:v>
      </x:c>
      <x:c r="M81" t="str">
        <x:v>L002</x:v>
      </x:c>
      <x:c r="N81" t="str">
        <x:v>Caja x 60 tabletas</x:v>
      </x:c>
      <x:c r="O81" t="str">
        <x:v>L2503048080</x:v>
      </x:c>
      <x:c r="P81" t="n">
        <x:v>46136</x:v>
      </x:c>
      <x:c r="Q81" t="n">
        <x:v>197</x:v>
      </x:c>
      <x:c r="R81" t="n">
        <x:v>8.75</x:v>
      </x:c>
      <x:c r="S81" t="n">
        <x:v>4</x:v>
      </x:c>
      <x:c r="T81" t="n">
        <x:v>8.4</x:v>
      </x:c>
      <x:c r="U81" t="n">
        <x:v>1723.75</x:v>
      </x:c>
      <x:c r="V81" t="n">
        <x:v>68.95</x:v>
      </x:c>
      <x:c r="W81" t="n">
        <x:v>1654.8</x:v>
      </x:c>
      <x:c r="X81" t="str">
        <x:v>CENTRO</x:v>
      </x:c>
      <x:c r="Y81" t="str">
        <x:v>Farmacia Centro Histórico</x:v>
      </x:c>
      <x:c r="Z81" t="str">
        <x:v>Bodega CENTRO</x:v>
      </x:c>
      <x:c r="AA81" t="n">
        <x:v>45726</x:v>
      </x:c>
      <x:c r="AB81" t="str">
        <x:v>RECIBIDO</x:v>
      </x:c>
      <x:c r="AC81" t="str">
        <x:v>Compra histórica para BI</x:v>
      </x:c>
    </x:row>
    <x:row r="82">
      <x:c r="A82" t="n">
        <x:v>81</x:v>
      </x:c>
      <x:c r="B82" t="n">
        <x:v>45724</x:v>
      </x:c>
      <x:c r="C82" t="str">
        <x:v>OC-202503-00081</x:v>
      </x:c>
      <x:c r="D82" t="str">
        <x:v>FC-D008-2025-00081</x:v>
      </x:c>
      <x:c r="E82" t="str">
        <x:v>D008</x:v>
      </x:c>
      <x:c r="F82" t="str">
        <x:v>Medicamentos Express</x:v>
      </x:c>
      <x:c r="G82" t="str">
        <x:v>Carlos Nieto</x:v>
      </x:c>
      <x:c r="H82" t="str">
        <x:v>0998001008</x:v>
      </x:c>
      <x:c r="I82" t="str">
        <x:v>carlos.nieto@medexpress.ec</x:v>
      </x:c>
      <x:c r="J82" t="str">
        <x:v>MED054</x:v>
      </x:c>
      <x:c r="K82" t="str">
        <x:v>Fluoxetina</x:v>
      </x:c>
      <x:c r="L82" t="str">
        <x:v>C06</x:v>
      </x:c>
      <x:c r="M82" t="str">
        <x:v>L008</x:v>
      </x:c>
      <x:c r="N82" t="str">
        <x:v>Tubo 50 g</x:v>
      </x:c>
      <x:c r="O82" t="str">
        <x:v>L2503054081</x:v>
      </x:c>
      <x:c r="P82" t="n">
        <x:v>46143</x:v>
      </x:c>
      <x:c r="Q82" t="n">
        <x:v>191</x:v>
      </x:c>
      <x:c r="R82" t="n">
        <x:v>3.1</x:v>
      </x:c>
      <x:c r="S82" t="n">
        <x:v>2</x:v>
      </x:c>
      <x:c r="T82" t="n">
        <x:v>3.04</x:v>
      </x:c>
      <x:c r="U82" t="n">
        <x:v>592.1</x:v>
      </x:c>
      <x:c r="V82" t="n">
        <x:v>11.84</x:v>
      </x:c>
      <x:c r="W82" t="n">
        <x:v>580.26</x:v>
      </x:c>
      <x:c r="X82" t="str">
        <x:v>CENTRO</x:v>
      </x:c>
      <x:c r="Y82" t="str">
        <x:v>Farmacia Centro Histórico</x:v>
      </x:c>
      <x:c r="Z82" t="str">
        <x:v>Bodega CENTRO</x:v>
      </x:c>
      <x:c r="AA82" t="n">
        <x:v>45725</x:v>
      </x:c>
      <x:c r="AB82" t="str">
        <x:v>RECIBIDO</x:v>
      </x:c>
      <x:c r="AC82" t="str">
        <x:v>Compra histórica para BI</x:v>
      </x:c>
    </x:row>
    <x:row r="83">
      <x:c r="A83" t="n">
        <x:v>82</x:v>
      </x:c>
      <x:c r="B83" t="n">
        <x:v>45725</x:v>
      </x:c>
      <x:c r="C83" t="str">
        <x:v>OC-202503-00082</x:v>
      </x:c>
      <x:c r="D83" t="str">
        <x:v>FC-D006-2025-00082</x:v>
      </x:c>
      <x:c r="E83" t="str">
        <x:v>D006</x:v>
      </x:c>
      <x:c r="F83" t="str">
        <x:v>Laboratorios y Distribuciones Quito</x:v>
      </x:c>
      <x:c r="G83" t="str">
        <x:v>Fernando Lema</x:v>
      </x:c>
      <x:c r="H83" t="str">
        <x:v>0998001006</x:v>
      </x:c>
      <x:c r="I83" t="str">
        <x:v>fernando.lema@ldquito.ec</x:v>
      </x:c>
      <x:c r="J83" t="str">
        <x:v>MED067</x:v>
      </x:c>
      <x:c r="K83" t="str">
        <x:v>Ketotifeno gotas</x:v>
      </x:c>
      <x:c r="L83" t="str">
        <x:v>C07</x:v>
      </x:c>
      <x:c r="M83" t="str">
        <x:v>L011</x:v>
      </x:c>
      <x:c r="N83" t="str">
        <x:v>Blíster x 10</x:v>
      </x:c>
      <x:c r="O83" t="str">
        <x:v>L2503067082</x:v>
      </x:c>
      <x:c r="P83" t="n">
        <x:v>46157</x:v>
      </x:c>
      <x:c r="Q83" t="n">
        <x:v>22</x:v>
      </x:c>
      <x:c r="R83" t="n">
        <x:v>9.07</x:v>
      </x:c>
      <x:c r="S83" t="n">
        <x:v>8</x:v>
      </x:c>
      <x:c r="T83" t="n">
        <x:v>8.34</x:v>
      </x:c>
      <x:c r="U83" t="n">
        <x:v>199.54</x:v>
      </x:c>
      <x:c r="V83" t="n">
        <x:v>15.96</x:v>
      </x:c>
      <x:c r="W83" t="n">
        <x:v>183.58</x:v>
      </x:c>
      <x:c r="X83" t="str">
        <x:v>SUR</x:v>
      </x:c>
      <x:c r="Y83" t="str">
        <x:v>Farmacia del Sur</x:v>
      </x:c>
      <x:c r="Z83" t="str">
        <x:v>Bodega SUR</x:v>
      </x:c>
      <x:c r="AA83" t="n">
        <x:v>45731</x:v>
      </x:c>
      <x:c r="AB83" t="str">
        <x:v>RECIBIDO</x:v>
      </x:c>
      <x:c r="AC83" t="str">
        <x:v>Compra histórica para BI</x:v>
      </x:c>
    </x:row>
    <x:row r="84">
      <x:c r="A84" t="n">
        <x:v>83</x:v>
      </x:c>
      <x:c r="B84" t="n">
        <x:v>45726</x:v>
      </x:c>
      <x:c r="C84" t="str">
        <x:v>OC-202503-00083</x:v>
      </x:c>
      <x:c r="D84" t="str">
        <x:v>FC-D004-2025-00083</x:v>
      </x:c>
      <x:c r="E84" t="str">
        <x:v>D004</x:v>
      </x:c>
      <x:c r="F84" t="str">
        <x:v>Distribuciones VitalMed</x:v>
      </x:c>
      <x:c r="G84" t="str">
        <x:v>Diego Zambrano</x:v>
      </x:c>
      <x:c r="H84" t="str">
        <x:v>0998001004</x:v>
      </x:c>
      <x:c r="I84" t="str">
        <x:v>diego.zambrano@vitalmed.ec</x:v>
      </x:c>
      <x:c r="J84" t="str">
        <x:v>MED080</x:v>
      </x:c>
      <x:c r="K84" t="str">
        <x:v>Tamsulosina</x:v>
      </x:c>
      <x:c r="L84" t="str">
        <x:v>C08</x:v>
      </x:c>
      <x:c r="M84" t="str">
        <x:v>L002</x:v>
      </x:c>
      <x:c r="N84" t="str">
        <x:v>Frasco gotas 15 ml</x:v>
      </x:c>
      <x:c r="O84" t="str">
        <x:v>L2503080083</x:v>
      </x:c>
      <x:c r="P84" t="n">
        <x:v>46171</x:v>
      </x:c>
      <x:c r="Q84" t="n">
        <x:v>33</x:v>
      </x:c>
      <x:c r="R84" t="n">
        <x:v>7.81</x:v>
      </x:c>
      <x:c r="S84" t="n">
        <x:v>6.5</x:v>
      </x:c>
      <x:c r="T84" t="n">
        <x:v>7.3</x:v>
      </x:c>
      <x:c r="U84" t="n">
        <x:v>257.73</x:v>
      </x:c>
      <x:c r="V84" t="n">
        <x:v>16.75</x:v>
      </x:c>
      <x:c r="W84" t="n">
        <x:v>240.98</x:v>
      </x:c>
      <x:c r="X84" t="str">
        <x:v>VALLE</x:v>
      </x:c>
      <x:c r="Y84" t="str">
        <x:v>Farmacia Valle de los Chillos</x:v>
      </x:c>
      <x:c r="Z84" t="str">
        <x:v>Bodega VALLE</x:v>
      </x:c>
      <x:c r="AA84" t="n">
        <x:v>45731</x:v>
      </x:c>
      <x:c r="AB84" t="str">
        <x:v>RECIBIDO</x:v>
      </x:c>
      <x:c r="AC84" t="str">
        <x:v>Compra histórica para BI</x:v>
      </x:c>
    </x:row>
    <x:row r="85">
      <x:c r="A85" t="n">
        <x:v>84</x:v>
      </x:c>
      <x:c r="B85" t="n">
        <x:v>45727</x:v>
      </x:c>
      <x:c r="C85" t="str">
        <x:v>OC-202503-00084</x:v>
      </x:c>
      <x:c r="D85" t="str">
        <x:v>FC-D002-2025-00084</x:v>
      </x:c>
      <x:c r="E85" t="str">
        <x:v>D002</x:v>
      </x:c>
      <x:c r="F85" t="str">
        <x:v>Medisupply Ecuador</x:v>
      </x:c>
      <x:c r="G85" t="str">
        <x:v>Pablo Andrade</x:v>
      </x:c>
      <x:c r="H85" t="str">
        <x:v>0998001002</x:v>
      </x:c>
      <x:c r="I85" t="str">
        <x:v>pablo.andrade@medisupply.ec</x:v>
      </x:c>
      <x:c r="J85" t="str">
        <x:v>MED093</x:v>
      </x:c>
      <x:c r="K85" t="str">
        <x:v>Ivermectina</x:v>
      </x:c>
      <x:c r="L85" t="str">
        <x:v>C09</x:v>
      </x:c>
      <x:c r="M85" t="str">
        <x:v>L005</x:v>
      </x:c>
      <x:c r="N85" t="str">
        <x:v>Inhalador 200 dosis</x:v>
      </x:c>
      <x:c r="O85" t="str">
        <x:v>L2503093084</x:v>
      </x:c>
      <x:c r="P85" t="n">
        <x:v>46185</x:v>
      </x:c>
      <x:c r="Q85" t="n">
        <x:v>44</x:v>
      </x:c>
      <x:c r="R85" t="n">
        <x:v>6.5</x:v>
      </x:c>
      <x:c r="S85" t="n">
        <x:v>8.5</x:v>
      </x:c>
      <x:c r="T85" t="n">
        <x:v>5.95</x:v>
      </x:c>
      <x:c r="U85" t="n">
        <x:v>286</x:v>
      </x:c>
      <x:c r="V85" t="n">
        <x:v>24.31</x:v>
      </x:c>
      <x:c r="W85" t="n">
        <x:v>261.69</x:v>
      </x:c>
      <x:c r="X85" t="str">
        <x:v>NORTE</x:v>
      </x:c>
      <x:c r="Y85" t="str">
        <x:v>Farmacia Norte</x:v>
      </x:c>
      <x:c r="Z85" t="str">
        <x:v>Bodega NORTE</x:v>
      </x:c>
      <x:c r="AA85" t="n">
        <x:v>45731</x:v>
      </x:c>
      <x:c r="AB85" t="str">
        <x:v>RECIBIDO</x:v>
      </x:c>
      <x:c r="AC85" t="str">
        <x:v>Compra histórica para BI</x:v>
      </x:c>
    </x:row>
    <x:row r="86">
      <x:c r="A86" t="n">
        <x:v>85</x:v>
      </x:c>
      <x:c r="B86" t="n">
        <x:v>45728</x:v>
      </x:c>
      <x:c r="C86" t="str">
        <x:v>OC-202503-00085</x:v>
      </x:c>
      <x:c r="D86" t="str">
        <x:v>FC-D004-2025-00085</x:v>
      </x:c>
      <x:c r="E86" t="str">
        <x:v>D004</x:v>
      </x:c>
      <x:c r="F86" t="str">
        <x:v>Distribuciones VitalMed</x:v>
      </x:c>
      <x:c r="G86" t="str">
        <x:v>Diego Zambrano</x:v>
      </x:c>
      <x:c r="H86" t="str">
        <x:v>0998001004</x:v>
      </x:c>
      <x:c r="I86" t="str">
        <x:v>diego.zambrano@vitalmed.ec</x:v>
      </x:c>
      <x:c r="J86" t="str">
        <x:v>MED006</x:v>
      </x:c>
      <x:c r="K86" t="str">
        <x:v>Vitamina C</x:v>
      </x:c>
      <x:c r="L86" t="str">
        <x:v>C06</x:v>
      </x:c>
      <x:c r="M86" t="str">
        <x:v>L008</x:v>
      </x:c>
      <x:c r="N86" t="str">
        <x:v>Tubo 50 g</x:v>
      </x:c>
      <x:c r="O86" t="str">
        <x:v>L2503006085</x:v>
      </x:c>
      <x:c r="P86" t="n">
        <x:v>46099</x:v>
      </x:c>
      <x:c r="Q86" t="n">
        <x:v>55</x:v>
      </x:c>
      <x:c r="R86" t="n">
        <x:v>3.25</x:v>
      </x:c>
      <x:c r="S86" t="n">
        <x:v>5</x:v>
      </x:c>
      <x:c r="T86" t="n">
        <x:v>3.09</x:v>
      </x:c>
      <x:c r="U86" t="n">
        <x:v>178.75</x:v>
      </x:c>
      <x:c r="V86" t="n">
        <x:v>8.94</x:v>
      </x:c>
      <x:c r="W86" t="n">
        <x:v>169.81</x:v>
      </x:c>
      <x:c r="X86" t="str">
        <x:v>CENTRO</x:v>
      </x:c>
      <x:c r="Y86" t="str">
        <x:v>Farmacia Centro Histórico</x:v>
      </x:c>
      <x:c r="Z86" t="str">
        <x:v>Bodega CENTRO</x:v>
      </x:c>
      <x:c r="AA86" t="n">
        <x:v>45733</x:v>
      </x:c>
      <x:c r="AB86" t="str">
        <x:v>RECIBIDO</x:v>
      </x:c>
      <x:c r="AC86" t="str">
        <x:v>Compra histórica para BI</x:v>
      </x:c>
    </x:row>
    <x:row r="87">
      <x:c r="A87" t="n">
        <x:v>86</x:v>
      </x:c>
      <x:c r="B87" t="n">
        <x:v>45728</x:v>
      </x:c>
      <x:c r="C87" t="str">
        <x:v>OC-202503-00086</x:v>
      </x:c>
      <x:c r="D87" t="str">
        <x:v>FC-D001-2025-00086</x:v>
      </x:c>
      <x:c r="E87" t="str">
        <x:v>D001</x:v>
      </x:c>
      <x:c r="F87" t="str">
        <x:v>Distribuidora Andina Farma</x:v>
      </x:c>
      <x:c r="G87" t="str">
        <x:v>Carolina Salazar</x:v>
      </x:c>
      <x:c r="H87" t="str">
        <x:v>0998001001</x:v>
      </x:c>
      <x:c r="I87" t="str">
        <x:v>carolina.salazar@andinafarma.ec</x:v>
      </x:c>
      <x:c r="J87" t="str">
        <x:v>MED026</x:v>
      </x:c>
      <x:c r="K87" t="str">
        <x:v>Ranitidina</x:v>
      </x:c>
      <x:c r="L87" t="str">
        <x:v>C02</x:v>
      </x:c>
      <x:c r="M87" t="str">
        <x:v>L008</x:v>
      </x:c>
      <x:c r="N87" t="str">
        <x:v>Caja x 20 tabletas</x:v>
      </x:c>
      <x:c r="O87" t="str">
        <x:v>L2503026086</x:v>
      </x:c>
      <x:c r="P87" t="n">
        <x:v>46119</x:v>
      </x:c>
      <x:c r="Q87" t="n">
        <x:v>83</x:v>
      </x:c>
      <x:c r="R87" t="n">
        <x:v>5.38</x:v>
      </x:c>
      <x:c r="S87" t="n">
        <x:v>4.5</x:v>
      </x:c>
      <x:c r="T87" t="n">
        <x:v>5.14</x:v>
      </x:c>
      <x:c r="U87" t="n">
        <x:v>446.54</x:v>
      </x:c>
      <x:c r="V87" t="n">
        <x:v>20.09</x:v>
      </x:c>
      <x:c r="W87" t="n">
        <x:v>426.45</x:v>
      </x:c>
      <x:c r="X87" t="str">
        <x:v>VALLE</x:v>
      </x:c>
      <x:c r="Y87" t="str">
        <x:v>Farmacia Valle de los Chillos</x:v>
      </x:c>
      <x:c r="Z87" t="str">
        <x:v>Bodega VALLE</x:v>
      </x:c>
      <x:c r="AA87" t="n">
        <x:v>45731</x:v>
      </x:c>
      <x:c r="AB87" t="str">
        <x:v>RECIBIDO</x:v>
      </x:c>
      <x:c r="AC87" t="str">
        <x:v>Compra histórica para BI</x:v>
      </x:c>
    </x:row>
    <x:row r="88">
      <x:c r="A88" t="n">
        <x:v>87</x:v>
      </x:c>
      <x:c r="B88" t="n">
        <x:v>45729</x:v>
      </x:c>
      <x:c r="C88" t="str">
        <x:v>OC-202503-00087</x:v>
      </x:c>
      <x:c r="D88" t="str">
        <x:v>FC-D008-2025-00087</x:v>
      </x:c>
      <x:c r="E88" t="str">
        <x:v>D008</x:v>
      </x:c>
      <x:c r="F88" t="str">
        <x:v>Medicamentos Express</x:v>
      </x:c>
      <x:c r="G88" t="str">
        <x:v>Carlos Nieto</x:v>
      </x:c>
      <x:c r="H88" t="str">
        <x:v>0998001008</x:v>
      </x:c>
      <x:c r="I88" t="str">
        <x:v>carlos.nieto@medexpress.ec</x:v>
      </x:c>
      <x:c r="J88" t="str">
        <x:v>MED032</x:v>
      </x:c>
      <x:c r="K88" t="str">
        <x:v>Hidrocortisona crema</x:v>
      </x:c>
      <x:c r="L88" t="str">
        <x:v>C08</x:v>
      </x:c>
      <x:c r="M88" t="str">
        <x:v>L002</x:v>
      </x:c>
      <x:c r="N88" t="str">
        <x:v>Frasco gotas 15 ml</x:v>
      </x:c>
      <x:c r="O88" t="str">
        <x:v>L2503032087</x:v>
      </x:c>
      <x:c r="P88" t="n">
        <x:v>46126</x:v>
      </x:c>
      <x:c r="Q88" t="n">
        <x:v>77</x:v>
      </x:c>
      <x:c r="R88" t="n">
        <x:v>8.24</x:v>
      </x:c>
      <x:c r="S88" t="n">
        <x:v>2.5</x:v>
      </x:c>
      <x:c r="T88" t="n">
        <x:v>8.03</x:v>
      </x:c>
      <x:c r="U88" t="n">
        <x:v>634.48</x:v>
      </x:c>
      <x:c r="V88" t="n">
        <x:v>15.86</x:v>
      </x:c>
      <x:c r="W88" t="n">
        <x:v>618.62</x:v>
      </x:c>
      <x:c r="X88" t="str">
        <x:v>VALLE</x:v>
      </x:c>
      <x:c r="Y88" t="str">
        <x:v>Farmacia Valle de los Chillos</x:v>
      </x:c>
      <x:c r="Z88" t="str">
        <x:v>Bodega VALLE</x:v>
      </x:c>
      <x:c r="AA88" t="n">
        <x:v>45730</x:v>
      </x:c>
      <x:c r="AB88" t="str">
        <x:v>RECIBIDO</x:v>
      </x:c>
      <x:c r="AC88" t="str">
        <x:v>Compra histórica para BI</x:v>
      </x:c>
    </x:row>
    <x:row r="89">
      <x:c r="A89" t="n">
        <x:v>88</x:v>
      </x:c>
      <x:c r="B89" t="n">
        <x:v>45730</x:v>
      </x:c>
      <x:c r="C89" t="str">
        <x:v>OC-202503-00088</x:v>
      </x:c>
      <x:c r="D89" t="str">
        <x:v>FC-D006-2025-00088</x:v>
      </x:c>
      <x:c r="E89" t="str">
        <x:v>D006</x:v>
      </x:c>
      <x:c r="F89" t="str">
        <x:v>Laboratorios y Distribuciones Quito</x:v>
      </x:c>
      <x:c r="G89" t="str">
        <x:v>Fernando Lema</x:v>
      </x:c>
      <x:c r="H89" t="str">
        <x:v>0998001006</x:v>
      </x:c>
      <x:c r="I89" t="str">
        <x:v>fernando.lema@ldquito.ec</x:v>
      </x:c>
      <x:c r="J89" t="str">
        <x:v>MED045</x:v>
      </x:c>
      <x:c r="K89" t="str">
        <x:v>Oseltamivir</x:v>
      </x:c>
      <x:c r="L89" t="str">
        <x:v>C09</x:v>
      </x:c>
      <x:c r="M89" t="str">
        <x:v>L005</x:v>
      </x:c>
      <x:c r="N89" t="str">
        <x:v>Inhalador 200 dosis</x:v>
      </x:c>
      <x:c r="O89" t="str">
        <x:v>L2503045088</x:v>
      </x:c>
      <x:c r="P89" t="n">
        <x:v>46140</x:v>
      </x:c>
      <x:c r="Q89" t="n">
        <x:v>88</x:v>
      </x:c>
      <x:c r="R89" t="n">
        <x:v>6.84</x:v>
      </x:c>
      <x:c r="S89" t="n">
        <x:v>8.5</x:v>
      </x:c>
      <x:c r="T89" t="n">
        <x:v>6.26</x:v>
      </x:c>
      <x:c r="U89" t="n">
        <x:v>601.92</x:v>
      </x:c>
      <x:c r="V89" t="n">
        <x:v>51.16</x:v>
      </x:c>
      <x:c r="W89" t="n">
        <x:v>550.76</x:v>
      </x:c>
      <x:c r="X89" t="str">
        <x:v>NORTE</x:v>
      </x:c>
      <x:c r="Y89" t="str">
        <x:v>Farmacia Norte</x:v>
      </x:c>
      <x:c r="Z89" t="str">
        <x:v>Bodega NORTE</x:v>
      </x:c>
      <x:c r="AA89" t="n">
        <x:v>45736</x:v>
      </x:c>
      <x:c r="AB89" t="str">
        <x:v>RECIBIDO</x:v>
      </x:c>
      <x:c r="AC89" t="str">
        <x:v>Compra histórica para BI</x:v>
      </x:c>
    </x:row>
    <x:row r="90">
      <x:c r="A90" t="n">
        <x:v>89</x:v>
      </x:c>
      <x:c r="B90" t="n">
        <x:v>45731</x:v>
      </x:c>
      <x:c r="C90" t="str">
        <x:v>OC-202503-00089</x:v>
      </x:c>
      <x:c r="D90" t="str">
        <x:v>FC-D004-2025-00089</x:v>
      </x:c>
      <x:c r="E90" t="str">
        <x:v>D004</x:v>
      </x:c>
      <x:c r="F90" t="str">
        <x:v>Distribuciones VitalMed</x:v>
      </x:c>
      <x:c r="G90" t="str">
        <x:v>Diego Zambrano</x:v>
      </x:c>
      <x:c r="H90" t="str">
        <x:v>0998001004</x:v>
      </x:c>
      <x:c r="I90" t="str">
        <x:v>diego.zambrano@vitalmed.ec</x:v>
      </x:c>
      <x:c r="J90" t="str">
        <x:v>MED058</x:v>
      </x:c>
      <x:c r="K90" t="str">
        <x:v>Hierro</x:v>
      </x:c>
      <x:c r="L90" t="str">
        <x:v>C10</x:v>
      </x:c>
      <x:c r="M90" t="str">
        <x:v>L008</x:v>
      </x:c>
      <x:c r="N90" t="str">
        <x:v>Sobre x 10</x:v>
      </x:c>
      <x:c r="O90" t="str">
        <x:v>L2503058089</x:v>
      </x:c>
      <x:c r="P90" t="n">
        <x:v>46154</x:v>
      </x:c>
      <x:c r="Q90" t="n">
        <x:v>99</x:v>
      </x:c>
      <x:c r="R90" t="n">
        <x:v>5.41</x:v>
      </x:c>
      <x:c r="S90" t="n">
        <x:v>7</x:v>
      </x:c>
      <x:c r="T90" t="n">
        <x:v>5.03</x:v>
      </x:c>
      <x:c r="U90" t="n">
        <x:v>535.59</x:v>
      </x:c>
      <x:c r="V90" t="n">
        <x:v>37.49</x:v>
      </x:c>
      <x:c r="W90" t="n">
        <x:v>498.1</x:v>
      </x:c>
      <x:c r="X90" t="str">
        <x:v>CENTRO</x:v>
      </x:c>
      <x:c r="Y90" t="str">
        <x:v>Farmacia Centro Histórico</x:v>
      </x:c>
      <x:c r="Z90" t="str">
        <x:v>Bodega CENTRO</x:v>
      </x:c>
      <x:c r="AA90" t="n">
        <x:v>45736</x:v>
      </x:c>
      <x:c r="AB90" t="str">
        <x:v>RECIBIDO</x:v>
      </x:c>
      <x:c r="AC90" t="str">
        <x:v>Compra histórica para BI</x:v>
      </x:c>
    </x:row>
    <x:row r="91">
      <x:c r="A91" t="n">
        <x:v>90</x:v>
      </x:c>
      <x:c r="B91" t="n">
        <x:v>45732</x:v>
      </x:c>
      <x:c r="C91" t="str">
        <x:v>OC-202503-00090</x:v>
      </x:c>
      <x:c r="D91" t="str">
        <x:v>FC-D002-2025-00090</x:v>
      </x:c>
      <x:c r="E91" t="str">
        <x:v>D002</x:v>
      </x:c>
      <x:c r="F91" t="str">
        <x:v>Medisupply Ecuador</x:v>
      </x:c>
      <x:c r="G91" t="str">
        <x:v>Pablo Andrade</x:v>
      </x:c>
      <x:c r="H91" t="str">
        <x:v>0998001002</x:v>
      </x:c>
      <x:c r="I91" t="str">
        <x:v>pablo.andrade@medisupply.ec</x:v>
      </x:c>
      <x:c r="J91" t="str">
        <x:v>MED071</x:v>
      </x:c>
      <x:c r="K91" t="str">
        <x:v>Fenilefrina</x:v>
      </x:c>
      <x:c r="L91" t="str">
        <x:v>C11</x:v>
      </x:c>
      <x:c r="M91" t="str">
        <x:v>L011</x:v>
      </x:c>
      <x:c r="N91" t="str">
        <x:v>Ampolla x 1</x:v>
      </x:c>
      <x:c r="O91" t="str">
        <x:v>L2503071090</x:v>
      </x:c>
      <x:c r="P91" t="n">
        <x:v>46168</x:v>
      </x:c>
      <x:c r="Q91" t="n">
        <x:v>110</x:v>
      </x:c>
      <x:c r="R91" t="n">
        <x:v>3.43</x:v>
      </x:c>
      <x:c r="S91" t="n">
        <x:v>6.5</x:v>
      </x:c>
      <x:c r="T91" t="n">
        <x:v>3.21</x:v>
      </x:c>
      <x:c r="U91" t="n">
        <x:v>377.3</x:v>
      </x:c>
      <x:c r="V91" t="n">
        <x:v>24.52</x:v>
      </x:c>
      <x:c r="W91" t="n">
        <x:v>352.78</x:v>
      </x:c>
      <x:c r="X91" t="str">
        <x:v>SUR</x:v>
      </x:c>
      <x:c r="Y91" t="str">
        <x:v>Farmacia del Sur</x:v>
      </x:c>
      <x:c r="Z91" t="str">
        <x:v>Bodega SUR</x:v>
      </x:c>
      <x:c r="AA91" t="n">
        <x:v>45736</x:v>
      </x:c>
      <x:c r="AB91" t="str">
        <x:v>RECIBIDO</x:v>
      </x:c>
      <x:c r="AC91" t="str">
        <x:v>Compra histórica para BI</x:v>
      </x:c>
    </x:row>
    <x:row r="92">
      <x:c r="A92" t="n">
        <x:v>91</x:v>
      </x:c>
      <x:c r="B92" t="n">
        <x:v>45733</x:v>
      </x:c>
      <x:c r="C92" t="str">
        <x:v>OC-202503-00091</x:v>
      </x:c>
      <x:c r="D92" t="str">
        <x:v>FC-D008-2025-00091</x:v>
      </x:c>
      <x:c r="E92" t="str">
        <x:v>D008</x:v>
      </x:c>
      <x:c r="F92" t="str">
        <x:v>Medicamentos Express</x:v>
      </x:c>
      <x:c r="G92" t="str">
        <x:v>Carlos Nieto</x:v>
      </x:c>
      <x:c r="H92" t="str">
        <x:v>0998001008</x:v>
      </x:c>
      <x:c r="I92" t="str">
        <x:v>carlos.nieto@medexpress.ec</x:v>
      </x:c>
      <x:c r="J92" t="str">
        <x:v>MED084</x:v>
      </x:c>
      <x:c r="K92" t="str">
        <x:v>Rosuvastatina</x:v>
      </x:c>
      <x:c r="L92" t="str">
        <x:v>C12</x:v>
      </x:c>
      <x:c r="M92" t="str">
        <x:v>L002</x:v>
      </x:c>
      <x:c r="N92" t="str">
        <x:v>Caja x 60 tabletas</x:v>
      </x:c>
      <x:c r="O92" t="str">
        <x:v>L2503084091</x:v>
      </x:c>
      <x:c r="P92" t="n">
        <x:v>46182</x:v>
      </x:c>
      <x:c r="Q92" t="n">
        <x:v>121</x:v>
      </x:c>
      <x:c r="R92" t="n">
        <x:v>9.74</x:v>
      </x:c>
      <x:c r="S92" t="n">
        <x:v>2</x:v>
      </x:c>
      <x:c r="T92" t="n">
        <x:v>9.55</x:v>
      </x:c>
      <x:c r="U92" t="n">
        <x:v>1178.54</x:v>
      </x:c>
      <x:c r="V92" t="n">
        <x:v>23.57</x:v>
      </x:c>
      <x:c r="W92" t="n">
        <x:v>1154.97</x:v>
      </x:c>
      <x:c r="X92" t="str">
        <x:v>VALLE</x:v>
      </x:c>
      <x:c r="Y92" t="str">
        <x:v>Farmacia Valle de los Chillos</x:v>
      </x:c>
      <x:c r="Z92" t="str">
        <x:v>Bodega VALLE</x:v>
      </x:c>
      <x:c r="AA92" t="n">
        <x:v>45734</x:v>
      </x:c>
      <x:c r="AB92" t="str">
        <x:v>RECIBIDO</x:v>
      </x:c>
      <x:c r="AC92" t="str">
        <x:v>Compra histórica para BI</x:v>
      </x:c>
    </x:row>
    <x:row r="93">
      <x:c r="A93" t="n">
        <x:v>92</x:v>
      </x:c>
      <x:c r="B93" t="n">
        <x:v>45733</x:v>
      </x:c>
      <x:c r="C93" t="str">
        <x:v>OC-202503-00092</x:v>
      </x:c>
      <x:c r="D93" t="str">
        <x:v>FC-D001-2025-00092</x:v>
      </x:c>
      <x:c r="E93" t="str">
        <x:v>D001</x:v>
      </x:c>
      <x:c r="F93" t="str">
        <x:v>Distribuidora Andina Farma</x:v>
      </x:c>
      <x:c r="G93" t="str">
        <x:v>Carolina Salazar</x:v>
      </x:c>
      <x:c r="H93" t="str">
        <x:v>0998001001</x:v>
      </x:c>
      <x:c r="I93" t="str">
        <x:v>carolina.salazar@andinafarma.ec</x:v>
      </x:c>
      <x:c r="J93" t="str">
        <x:v>MED004</x:v>
      </x:c>
      <x:c r="K93" t="str">
        <x:v>Azitromicina</x:v>
      </x:c>
      <x:c r="L93" t="str">
        <x:v>C04</x:v>
      </x:c>
      <x:c r="M93" t="str">
        <x:v>L002</x:v>
      </x:c>
      <x:c r="N93" t="str">
        <x:v>Frasco 120 ml</x:v>
      </x:c>
      <x:c r="O93" t="str">
        <x:v>L2503004092</x:v>
      </x:c>
      <x:c r="P93" t="n">
        <x:v>46102</x:v>
      </x:c>
      <x:c r="Q93" t="n">
        <x:v>149</x:v>
      </x:c>
      <x:c r="R93" t="n">
        <x:v>2.28</x:v>
      </x:c>
      <x:c r="S93" t="n">
        <x:v>5</x:v>
      </x:c>
      <x:c r="T93" t="n">
        <x:v>2.17</x:v>
      </x:c>
      <x:c r="U93" t="n">
        <x:v>339.72</x:v>
      </x:c>
      <x:c r="V93" t="n">
        <x:v>16.99</x:v>
      </x:c>
      <x:c r="W93" t="n">
        <x:v>322.73</x:v>
      </x:c>
      <x:c r="X93" t="str">
        <x:v>CENTRO</x:v>
      </x:c>
      <x:c r="Y93" t="str">
        <x:v>Farmacia Centro Histórico</x:v>
      </x:c>
      <x:c r="Z93" t="str">
        <x:v>Bodega CENTRO</x:v>
      </x:c>
      <x:c r="AA93" t="n">
        <x:v>45736</x:v>
      </x:c>
      <x:c r="AB93" t="str">
        <x:v>RECIBIDO</x:v>
      </x:c>
      <x:c r="AC93" t="str">
        <x:v>Compra histórica para BI</x:v>
      </x:c>
    </x:row>
    <x:row r="94">
      <x:c r="A94" t="n">
        <x:v>93</x:v>
      </x:c>
      <x:c r="B94" t="n">
        <x:v>45734</x:v>
      </x:c>
      <x:c r="C94" t="str">
        <x:v>OC-202503-00093</x:v>
      </x:c>
      <x:c r="D94" t="str">
        <x:v>FC-D008-2025-00093</x:v>
      </x:c>
      <x:c r="E94" t="str">
        <x:v>D008</x:v>
      </x:c>
      <x:c r="F94" t="str">
        <x:v>Medicamentos Express</x:v>
      </x:c>
      <x:c r="G94" t="str">
        <x:v>Carlos Nieto</x:v>
      </x:c>
      <x:c r="H94" t="str">
        <x:v>0998001008</x:v>
      </x:c>
      <x:c r="I94" t="str">
        <x:v>carlos.nieto@medexpress.ec</x:v>
      </x:c>
      <x:c r="J94" t="str">
        <x:v>MED010</x:v>
      </x:c>
      <x:c r="K94" t="str">
        <x:v>Aspirina</x:v>
      </x:c>
      <x:c r="L94" t="str">
        <x:v>C10</x:v>
      </x:c>
      <x:c r="M94" t="str">
        <x:v>L008</x:v>
      </x:c>
      <x:c r="N94" t="str">
        <x:v>Sobre x 10</x:v>
      </x:c>
      <x:c r="O94" t="str">
        <x:v>L2503010093</x:v>
      </x:c>
      <x:c r="P94" t="n">
        <x:v>46109</x:v>
      </x:c>
      <x:c r="Q94" t="n">
        <x:v>143</x:v>
      </x:c>
      <x:c r="R94" t="n">
        <x:v>4.97</x:v>
      </x:c>
      <x:c r="S94" t="n">
        <x:v>3</x:v>
      </x:c>
      <x:c r="T94" t="n">
        <x:v>4.82</x:v>
      </x:c>
      <x:c r="U94" t="n">
        <x:v>710.71</x:v>
      </x:c>
      <x:c r="V94" t="n">
        <x:v>21.32</x:v>
      </x:c>
      <x:c r="W94" t="n">
        <x:v>689.39</x:v>
      </x:c>
      <x:c r="X94" t="str">
        <x:v>CENTRO</x:v>
      </x:c>
      <x:c r="Y94" t="str">
        <x:v>Farmacia Centro Histórico</x:v>
      </x:c>
      <x:c r="Z94" t="str">
        <x:v>Bodega CENTRO</x:v>
      </x:c>
      <x:c r="AA94" t="n">
        <x:v>45735</x:v>
      </x:c>
      <x:c r="AB94" t="str">
        <x:v>RECIBIDO</x:v>
      </x:c>
      <x:c r="AC94" t="str">
        <x:v>Compra histórica para BI</x:v>
      </x:c>
    </x:row>
    <x:row r="95">
      <x:c r="A95" t="n">
        <x:v>94</x:v>
      </x:c>
      <x:c r="B95" t="n">
        <x:v>45735</x:v>
      </x:c>
      <x:c r="C95" t="str">
        <x:v>OC-202503-00094</x:v>
      </x:c>
      <x:c r="D95" t="str">
        <x:v>FC-D006-2025-00094</x:v>
      </x:c>
      <x:c r="E95" t="str">
        <x:v>D006</x:v>
      </x:c>
      <x:c r="F95" t="str">
        <x:v>Laboratorios y Distribuciones Quito</x:v>
      </x:c>
      <x:c r="G95" t="str">
        <x:v>Fernando Lema</x:v>
      </x:c>
      <x:c r="H95" t="str">
        <x:v>0998001006</x:v>
      </x:c>
      <x:c r="I95" t="str">
        <x:v>fernando.lema@ldquito.ec</x:v>
      </x:c>
      <x:c r="J95" t="str">
        <x:v>MED023</x:v>
      </x:c>
      <x:c r="K95" t="str">
        <x:v>Acetilcisteína</x:v>
      </x:c>
      <x:c r="L95" t="str">
        <x:v>C11</x:v>
      </x:c>
      <x:c r="M95" t="str">
        <x:v>L011</x:v>
      </x:c>
      <x:c r="N95" t="str">
        <x:v>Ampolla x 1</x:v>
      </x:c>
      <x:c r="O95" t="str">
        <x:v>L2503023094</x:v>
      </x:c>
      <x:c r="P95" t="n">
        <x:v>46123</x:v>
      </x:c>
      <x:c r="Q95" t="n">
        <x:v>154</x:v>
      </x:c>
      <x:c r="R95" t="n">
        <x:v>3.6</x:v>
      </x:c>
      <x:c r="S95" t="n">
        <x:v>9</x:v>
      </x:c>
      <x:c r="T95" t="n">
        <x:v>3.28</x:v>
      </x:c>
      <x:c r="U95" t="n">
        <x:v>554.4</x:v>
      </x:c>
      <x:c r="V95" t="n">
        <x:v>49.9</x:v>
      </x:c>
      <x:c r="W95" t="n">
        <x:v>504.5</x:v>
      </x:c>
      <x:c r="X95" t="str">
        <x:v>SUR</x:v>
      </x:c>
      <x:c r="Y95" t="str">
        <x:v>Farmacia del Sur</x:v>
      </x:c>
      <x:c r="Z95" t="str">
        <x:v>Bodega SUR</x:v>
      </x:c>
      <x:c r="AA95" t="n">
        <x:v>45741</x:v>
      </x:c>
      <x:c r="AB95" t="str">
        <x:v>RECIBIDO</x:v>
      </x:c>
      <x:c r="AC95" t="str">
        <x:v>Compra histórica para BI</x:v>
      </x:c>
    </x:row>
    <x:row r="96">
      <x:c r="A96" t="n">
        <x:v>95</x:v>
      </x:c>
      <x:c r="B96" t="n">
        <x:v>45736</x:v>
      </x:c>
      <x:c r="C96" t="str">
        <x:v>OC-202503-00095</x:v>
      </x:c>
      <x:c r="D96" t="str">
        <x:v>FC-D004-2025-00095</x:v>
      </x:c>
      <x:c r="E96" t="str">
        <x:v>D004</x:v>
      </x:c>
      <x:c r="F96" t="str">
        <x:v>Distribuciones VitalMed</x:v>
      </x:c>
      <x:c r="G96" t="str">
        <x:v>Diego Zambrano</x:v>
      </x:c>
      <x:c r="H96" t="str">
        <x:v>0998001004</x:v>
      </x:c>
      <x:c r="I96" t="str">
        <x:v>diego.zambrano@vitalmed.ec</x:v>
      </x:c>
      <x:c r="J96" t="str">
        <x:v>MED036</x:v>
      </x:c>
      <x:c r="K96" t="str">
        <x:v>Hidroclorotiazida</x:v>
      </x:c>
      <x:c r="L96" t="str">
        <x:v>C12</x:v>
      </x:c>
      <x:c r="M96" t="str">
        <x:v>L002</x:v>
      </x:c>
      <x:c r="N96" t="str">
        <x:v>Caja x 60 tabletas</x:v>
      </x:c>
      <x:c r="O96" t="str">
        <x:v>L2503036095</x:v>
      </x:c>
      <x:c r="P96" t="n">
        <x:v>46137</x:v>
      </x:c>
      <x:c r="Q96" t="n">
        <x:v>165</x:v>
      </x:c>
      <x:c r="R96" t="n">
        <x:v>2.54</x:v>
      </x:c>
      <x:c r="S96" t="n">
        <x:v>5</x:v>
      </x:c>
      <x:c r="T96" t="n">
        <x:v>2.41</x:v>
      </x:c>
      <x:c r="U96" t="n">
        <x:v>419.1</x:v>
      </x:c>
      <x:c r="V96" t="n">
        <x:v>20.95</x:v>
      </x:c>
      <x:c r="W96" t="n">
        <x:v>398.15</x:v>
      </x:c>
      <x:c r="X96" t="str">
        <x:v>VALLE</x:v>
      </x:c>
      <x:c r="Y96" t="str">
        <x:v>Farmacia Valle de los Chillos</x:v>
      </x:c>
      <x:c r="Z96" t="str">
        <x:v>Bodega VALLE</x:v>
      </x:c>
      <x:c r="AA96" t="n">
        <x:v>45741</x:v>
      </x:c>
      <x:c r="AB96" t="str">
        <x:v>RECIBIDO</x:v>
      </x:c>
      <x:c r="AC96" t="str">
        <x:v>Compra histórica para BI</x:v>
      </x:c>
    </x:row>
    <x:row r="97">
      <x:c r="A97" t="n">
        <x:v>96</x:v>
      </x:c>
      <x:c r="B97" t="n">
        <x:v>45737</x:v>
      </x:c>
      <x:c r="C97" t="str">
        <x:v>OC-202503-00096</x:v>
      </x:c>
      <x:c r="D97" t="str">
        <x:v>FC-D002-2025-00096</x:v>
      </x:c>
      <x:c r="E97" t="str">
        <x:v>D002</x:v>
      </x:c>
      <x:c r="F97" t="str">
        <x:v>Medisupply Ecuador</x:v>
      </x:c>
      <x:c r="G97" t="str">
        <x:v>Pablo Andrade</x:v>
      </x:c>
      <x:c r="H97" t="str">
        <x:v>0998001002</x:v>
      </x:c>
      <x:c r="I97" t="str">
        <x:v>pablo.andrade@medisupply.ec</x:v>
      </x:c>
      <x:c r="J97" t="str">
        <x:v>MED049</x:v>
      </x:c>
      <x:c r="K97" t="str">
        <x:v>Simeticona</x:v>
      </x:c>
      <x:c r="L97" t="str">
        <x:v>C01</x:v>
      </x:c>
      <x:c r="M97" t="str">
        <x:v>L005</x:v>
      </x:c>
      <x:c r="N97" t="str">
        <x:v>Caja x 10 tabletas</x:v>
      </x:c>
      <x:c r="O97" t="str">
        <x:v>L2503049096</x:v>
      </x:c>
      <x:c r="P97" t="n">
        <x:v>46151</x:v>
      </x:c>
      <x:c r="Q97" t="n">
        <x:v>176</x:v>
      </x:c>
      <x:c r="R97" t="n">
        <x:v>8.96</x:v>
      </x:c>
      <x:c r="S97" t="n">
        <x:v>7</x:v>
      </x:c>
      <x:c r="T97" t="n">
        <x:v>8.33</x:v>
      </x:c>
      <x:c r="U97" t="n">
        <x:v>1576.96</x:v>
      </x:c>
      <x:c r="V97" t="n">
        <x:v>110.39</x:v>
      </x:c>
      <x:c r="W97" t="n">
        <x:v>1466.57</x:v>
      </x:c>
      <x:c r="X97" t="str">
        <x:v>NORTE</x:v>
      </x:c>
      <x:c r="Y97" t="str">
        <x:v>Farmacia Norte</x:v>
      </x:c>
      <x:c r="Z97" t="str">
        <x:v>Bodega NORTE</x:v>
      </x:c>
      <x:c r="AA97" t="n">
        <x:v>45741</x:v>
      </x:c>
      <x:c r="AB97" t="str">
        <x:v>RECIBIDO</x:v>
      </x:c>
      <x:c r="AC97" t="str">
        <x:v>Compra histórica para BI</x:v>
      </x:c>
    </x:row>
    <x:row r="98">
      <x:c r="A98" t="n">
        <x:v>97</x:v>
      </x:c>
      <x:c r="B98" t="n">
        <x:v>45738</x:v>
      </x:c>
      <x:c r="C98" t="str">
        <x:v>OC-202503-00097</x:v>
      </x:c>
      <x:c r="D98" t="str">
        <x:v>FC-D008-2025-00097</x:v>
      </x:c>
      <x:c r="E98" t="str">
        <x:v>D008</x:v>
      </x:c>
      <x:c r="F98" t="str">
        <x:v>Medicamentos Express</x:v>
      </x:c>
      <x:c r="G98" t="str">
        <x:v>Carlos Nieto</x:v>
      </x:c>
      <x:c r="H98" t="str">
        <x:v>0998001008</x:v>
      </x:c>
      <x:c r="I98" t="str">
        <x:v>carlos.nieto@medexpress.ec</x:v>
      </x:c>
      <x:c r="J98" t="str">
        <x:v>MED062</x:v>
      </x:c>
      <x:c r="K98" t="str">
        <x:v>Betametasona</x:v>
      </x:c>
      <x:c r="L98" t="str">
        <x:v>C02</x:v>
      </x:c>
      <x:c r="M98" t="str">
        <x:v>L008</x:v>
      </x:c>
      <x:c r="N98" t="str">
        <x:v>Caja x 20 tabletas</x:v>
      </x:c>
      <x:c r="O98" t="str">
        <x:v>L2503062097</x:v>
      </x:c>
      <x:c r="P98" t="n">
        <x:v>46165</x:v>
      </x:c>
      <x:c r="Q98" t="n">
        <x:v>187</x:v>
      </x:c>
      <x:c r="R98" t="n">
        <x:v>7.58</x:v>
      </x:c>
      <x:c r="S98" t="n">
        <x:v>2.5</x:v>
      </x:c>
      <x:c r="T98" t="n">
        <x:v>7.39</x:v>
      </x:c>
      <x:c r="U98" t="n">
        <x:v>1417.46</x:v>
      </x:c>
      <x:c r="V98" t="n">
        <x:v>35.44</x:v>
      </x:c>
      <x:c r="W98" t="n">
        <x:v>1382.02</x:v>
      </x:c>
      <x:c r="X98" t="str">
        <x:v>CENTRO</x:v>
      </x:c>
      <x:c r="Y98" t="str">
        <x:v>Farmacia Centro Histórico</x:v>
      </x:c>
      <x:c r="Z98" t="str">
        <x:v>Bodega CENTRO</x:v>
      </x:c>
      <x:c r="AA98" t="n">
        <x:v>45739</x:v>
      </x:c>
      <x:c r="AB98" t="str">
        <x:v>RECIBIDO</x:v>
      </x:c>
      <x:c r="AC98" t="str">
        <x:v>Compra histórica para BI</x:v>
      </x:c>
    </x:row>
    <x:row r="99">
      <x:c r="A99" t="n">
        <x:v>98</x:v>
      </x:c>
      <x:c r="B99" t="n">
        <x:v>45738</x:v>
      </x:c>
      <x:c r="C99" t="str">
        <x:v>OC-202503-00098</x:v>
      </x:c>
      <x:c r="D99" t="str">
        <x:v>FC-D005-2025-00098</x:v>
      </x:c>
      <x:c r="E99" t="str">
        <x:v>D005</x:v>
      </x:c>
      <x:c r="F99" t="str">
        <x:v>Comercial PharmaSur</x:v>
      </x:c>
      <x:c r="G99" t="str">
        <x:v>Lucía Montalvo</x:v>
      </x:c>
      <x:c r="H99" t="str">
        <x:v>0998001005</x:v>
      </x:c>
      <x:c r="I99" t="str">
        <x:v>lucia.montalvo@pharmasur.ec</x:v>
      </x:c>
      <x:c r="J99" t="str">
        <x:v>MED082</x:v>
      </x:c>
      <x:c r="K99" t="str">
        <x:v>Colchicina</x:v>
      </x:c>
      <x:c r="L99" t="str">
        <x:v>C10</x:v>
      </x:c>
      <x:c r="M99" t="str">
        <x:v>L008</x:v>
      </x:c>
      <x:c r="N99" t="str">
        <x:v>Sobre x 10</x:v>
      </x:c>
      <x:c r="O99" t="str">
        <x:v>L2503082098</x:v>
      </x:c>
      <x:c r="P99" t="n">
        <x:v>46185</x:v>
      </x:c>
      <x:c r="Q99" t="n">
        <x:v>35</x:v>
      </x:c>
      <x:c r="R99" t="n">
        <x:v>9.49</x:v>
      </x:c>
      <x:c r="S99" t="n">
        <x:v>4</x:v>
      </x:c>
      <x:c r="T99" t="n">
        <x:v>9.11</x:v>
      </x:c>
      <x:c r="U99" t="n">
        <x:v>332.15</x:v>
      </x:c>
      <x:c r="V99" t="n">
        <x:v>13.29</x:v>
      </x:c>
      <x:c r="W99" t="n">
        <x:v>318.86</x:v>
      </x:c>
      <x:c r="X99" t="str">
        <x:v>VALLE</x:v>
      </x:c>
      <x:c r="Y99" t="str">
        <x:v>Farmacia Valle de los Chillos</x:v>
      </x:c>
      <x:c r="Z99" t="str">
        <x:v>Bodega VALLE</x:v>
      </x:c>
      <x:c r="AA99" t="n">
        <x:v>45741</x:v>
      </x:c>
      <x:c r="AB99" t="str">
        <x:v>RECIBIDO</x:v>
      </x:c>
      <x:c r="AC99" t="str">
        <x:v>Compra histórica para BI</x:v>
      </x:c>
    </x:row>
    <x:row r="100">
      <x:c r="A100" t="n">
        <x:v>99</x:v>
      </x:c>
      <x:c r="B100" t="n">
        <x:v>45739</x:v>
      </x:c>
      <x:c r="C100" t="str">
        <x:v>OC-202503-00099</x:v>
      </x:c>
      <x:c r="D100" t="str">
        <x:v>FC-D004-2025-00099</x:v>
      </x:c>
      <x:c r="E100" t="str">
        <x:v>D004</x:v>
      </x:c>
      <x:c r="F100" t="str">
        <x:v>Distribuciones VitalMed</x:v>
      </x:c>
      <x:c r="G100" t="str">
        <x:v>Diego Zambrano</x:v>
      </x:c>
      <x:c r="H100" t="str">
        <x:v>0998001004</x:v>
      </x:c>
      <x:c r="I100" t="str">
        <x:v>diego.zambrano@vitalmed.ec</x:v>
      </x:c>
      <x:c r="J100" t="str">
        <x:v>MED088</x:v>
      </x:c>
      <x:c r="K100" t="str">
        <x:v>Clopidogrel</x:v>
      </x:c>
      <x:c r="L100" t="str">
        <x:v>C04</x:v>
      </x:c>
      <x:c r="M100" t="str">
        <x:v>L002</x:v>
      </x:c>
      <x:c r="N100" t="str">
        <x:v>Frasco 120 ml</x:v>
      </x:c>
      <x:c r="O100" t="str">
        <x:v>L2503088099</x:v>
      </x:c>
      <x:c r="P100" t="n">
        <x:v>46192</x:v>
      </x:c>
      <x:c r="Q100" t="n">
        <x:v>29</x:v>
      </x:c>
      <x:c r="R100" t="n">
        <x:v>4.09</x:v>
      </x:c>
      <x:c r="S100" t="n">
        <x:v>7</x:v>
      </x:c>
      <x:c r="T100" t="n">
        <x:v>3.8</x:v>
      </x:c>
      <x:c r="U100" t="n">
        <x:v>118.61</x:v>
      </x:c>
      <x:c r="V100" t="n">
        <x:v>8.3</x:v>
      </x:c>
      <x:c r="W100" t="n">
        <x:v>110.31</x:v>
      </x:c>
      <x:c r="X100" t="str">
        <x:v>VALLE</x:v>
      </x:c>
      <x:c r="Y100" t="str">
        <x:v>Farmacia Valle de los Chillos</x:v>
      </x:c>
      <x:c r="Z100" t="str">
        <x:v>Bodega VALLE</x:v>
      </x:c>
      <x:c r="AA100" t="n">
        <x:v>45744</x:v>
      </x:c>
      <x:c r="AB100" t="str">
        <x:v>RECIBIDO</x:v>
      </x:c>
      <x:c r="AC100" t="str">
        <x:v>Compra histórica para BI</x:v>
      </x:c>
    </x:row>
    <x:row r="101">
      <x:c r="A101" t="n">
        <x:v>100</x:v>
      </x:c>
      <x:c r="B101" t="n">
        <x:v>45740</x:v>
      </x:c>
      <x:c r="C101" t="str">
        <x:v>OC-202503-00100</x:v>
      </x:c>
      <x:c r="D101" t="str">
        <x:v>FC-D006-2025-00100</x:v>
      </x:c>
      <x:c r="E101" t="str">
        <x:v>D006</x:v>
      </x:c>
      <x:c r="F101" t="str">
        <x:v>Laboratorios y Distribuciones Quito</x:v>
      </x:c>
      <x:c r="G101" t="str">
        <x:v>Fernando Lema</x:v>
      </x:c>
      <x:c r="H101" t="str">
        <x:v>0998001006</x:v>
      </x:c>
      <x:c r="I101" t="str">
        <x:v>fernando.lema@ldquito.ec</x:v>
      </x:c>
      <x:c r="J101" t="str">
        <x:v>MED001</x:v>
      </x:c>
      <x:c r="K101" t="str">
        <x:v>Paracetamol</x:v>
      </x:c>
      <x:c r="L101" t="str">
        <x:v>C01</x:v>
      </x:c>
      <x:c r="M101" t="str">
        <x:v>L005</x:v>
      </x:c>
      <x:c r="N101" t="str">
        <x:v>Caja x 10 tabletas</x:v>
      </x:c>
      <x:c r="O101" t="str">
        <x:v>L2503001100</x:v>
      </x:c>
      <x:c r="P101" t="n">
        <x:v>46106</x:v>
      </x:c>
      <x:c r="Q101" t="n">
        <x:v>40</x:v>
      </x:c>
      <x:c r="R101" t="n">
        <x:v>0.95</x:v>
      </x:c>
      <x:c r="S101" t="n">
        <x:v>7</x:v>
      </x:c>
      <x:c r="T101" t="n">
        <x:v>0.88</x:v>
      </x:c>
      <x:c r="U101" t="n">
        <x:v>38</x:v>
      </x:c>
      <x:c r="V101" t="n">
        <x:v>2.66</x:v>
      </x:c>
      <x:c r="W101" t="n">
        <x:v>35.34</x:v>
      </x:c>
      <x:c r="X101" t="str">
        <x:v>NORTE</x:v>
      </x:c>
      <x:c r="Y101" t="str">
        <x:v>Farmacia Norte</x:v>
      </x:c>
      <x:c r="Z101" t="str">
        <x:v>Bodega NORTE</x:v>
      </x:c>
      <x:c r="AA101" t="n">
        <x:v>45746</x:v>
      </x:c>
      <x:c r="AB101" t="str">
        <x:v>RECIBIDO</x:v>
      </x:c>
      <x:c r="AC101" t="str">
        <x:v>Compra histórica para BI</x:v>
      </x:c>
    </x:row>
    <x:row r="102">
      <x:c r="A102" t="n">
        <x:v>101</x:v>
      </x:c>
      <x:c r="B102" t="n">
        <x:v>45741</x:v>
      </x:c>
      <x:c r="C102" t="str">
        <x:v>OC-202503-00101</x:v>
      </x:c>
      <x:c r="D102" t="str">
        <x:v>FC-D004-2025-00101</x:v>
      </x:c>
      <x:c r="E102" t="str">
        <x:v>D004</x:v>
      </x:c>
      <x:c r="F102" t="str">
        <x:v>Distribuciones VitalMed</x:v>
      </x:c>
      <x:c r="G102" t="str">
        <x:v>Diego Zambrano</x:v>
      </x:c>
      <x:c r="H102" t="str">
        <x:v>0998001004</x:v>
      </x:c>
      <x:c r="I102" t="str">
        <x:v>diego.zambrano@vitalmed.ec</x:v>
      </x:c>
      <x:c r="J102" t="str">
        <x:v>MED014</x:v>
      </x:c>
      <x:c r="K102" t="str">
        <x:v>Crema antimicótica</x:v>
      </x:c>
      <x:c r="L102" t="str">
        <x:v>C02</x:v>
      </x:c>
      <x:c r="M102" t="str">
        <x:v>L008</x:v>
      </x:c>
      <x:c r="N102" t="str">
        <x:v>Caja x 20 tabletas</x:v>
      </x:c>
      <x:c r="O102" t="str">
        <x:v>L2503014101</x:v>
      </x:c>
      <x:c r="P102" t="n">
        <x:v>46120</x:v>
      </x:c>
      <x:c r="Q102" t="n">
        <x:v>51</x:v>
      </x:c>
      <x:c r="R102" t="n">
        <x:v>6.98</x:v>
      </x:c>
      <x:c r="S102" t="n">
        <x:v>5.5</x:v>
      </x:c>
      <x:c r="T102" t="n">
        <x:v>6.6</x:v>
      </x:c>
      <x:c r="U102" t="n">
        <x:v>355.98</x:v>
      </x:c>
      <x:c r="V102" t="n">
        <x:v>19.58</x:v>
      </x:c>
      <x:c r="W102" t="n">
        <x:v>336.4</x:v>
      </x:c>
      <x:c r="X102" t="str">
        <x:v>CENTRO</x:v>
      </x:c>
      <x:c r="Y102" t="str">
        <x:v>Farmacia Centro Histórico</x:v>
      </x:c>
      <x:c r="Z102" t="str">
        <x:v>Bodega CENTRO</x:v>
      </x:c>
      <x:c r="AA102" t="n">
        <x:v>45746</x:v>
      </x:c>
      <x:c r="AB102" t="str">
        <x:v>RECIBIDO</x:v>
      </x:c>
      <x:c r="AC102" t="str">
        <x:v>Compra histórica para BI</x:v>
      </x:c>
    </x:row>
    <x:row r="103">
      <x:c r="A103" t="n">
        <x:v>102</x:v>
      </x:c>
      <x:c r="B103" t="n">
        <x:v>45742</x:v>
      </x:c>
      <x:c r="C103" t="str">
        <x:v>OC-202503-00102</x:v>
      </x:c>
      <x:c r="D103" t="str">
        <x:v>FC-D002-2025-00102</x:v>
      </x:c>
      <x:c r="E103" t="str">
        <x:v>D002</x:v>
      </x:c>
      <x:c r="F103" t="str">
        <x:v>Medisupply Ecuador</x:v>
      </x:c>
      <x:c r="G103" t="str">
        <x:v>Pablo Andrade</x:v>
      </x:c>
      <x:c r="H103" t="str">
        <x:v>0998001002</x:v>
      </x:c>
      <x:c r="I103" t="str">
        <x:v>pablo.andrade@medisupply.ec</x:v>
      </x:c>
      <x:c r="J103" t="str">
        <x:v>MED027</x:v>
      </x:c>
      <x:c r="K103" t="str">
        <x:v>Pantoprazol</x:v>
      </x:c>
      <x:c r="L103" t="str">
        <x:v>C03</x:v>
      </x:c>
      <x:c r="M103" t="str">
        <x:v>L011</x:v>
      </x:c>
      <x:c r="N103" t="str">
        <x:v>Caja x 30 tabletas</x:v>
      </x:c>
      <x:c r="O103" t="str">
        <x:v>L2503027102</x:v>
      </x:c>
      <x:c r="P103" t="n">
        <x:v>46134</x:v>
      </x:c>
      <x:c r="Q103" t="n">
        <x:v>62</x:v>
      </x:c>
      <x:c r="R103" t="n">
        <x:v>5.66</x:v>
      </x:c>
      <x:c r="S103" t="n">
        <x:v>7.5</x:v>
      </x:c>
      <x:c r="T103" t="n">
        <x:v>5.24</x:v>
      </x:c>
      <x:c r="U103" t="n">
        <x:v>350.92</x:v>
      </x:c>
      <x:c r="V103" t="n">
        <x:v>26.32</x:v>
      </x:c>
      <x:c r="W103" t="n">
        <x:v>324.6</x:v>
      </x:c>
      <x:c r="X103" t="str">
        <x:v>SUR</x:v>
      </x:c>
      <x:c r="Y103" t="str">
        <x:v>Farmacia del Sur</x:v>
      </x:c>
      <x:c r="Z103" t="str">
        <x:v>Bodega SUR</x:v>
      </x:c>
      <x:c r="AA103" t="n">
        <x:v>45746</x:v>
      </x:c>
      <x:c r="AB103" t="str">
        <x:v>RECIBIDO</x:v>
      </x:c>
      <x:c r="AC103" t="str">
        <x:v>Compra histórica para BI</x:v>
      </x:c>
    </x:row>
    <x:row r="104">
      <x:c r="A104" t="n">
        <x:v>103</x:v>
      </x:c>
      <x:c r="B104" t="n">
        <x:v>45743</x:v>
      </x:c>
      <x:c r="C104" t="str">
        <x:v>OC-202503-00103</x:v>
      </x:c>
      <x:c r="D104" t="str">
        <x:v>FC-D008-2025-00103</x:v>
      </x:c>
      <x:c r="E104" t="str">
        <x:v>D008</x:v>
      </x:c>
      <x:c r="F104" t="str">
        <x:v>Medicamentos Express</x:v>
      </x:c>
      <x:c r="G104" t="str">
        <x:v>Carlos Nieto</x:v>
      </x:c>
      <x:c r="H104" t="str">
        <x:v>0998001008</x:v>
      </x:c>
      <x:c r="I104" t="str">
        <x:v>carlos.nieto@medexpress.ec</x:v>
      </x:c>
      <x:c r="J104" t="str">
        <x:v>MED040</x:v>
      </x:c>
      <x:c r="K104" t="str">
        <x:v>Montelukast</x:v>
      </x:c>
      <x:c r="L104" t="str">
        <x:v>C04</x:v>
      </x:c>
      <x:c r="M104" t="str">
        <x:v>L002</x:v>
      </x:c>
      <x:c r="N104" t="str">
        <x:v>Frasco 120 ml</x:v>
      </x:c>
      <x:c r="O104" t="str">
        <x:v>L2503040103</x:v>
      </x:c>
      <x:c r="P104" t="n">
        <x:v>46148</x:v>
      </x:c>
      <x:c r="Q104" t="n">
        <x:v>73</x:v>
      </x:c>
      <x:c r="R104" t="n">
        <x:v>4.3</x:v>
      </x:c>
      <x:c r="S104" t="n">
        <x:v>3</x:v>
      </x:c>
      <x:c r="T104" t="n">
        <x:v>4.17</x:v>
      </x:c>
      <x:c r="U104" t="n">
        <x:v>313.9</x:v>
      </x:c>
      <x:c r="V104" t="n">
        <x:v>9.42</x:v>
      </x:c>
      <x:c r="W104" t="n">
        <x:v>304.48</x:v>
      </x:c>
      <x:c r="X104" t="str">
        <x:v>VALLE</x:v>
      </x:c>
      <x:c r="Y104" t="str">
        <x:v>Farmacia Valle de los Chillos</x:v>
      </x:c>
      <x:c r="Z104" t="str">
        <x:v>Bodega VALLE</x:v>
      </x:c>
      <x:c r="AA104" t="n">
        <x:v>45744</x:v>
      </x:c>
      <x:c r="AB104" t="str">
        <x:v>RECIBIDO</x:v>
      </x:c>
      <x:c r="AC104" t="str">
        <x:v>Compra histórica para BI</x:v>
      </x:c>
    </x:row>
    <x:row r="105">
      <x:c r="A105" t="n">
        <x:v>104</x:v>
      </x:c>
      <x:c r="B105" t="n">
        <x:v>45743</x:v>
      </x:c>
      <x:c r="C105" t="str">
        <x:v>OC-202503-00104</x:v>
      </x:c>
      <x:c r="D105" t="str">
        <x:v>FC-D005-2025-00104</x:v>
      </x:c>
      <x:c r="E105" t="str">
        <x:v>D005</x:v>
      </x:c>
      <x:c r="F105" t="str">
        <x:v>Comercial PharmaSur</x:v>
      </x:c>
      <x:c r="G105" t="str">
        <x:v>Lucía Montalvo</x:v>
      </x:c>
      <x:c r="H105" t="str">
        <x:v>0998001005</x:v>
      </x:c>
      <x:c r="I105" t="str">
        <x:v>lucia.montalvo@pharmasur.ec</x:v>
      </x:c>
      <x:c r="J105" t="str">
        <x:v>MED060</x:v>
      </x:c>
      <x:c r="K105" t="str">
        <x:v>Zinc</x:v>
      </x:c>
      <x:c r="L105" t="str">
        <x:v>C12</x:v>
      </x:c>
      <x:c r="M105" t="str">
        <x:v>L002</x:v>
      </x:c>
      <x:c r="N105" t="str">
        <x:v>Caja x 60 tabletas</x:v>
      </x:c>
      <x:c r="O105" t="str">
        <x:v>L2503060104</x:v>
      </x:c>
      <x:c r="P105" t="n">
        <x:v>46168</x:v>
      </x:c>
      <x:c r="Q105" t="n">
        <x:v>101</x:v>
      </x:c>
      <x:c r="R105" t="n">
        <x:v>6.45</x:v>
      </x:c>
      <x:c r="S105" t="n">
        <x:v>4.5</x:v>
      </x:c>
      <x:c r="T105" t="n">
        <x:v>6.16</x:v>
      </x:c>
      <x:c r="U105" t="n">
        <x:v>651.45</x:v>
      </x:c>
      <x:c r="V105" t="n">
        <x:v>29.32</x:v>
      </x:c>
      <x:c r="W105" t="n">
        <x:v>622.13</x:v>
      </x:c>
      <x:c r="X105" t="str">
        <x:v>CENTRO</x:v>
      </x:c>
      <x:c r="Y105" t="str">
        <x:v>Farmacia Centro Histórico</x:v>
      </x:c>
      <x:c r="Z105" t="str">
        <x:v>Bodega CENTRO</x:v>
      </x:c>
      <x:c r="AA105" t="n">
        <x:v>45746</x:v>
      </x:c>
      <x:c r="AB105" t="str">
        <x:v>RECIBIDO</x:v>
      </x:c>
      <x:c r="AC105" t="str">
        <x:v>Compra histórica para BI</x:v>
      </x:c>
    </x:row>
    <x:row r="106">
      <x:c r="A106" t="n">
        <x:v>105</x:v>
      </x:c>
      <x:c r="B106" t="n">
        <x:v>45744</x:v>
      </x:c>
      <x:c r="C106" t="str">
        <x:v>OC-202503-00105</x:v>
      </x:c>
      <x:c r="D106" t="str">
        <x:v>FC-D004-2025-00105</x:v>
      </x:c>
      <x:c r="E106" t="str">
        <x:v>D004</x:v>
      </x:c>
      <x:c r="F106" t="str">
        <x:v>Distribuciones VitalMed</x:v>
      </x:c>
      <x:c r="G106" t="str">
        <x:v>Diego Zambrano</x:v>
      </x:c>
      <x:c r="H106" t="str">
        <x:v>0998001004</x:v>
      </x:c>
      <x:c r="I106" t="str">
        <x:v>diego.zambrano@vitalmed.ec</x:v>
      </x:c>
      <x:c r="J106" t="str">
        <x:v>MED066</x:v>
      </x:c>
      <x:c r="K106" t="str">
        <x:v>Lágrimas artificiales</x:v>
      </x:c>
      <x:c r="L106" t="str">
        <x:v>C06</x:v>
      </x:c>
      <x:c r="M106" t="str">
        <x:v>L008</x:v>
      </x:c>
      <x:c r="N106" t="str">
        <x:v>Tubo 50 g</x:v>
      </x:c>
      <x:c r="O106" t="str">
        <x:v>L2503066105</x:v>
      </x:c>
      <x:c r="P106" t="n">
        <x:v>46175</x:v>
      </x:c>
      <x:c r="Q106" t="n">
        <x:v>95</x:v>
      </x:c>
      <x:c r="R106" t="n">
        <x:v>9.32</x:v>
      </x:c>
      <x:c r="S106" t="n">
        <x:v>5</x:v>
      </x:c>
      <x:c r="T106" t="n">
        <x:v>8.85</x:v>
      </x:c>
      <x:c r="U106" t="n">
        <x:v>885.4</x:v>
      </x:c>
      <x:c r="V106" t="n">
        <x:v>44.27</x:v>
      </x:c>
      <x:c r="W106" t="n">
        <x:v>841.13</x:v>
      </x:c>
      <x:c r="X106" t="str">
        <x:v>CENTRO</x:v>
      </x:c>
      <x:c r="Y106" t="str">
        <x:v>Farmacia Centro Histórico</x:v>
      </x:c>
      <x:c r="Z106" t="str">
        <x:v>Bodega CENTRO</x:v>
      </x:c>
      <x:c r="AA106" t="n">
        <x:v>45749</x:v>
      </x:c>
      <x:c r="AB106" t="str">
        <x:v>RECIBIDO</x:v>
      </x:c>
      <x:c r="AC106" t="str">
        <x:v>Compra histórica para BI</x:v>
      </x:c>
    </x:row>
    <x:row r="107">
      <x:c r="A107" t="n">
        <x:v>106</x:v>
      </x:c>
      <x:c r="B107" t="n">
        <x:v>45745</x:v>
      </x:c>
      <x:c r="C107" t="str">
        <x:v>OC-202503-00106</x:v>
      </x:c>
      <x:c r="D107" t="str">
        <x:v>FC-D002-2025-00106</x:v>
      </x:c>
      <x:c r="E107" t="str">
        <x:v>D002</x:v>
      </x:c>
      <x:c r="F107" t="str">
        <x:v>Medisupply Ecuador</x:v>
      </x:c>
      <x:c r="G107" t="str">
        <x:v>Pablo Andrade</x:v>
      </x:c>
      <x:c r="H107" t="str">
        <x:v>0998001002</x:v>
      </x:c>
      <x:c r="I107" t="str">
        <x:v>pablo.andrade@medisupply.ec</x:v>
      </x:c>
      <x:c r="J107" t="str">
        <x:v>MED079</x:v>
      </x:c>
      <x:c r="K107" t="str">
        <x:v>Finasterida</x:v>
      </x:c>
      <x:c r="L107" t="str">
        <x:v>C07</x:v>
      </x:c>
      <x:c r="M107" t="str">
        <x:v>L011</x:v>
      </x:c>
      <x:c r="N107" t="str">
        <x:v>Blíster x 10</x:v>
      </x:c>
      <x:c r="O107" t="str">
        <x:v>L2503079106</x:v>
      </x:c>
      <x:c r="P107" t="n">
        <x:v>46189</x:v>
      </x:c>
      <x:c r="Q107" t="n">
        <x:v>106</x:v>
      </x:c>
      <x:c r="R107" t="n">
        <x:v>7.94</x:v>
      </x:c>
      <x:c r="S107" t="n">
        <x:v>7</x:v>
      </x:c>
      <x:c r="T107" t="n">
        <x:v>7.38</x:v>
      </x:c>
      <x:c r="U107" t="n">
        <x:v>841.64</x:v>
      </x:c>
      <x:c r="V107" t="n">
        <x:v>58.91</x:v>
      </x:c>
      <x:c r="W107" t="n">
        <x:v>782.73</x:v>
      </x:c>
      <x:c r="X107" t="str">
        <x:v>SUR</x:v>
      </x:c>
      <x:c r="Y107" t="str">
        <x:v>Farmacia del Sur</x:v>
      </x:c>
      <x:c r="Z107" t="str">
        <x:v>Bodega SUR</x:v>
      </x:c>
      <x:c r="AA107" t="n">
        <x:v>45749</x:v>
      </x:c>
      <x:c r="AB107" t="str">
        <x:v>RECIBIDO</x:v>
      </x:c>
      <x:c r="AC107" t="str">
        <x:v>Compra histórica para BI</x:v>
      </x:c>
    </x:row>
    <x:row r="108">
      <x:c r="A108" t="n">
        <x:v>107</x:v>
      </x:c>
      <x:c r="B108" t="n">
        <x:v>45746</x:v>
      </x:c>
      <x:c r="C108" t="str">
        <x:v>OC-202503-00107</x:v>
      </x:c>
      <x:c r="D108" t="str">
        <x:v>FC-D008-2025-00107</x:v>
      </x:c>
      <x:c r="E108" t="str">
        <x:v>D008</x:v>
      </x:c>
      <x:c r="F108" t="str">
        <x:v>Medicamentos Express</x:v>
      </x:c>
      <x:c r="G108" t="str">
        <x:v>Carlos Nieto</x:v>
      </x:c>
      <x:c r="H108" t="str">
        <x:v>0998001008</x:v>
      </x:c>
      <x:c r="I108" t="str">
        <x:v>carlos.nieto@medexpress.ec</x:v>
      </x:c>
      <x:c r="J108" t="str">
        <x:v>MED092</x:v>
      </x:c>
      <x:c r="K108" t="str">
        <x:v>Terbinafina</x:v>
      </x:c>
      <x:c r="L108" t="str">
        <x:v>C08</x:v>
      </x:c>
      <x:c r="M108" t="str">
        <x:v>L002</x:v>
      </x:c>
      <x:c r="N108" t="str">
        <x:v>Frasco gotas 15 ml</x:v>
      </x:c>
      <x:c r="O108" t="str">
        <x:v>L2503092107</x:v>
      </x:c>
      <x:c r="P108" t="n">
        <x:v>46203</x:v>
      </x:c>
      <x:c r="Q108" t="n">
        <x:v>117</x:v>
      </x:c>
      <x:c r="R108" t="n">
        <x:v>6.52</x:v>
      </x:c>
      <x:c r="S108" t="n">
        <x:v>2.5</x:v>
      </x:c>
      <x:c r="T108" t="n">
        <x:v>6.36</x:v>
      </x:c>
      <x:c r="U108" t="n">
        <x:v>762.84</x:v>
      </x:c>
      <x:c r="V108" t="n">
        <x:v>19.07</x:v>
      </x:c>
      <x:c r="W108" t="n">
        <x:v>743.77</x:v>
      </x:c>
      <x:c r="X108" t="str">
        <x:v>VALLE</x:v>
      </x:c>
      <x:c r="Y108" t="str">
        <x:v>Farmacia Valle de los Chillos</x:v>
      </x:c>
      <x:c r="Z108" t="str">
        <x:v>Bodega VALLE</x:v>
      </x:c>
      <x:c r="AA108" t="n">
        <x:v>45747</x:v>
      </x:c>
      <x:c r="AB108" t="str">
        <x:v>RECIBIDO</x:v>
      </x:c>
      <x:c r="AC108" t="str">
        <x:v>Compra histórica para BI</x:v>
      </x:c>
    </x:row>
    <x:row r="109">
      <x:c r="A109" t="n">
        <x:v>108</x:v>
      </x:c>
      <x:c r="B109" t="n">
        <x:v>45747</x:v>
      </x:c>
      <x:c r="C109" t="str">
        <x:v>OC-202503-00108</x:v>
      </x:c>
      <x:c r="D109" t="str">
        <x:v>FC-D002-2025-00108</x:v>
      </x:c>
      <x:c r="E109" t="str">
        <x:v>D002</x:v>
      </x:c>
      <x:c r="F109" t="str">
        <x:v>Medisupply Ecuador</x:v>
      </x:c>
      <x:c r="G109" t="str">
        <x:v>Pablo Andrade</x:v>
      </x:c>
      <x:c r="H109" t="str">
        <x:v>0998001002</x:v>
      </x:c>
      <x:c r="I109" t="str">
        <x:v>pablo.andrade@medisupply.ec</x:v>
      </x:c>
      <x:c r="J109" t="str">
        <x:v>MED005</x:v>
      </x:c>
      <x:c r="K109" t="str">
        <x:v>Loratadina</x:v>
      </x:c>
      <x:c r="L109" t="str">
        <x:v>C05</x:v>
      </x:c>
      <x:c r="M109" t="str">
        <x:v>L005</x:v>
      </x:c>
      <x:c r="N109" t="str">
        <x:v>Tubo 30 g</x:v>
      </x:c>
      <x:c r="O109" t="str">
        <x:v>L2503005108</x:v>
      </x:c>
      <x:c r="P109" t="n">
        <x:v>46117</x:v>
      </x:c>
      <x:c r="Q109" t="n">
        <x:v>128</x:v>
      </x:c>
      <x:c r="R109" t="n">
        <x:v>2.63</x:v>
      </x:c>
      <x:c r="S109" t="n">
        <x:v>8</x:v>
      </x:c>
      <x:c r="T109" t="n">
        <x:v>2.42</x:v>
      </x:c>
      <x:c r="U109" t="n">
        <x:v>336.64</x:v>
      </x:c>
      <x:c r="V109" t="n">
        <x:v>26.93</x:v>
      </x:c>
      <x:c r="W109" t="n">
        <x:v>309.71</x:v>
      </x:c>
      <x:c r="X109" t="str">
        <x:v>NORTE</x:v>
      </x:c>
      <x:c r="Y109" t="str">
        <x:v>Farmacia Norte</x:v>
      </x:c>
      <x:c r="Z109" t="str">
        <x:v>Bodega NORTE</x:v>
      </x:c>
      <x:c r="AA109" t="n">
        <x:v>45751</x:v>
      </x:c>
      <x:c r="AB109" t="str">
        <x:v>RECIBIDO</x:v>
      </x:c>
      <x:c r="AC109" t="str">
        <x:v>Compra histórica para BI</x:v>
      </x:c>
    </x:row>
    <x:row r="110">
      <x:c r="A110" t="n">
        <x:v>109</x:v>
      </x:c>
      <x:c r="B110" t="n">
        <x:v>45748</x:v>
      </x:c>
      <x:c r="C110" t="str">
        <x:v>OC-202504-00109</x:v>
      </x:c>
      <x:c r="D110" t="str">
        <x:v>FC-D008-2025-00109</x:v>
      </x:c>
      <x:c r="E110" t="str">
        <x:v>D008</x:v>
      </x:c>
      <x:c r="F110" t="str">
        <x:v>Medicamentos Express</x:v>
      </x:c>
      <x:c r="G110" t="str">
        <x:v>Carlos Nieto</x:v>
      </x:c>
      <x:c r="H110" t="str">
        <x:v>0998001008</x:v>
      </x:c>
      <x:c r="I110" t="str">
        <x:v>carlos.nieto@medexpress.ec</x:v>
      </x:c>
      <x:c r="J110" t="str">
        <x:v>MED018</x:v>
      </x:c>
      <x:c r="K110" t="str">
        <x:v>Cetirizina</x:v>
      </x:c>
      <x:c r="L110" t="str">
        <x:v>C06</x:v>
      </x:c>
      <x:c r="M110" t="str">
        <x:v>L008</x:v>
      </x:c>
      <x:c r="N110" t="str">
        <x:v>Tubo 50 g</x:v>
      </x:c>
      <x:c r="O110" t="str">
        <x:v>L2504018109</x:v>
      </x:c>
      <x:c r="P110" t="n">
        <x:v>46131</x:v>
      </x:c>
      <x:c r="Q110" t="n">
        <x:v>139</x:v>
      </x:c>
      <x:c r="R110" t="n">
        <x:v>1.29</x:v>
      </x:c>
      <x:c r="S110" t="n">
        <x:v>3.5</x:v>
      </x:c>
      <x:c r="T110" t="n">
        <x:v>1.24</x:v>
      </x:c>
      <x:c r="U110" t="n">
        <x:v>179.31</x:v>
      </x:c>
      <x:c r="V110" t="n">
        <x:v>6.28</x:v>
      </x:c>
      <x:c r="W110" t="n">
        <x:v>173.03</x:v>
      </x:c>
      <x:c r="X110" t="str">
        <x:v>CENTRO</x:v>
      </x:c>
      <x:c r="Y110" t="str">
        <x:v>Farmacia Centro Histórico</x:v>
      </x:c>
      <x:c r="Z110" t="str">
        <x:v>Bodega CENTRO</x:v>
      </x:c>
      <x:c r="AA110" t="n">
        <x:v>45749</x:v>
      </x:c>
      <x:c r="AB110" t="str">
        <x:v>RECIBIDO</x:v>
      </x:c>
      <x:c r="AC110" t="str">
        <x:v>Compra histórica para BI</x:v>
      </x:c>
    </x:row>
    <x:row r="111">
      <x:c r="A111" t="n">
        <x:v>110</x:v>
      </x:c>
      <x:c r="B111" t="n">
        <x:v>45748</x:v>
      </x:c>
      <x:c r="C111" t="str">
        <x:v>OC-202504-00110</x:v>
      </x:c>
      <x:c r="D111" t="str">
        <x:v>FC-D005-2025-00110</x:v>
      </x:c>
      <x:c r="E111" t="str">
        <x:v>D005</x:v>
      </x:c>
      <x:c r="F111" t="str">
        <x:v>Comercial PharmaSur</x:v>
      </x:c>
      <x:c r="G111" t="str">
        <x:v>Lucía Montalvo</x:v>
      </x:c>
      <x:c r="H111" t="str">
        <x:v>0998001005</x:v>
      </x:c>
      <x:c r="I111" t="str">
        <x:v>lucia.montalvo@pharmasur.ec</x:v>
      </x:c>
      <x:c r="J111" t="str">
        <x:v>MED038</x:v>
      </x:c>
      <x:c r="K111" t="str">
        <x:v>Levotiroxina</x:v>
      </x:c>
      <x:c r="L111" t="str">
        <x:v>C02</x:v>
      </x:c>
      <x:c r="M111" t="str">
        <x:v>L008</x:v>
      </x:c>
      <x:c r="N111" t="str">
        <x:v>Caja x 20 tabletas</x:v>
      </x:c>
      <x:c r="O111" t="str">
        <x:v>L2504038110</x:v>
      </x:c>
      <x:c r="P111" t="n">
        <x:v>46151</x:v>
      </x:c>
      <x:c r="Q111" t="n">
        <x:v>167</x:v>
      </x:c>
      <x:c r="R111" t="n">
        <x:v>3.3</x:v>
      </x:c>
      <x:c r="S111" t="n">
        <x:v>2.5</x:v>
      </x:c>
      <x:c r="T111" t="n">
        <x:v>3.22</x:v>
      </x:c>
      <x:c r="U111" t="n">
        <x:v>551.1</x:v>
      </x:c>
      <x:c r="V111" t="n">
        <x:v>13.78</x:v>
      </x:c>
      <x:c r="W111" t="n">
        <x:v>537.32</x:v>
      </x:c>
      <x:c r="X111" t="str">
        <x:v>VALLE</x:v>
      </x:c>
      <x:c r="Y111" t="str">
        <x:v>Farmacia Valle de los Chillos</x:v>
      </x:c>
      <x:c r="Z111" t="str">
        <x:v>Bodega VALLE</x:v>
      </x:c>
      <x:c r="AA111" t="n">
        <x:v>45751</x:v>
      </x:c>
      <x:c r="AB111" t="str">
        <x:v>RECIBIDO</x:v>
      </x:c>
      <x:c r="AC111" t="str">
        <x:v>Compra histórica para BI</x:v>
      </x:c>
    </x:row>
    <x:row r="112">
      <x:c r="A112" t="n">
        <x:v>111</x:v>
      </x:c>
      <x:c r="B112" t="n">
        <x:v>45749</x:v>
      </x:c>
      <x:c r="C112" t="str">
        <x:v>OC-202504-00111</x:v>
      </x:c>
      <x:c r="D112" t="str">
        <x:v>FC-D004-2025-00111</x:v>
      </x:c>
      <x:c r="E112" t="str">
        <x:v>D004</x:v>
      </x:c>
      <x:c r="F112" t="str">
        <x:v>Distribuciones VitalMed</x:v>
      </x:c>
      <x:c r="G112" t="str">
        <x:v>Diego Zambrano</x:v>
      </x:c>
      <x:c r="H112" t="str">
        <x:v>0998001004</x:v>
      </x:c>
      <x:c r="I112" t="str">
        <x:v>diego.zambrano@vitalmed.ec</x:v>
      </x:c>
      <x:c r="J112" t="str">
        <x:v>MED044</x:v>
      </x:c>
      <x:c r="K112" t="str">
        <x:v>Aciclovir</x:v>
      </x:c>
      <x:c r="L112" t="str">
        <x:v>C08</x:v>
      </x:c>
      <x:c r="M112" t="str">
        <x:v>L002</x:v>
      </x:c>
      <x:c r="N112" t="str">
        <x:v>Frasco gotas 15 ml</x:v>
      </x:c>
      <x:c r="O112" t="str">
        <x:v>L2504044111</x:v>
      </x:c>
      <x:c r="P112" t="n">
        <x:v>46158</x:v>
      </x:c>
      <x:c r="Q112" t="n">
        <x:v>161</x:v>
      </x:c>
      <x:c r="R112" t="n">
        <x:v>6.01</x:v>
      </x:c>
      <x:c r="S112" t="n">
        <x:v>5.5</x:v>
      </x:c>
      <x:c r="T112" t="n">
        <x:v>5.68</x:v>
      </x:c>
      <x:c r="U112" t="n">
        <x:v>967.61</x:v>
      </x:c>
      <x:c r="V112" t="n">
        <x:v>53.22</x:v>
      </x:c>
      <x:c r="W112" t="n">
        <x:v>914.39</x:v>
      </x:c>
      <x:c r="X112" t="str">
        <x:v>VALLE</x:v>
      </x:c>
      <x:c r="Y112" t="str">
        <x:v>Farmacia Valle de los Chillos</x:v>
      </x:c>
      <x:c r="Z112" t="str">
        <x:v>Bodega VALLE</x:v>
      </x:c>
      <x:c r="AA112" t="n">
        <x:v>45754</x:v>
      </x:c>
      <x:c r="AB112" t="str">
        <x:v>RECIBIDO</x:v>
      </x:c>
      <x:c r="AC112" t="str">
        <x:v>Compra histórica para BI</x:v>
      </x:c>
    </x:row>
    <x:row r="113">
      <x:c r="A113" t="n">
        <x:v>112</x:v>
      </x:c>
      <x:c r="B113" t="n">
        <x:v>45750</x:v>
      </x:c>
      <x:c r="C113" t="str">
        <x:v>OC-202504-00112</x:v>
      </x:c>
      <x:c r="D113" t="str">
        <x:v>FC-D002-2025-00112</x:v>
      </x:c>
      <x:c r="E113" t="str">
        <x:v>D002</x:v>
      </x:c>
      <x:c r="F113" t="str">
        <x:v>Medisupply Ecuador</x:v>
      </x:c>
      <x:c r="G113" t="str">
        <x:v>Pablo Andrade</x:v>
      </x:c>
      <x:c r="H113" t="str">
        <x:v>0998001002</x:v>
      </x:c>
      <x:c r="I113" t="str">
        <x:v>pablo.andrade@medisupply.ec</x:v>
      </x:c>
      <x:c r="J113" t="str">
        <x:v>MED057</x:v>
      </x:c>
      <x:c r="K113" t="str">
        <x:v>Complejo B</x:v>
      </x:c>
      <x:c r="L113" t="str">
        <x:v>C09</x:v>
      </x:c>
      <x:c r="M113" t="str">
        <x:v>L005</x:v>
      </x:c>
      <x:c r="N113" t="str">
        <x:v>Inhalador 200 dosis</x:v>
      </x:c>
      <x:c r="O113" t="str">
        <x:v>L2504057112</x:v>
      </x:c>
      <x:c r="P113" t="n">
        <x:v>46172</x:v>
      </x:c>
      <x:c r="Q113" t="n">
        <x:v>172</x:v>
      </x:c>
      <x:c r="R113" t="n">
        <x:v>4.65</x:v>
      </x:c>
      <x:c r="S113" t="n">
        <x:v>7.5</x:v>
      </x:c>
      <x:c r="T113" t="n">
        <x:v>4.3</x:v>
      </x:c>
      <x:c r="U113" t="n">
        <x:v>799.8</x:v>
      </x:c>
      <x:c r="V113" t="n">
        <x:v>59.98</x:v>
      </x:c>
      <x:c r="W113" t="n">
        <x:v>739.82</x:v>
      </x:c>
      <x:c r="X113" t="str">
        <x:v>NORTE</x:v>
      </x:c>
      <x:c r="Y113" t="str">
        <x:v>Farmacia Norte</x:v>
      </x:c>
      <x:c r="Z113" t="str">
        <x:v>Bodega NORTE</x:v>
      </x:c>
      <x:c r="AA113" t="n">
        <x:v>45754</x:v>
      </x:c>
      <x:c r="AB113" t="str">
        <x:v>RECIBIDO</x:v>
      </x:c>
      <x:c r="AC113" t="str">
        <x:v>Compra histórica para BI</x:v>
      </x:c>
    </x:row>
    <x:row r="114">
      <x:c r="A114" t="n">
        <x:v>113</x:v>
      </x:c>
      <x:c r="B114" t="n">
        <x:v>45751</x:v>
      </x:c>
      <x:c r="C114" t="str">
        <x:v>OC-202504-00113</x:v>
      </x:c>
      <x:c r="D114" t="str">
        <x:v>FC-D008-2025-00113</x:v>
      </x:c>
      <x:c r="E114" t="str">
        <x:v>D008</x:v>
      </x:c>
      <x:c r="F114" t="str">
        <x:v>Medicamentos Express</x:v>
      </x:c>
      <x:c r="G114" t="str">
        <x:v>Carlos Nieto</x:v>
      </x:c>
      <x:c r="H114" t="str">
        <x:v>0998001008</x:v>
      </x:c>
      <x:c r="I114" t="str">
        <x:v>carlos.nieto@medexpress.ec</x:v>
      </x:c>
      <x:c r="J114" t="str">
        <x:v>MED070</x:v>
      </x:c>
      <x:c r="K114" t="str">
        <x:v>Clorfeniramina</x:v>
      </x:c>
      <x:c r="L114" t="str">
        <x:v>C10</x:v>
      </x:c>
      <x:c r="M114" t="str">
        <x:v>L008</x:v>
      </x:c>
      <x:c r="N114" t="str">
        <x:v>Sobre x 10</x:v>
      </x:c>
      <x:c r="O114" t="str">
        <x:v>L2504070113</x:v>
      </x:c>
      <x:c r="P114" t="n">
        <x:v>46186</x:v>
      </x:c>
      <x:c r="Q114" t="n">
        <x:v>183</x:v>
      </x:c>
      <x:c r="R114" t="n">
        <x:v>3.25</x:v>
      </x:c>
      <x:c r="S114" t="n">
        <x:v>3</x:v>
      </x:c>
      <x:c r="T114" t="n">
        <x:v>3.15</x:v>
      </x:c>
      <x:c r="U114" t="n">
        <x:v>594.75</x:v>
      </x:c>
      <x:c r="V114" t="n">
        <x:v>17.84</x:v>
      </x:c>
      <x:c r="W114" t="n">
        <x:v>576.91</x:v>
      </x:c>
      <x:c r="X114" t="str">
        <x:v>CENTRO</x:v>
      </x:c>
      <x:c r="Y114" t="str">
        <x:v>Farmacia Centro Histórico</x:v>
      </x:c>
      <x:c r="Z114" t="str">
        <x:v>Bodega CENTRO</x:v>
      </x:c>
      <x:c r="AA114" t="n">
        <x:v>45752</x:v>
      </x:c>
      <x:c r="AB114" t="str">
        <x:v>RECIBIDO</x:v>
      </x:c>
      <x:c r="AC114" t="str">
        <x:v>Compra histórica para BI</x:v>
      </x:c>
    </x:row>
    <x:row r="115">
      <x:c r="A115" t="n">
        <x:v>114</x:v>
      </x:c>
      <x:c r="B115" t="n">
        <x:v>45752</x:v>
      </x:c>
      <x:c r="C115" t="str">
        <x:v>OC-202504-00114</x:v>
      </x:c>
      <x:c r="D115" t="str">
        <x:v>FC-D006-2025-00114</x:v>
      </x:c>
      <x:c r="E115" t="str">
        <x:v>D006</x:v>
      </x:c>
      <x:c r="F115" t="str">
        <x:v>Laboratorios y Distribuciones Quito</x:v>
      </x:c>
      <x:c r="G115" t="str">
        <x:v>Fernando Lema</x:v>
      </x:c>
      <x:c r="H115" t="str">
        <x:v>0998001006</x:v>
      </x:c>
      <x:c r="I115" t="str">
        <x:v>fernando.lema@ldquito.ec</x:v>
      </x:c>
      <x:c r="J115" t="str">
        <x:v>MED083</x:v>
      </x:c>
      <x:c r="K115" t="str">
        <x:v>Alopurinol</x:v>
      </x:c>
      <x:c r="L115" t="str">
        <x:v>C11</x:v>
      </x:c>
      <x:c r="M115" t="str">
        <x:v>L011</x:v>
      </x:c>
      <x:c r="N115" t="str">
        <x:v>Ampolla x 1</x:v>
      </x:c>
      <x:c r="O115" t="str">
        <x:v>L2504083114</x:v>
      </x:c>
      <x:c r="P115" t="n">
        <x:v>46200</x:v>
      </x:c>
      <x:c r="Q115" t="n">
        <x:v>194</x:v>
      </x:c>
      <x:c r="R115" t="n">
        <x:v>9.68</x:v>
      </x:c>
      <x:c r="S115" t="n">
        <x:v>9</x:v>
      </x:c>
      <x:c r="T115" t="n">
        <x:v>8.81</x:v>
      </x:c>
      <x:c r="U115" t="n">
        <x:v>1877.92</x:v>
      </x:c>
      <x:c r="V115" t="n">
        <x:v>169.01</x:v>
      </x:c>
      <x:c r="W115" t="n">
        <x:v>1708.91</x:v>
      </x:c>
      <x:c r="X115" t="str">
        <x:v>SUR</x:v>
      </x:c>
      <x:c r="Y115" t="str">
        <x:v>Farmacia del Sur</x:v>
      </x:c>
      <x:c r="Z115" t="str">
        <x:v>Bodega SUR</x:v>
      </x:c>
      <x:c r="AA115" t="n">
        <x:v>45758</x:v>
      </x:c>
      <x:c r="AB115" t="str">
        <x:v>RECIBIDO</x:v>
      </x:c>
      <x:c r="AC115" t="str">
        <x:v>Compra histórica para BI</x:v>
      </x:c>
    </x:row>
    <x:row r="116">
      <x:c r="A116" t="n">
        <x:v>115</x:v>
      </x:c>
      <x:c r="B116" t="n">
        <x:v>45753</x:v>
      </x:c>
      <x:c r="C116" t="str">
        <x:v>OC-202504-00115</x:v>
      </x:c>
      <x:c r="D116" t="str">
        <x:v>FC-D004-2025-00115</x:v>
      </x:c>
      <x:c r="E116" t="str">
        <x:v>D004</x:v>
      </x:c>
      <x:c r="F116" t="str">
        <x:v>Distribuciones VitalMed</x:v>
      </x:c>
      <x:c r="G116" t="str">
        <x:v>Diego Zambrano</x:v>
      </x:c>
      <x:c r="H116" t="str">
        <x:v>0998001004</x:v>
      </x:c>
      <x:c r="I116" t="str">
        <x:v>diego.zambrano@vitalmed.ec</x:v>
      </x:c>
      <x:c r="J116" t="str">
        <x:v>MED096</x:v>
      </x:c>
      <x:c r="K116" t="str">
        <x:v>Permetrina</x:v>
      </x:c>
      <x:c r="L116" t="str">
        <x:v>C12</x:v>
      </x:c>
      <x:c r="M116" t="str">
        <x:v>L002</x:v>
      </x:c>
      <x:c r="N116" t="str">
        <x:v>Caja x 60 tabletas</x:v>
      </x:c>
      <x:c r="O116" t="str">
        <x:v>L2504096115</x:v>
      </x:c>
      <x:c r="P116" t="n">
        <x:v>46214</x:v>
      </x:c>
      <x:c r="Q116" t="n">
        <x:v>25</x:v>
      </x:c>
      <x:c r="R116" t="n">
        <x:v>8.67</x:v>
      </x:c>
      <x:c r="S116" t="n">
        <x:v>5</x:v>
      </x:c>
      <x:c r="T116" t="n">
        <x:v>8.24</x:v>
      </x:c>
      <x:c r="U116" t="n">
        <x:v>216.75</x:v>
      </x:c>
      <x:c r="V116" t="n">
        <x:v>10.84</x:v>
      </x:c>
      <x:c r="W116" t="n">
        <x:v>205.91</x:v>
      </x:c>
      <x:c r="X116" t="str">
        <x:v>VALLE</x:v>
      </x:c>
      <x:c r="Y116" t="str">
        <x:v>Farmacia Valle de los Chillos</x:v>
      </x:c>
      <x:c r="Z116" t="str">
        <x:v>Bodega VALLE</x:v>
      </x:c>
      <x:c r="AA116" t="n">
        <x:v>45758</x:v>
      </x:c>
      <x:c r="AB116" t="str">
        <x:v>RECIBIDO</x:v>
      </x:c>
      <x:c r="AC116" t="str">
        <x:v>Compra histórica para BI</x:v>
      </x:c>
    </x:row>
    <x:row r="117">
      <x:c r="A117" t="n">
        <x:v>116</x:v>
      </x:c>
      <x:c r="B117" t="n">
        <x:v>45753</x:v>
      </x:c>
      <x:c r="C117" t="str">
        <x:v>OC-202504-00116</x:v>
      </x:c>
      <x:c r="D117" t="str">
        <x:v>FC-D005-2025-00116</x:v>
      </x:c>
      <x:c r="E117" t="str">
        <x:v>D005</x:v>
      </x:c>
      <x:c r="F117" t="str">
        <x:v>Comercial PharmaSur</x:v>
      </x:c>
      <x:c r="G117" t="str">
        <x:v>Lucía Montalvo</x:v>
      </x:c>
      <x:c r="H117" t="str">
        <x:v>0998001005</x:v>
      </x:c>
      <x:c r="I117" t="str">
        <x:v>lucia.montalvo@pharmasur.ec</x:v>
      </x:c>
      <x:c r="J117" t="str">
        <x:v>MED016</x:v>
      </x:c>
      <x:c r="K117" t="str">
        <x:v>Atorvastatina</x:v>
      </x:c>
      <x:c r="L117" t="str">
        <x:v>C04</x:v>
      </x:c>
      <x:c r="M117" t="str">
        <x:v>L002</x:v>
      </x:c>
      <x:c r="N117" t="str">
        <x:v>Frasco 120 ml</x:v>
      </x:c>
      <x:c r="O117" t="str">
        <x:v>L2504016116</x:v>
      </x:c>
      <x:c r="P117" t="n">
        <x:v>46134</x:v>
      </x:c>
      <x:c r="Q117" t="n">
        <x:v>53</x:v>
      </x:c>
      <x:c r="R117" t="n">
        <x:v>8.59</x:v>
      </x:c>
      <x:c r="S117" t="n">
        <x:v>3</x:v>
      </x:c>
      <x:c r="T117" t="n">
        <x:v>8.33</x:v>
      </x:c>
      <x:c r="U117" t="n">
        <x:v>455.27</x:v>
      </x:c>
      <x:c r="V117" t="n">
        <x:v>13.66</x:v>
      </x:c>
      <x:c r="W117" t="n">
        <x:v>441.61</x:v>
      </x:c>
      <x:c r="X117" t="str">
        <x:v>CENTRO</x:v>
      </x:c>
      <x:c r="Y117" t="str">
        <x:v>Farmacia Centro Histórico</x:v>
      </x:c>
      <x:c r="Z117" t="str">
        <x:v>Bodega CENTRO</x:v>
      </x:c>
      <x:c r="AA117" t="n">
        <x:v>45756</x:v>
      </x:c>
      <x:c r="AB117" t="str">
        <x:v>RECIBIDO</x:v>
      </x:c>
      <x:c r="AC117" t="str">
        <x:v>Compra histórica para BI</x:v>
      </x:c>
    </x:row>
    <x:row r="118">
      <x:c r="A118" t="n">
        <x:v>117</x:v>
      </x:c>
      <x:c r="B118" t="n">
        <x:v>45754</x:v>
      </x:c>
      <x:c r="C118" t="str">
        <x:v>OC-202504-00117</x:v>
      </x:c>
      <x:c r="D118" t="str">
        <x:v>FC-D004-2025-00117</x:v>
      </x:c>
      <x:c r="E118" t="str">
        <x:v>D004</x:v>
      </x:c>
      <x:c r="F118" t="str">
        <x:v>Distribuciones VitalMed</x:v>
      </x:c>
      <x:c r="G118" t="str">
        <x:v>Diego Zambrano</x:v>
      </x:c>
      <x:c r="H118" t="str">
        <x:v>0998001004</x:v>
      </x:c>
      <x:c r="I118" t="str">
        <x:v>diego.zambrano@vitalmed.ec</x:v>
      </x:c>
      <x:c r="J118" t="str">
        <x:v>MED022</x:v>
      </x:c>
      <x:c r="K118" t="str">
        <x:v>Dextrometorfano</x:v>
      </x:c>
      <x:c r="L118" t="str">
        <x:v>C10</x:v>
      </x:c>
      <x:c r="M118" t="str">
        <x:v>L008</x:v>
      </x:c>
      <x:c r="N118" t="str">
        <x:v>Sobre x 10</x:v>
      </x:c>
      <x:c r="O118" t="str">
        <x:v>L2504022117</x:v>
      </x:c>
      <x:c r="P118" t="n">
        <x:v>46141</x:v>
      </x:c>
      <x:c r="Q118" t="n">
        <x:v>47</x:v>
      </x:c>
      <x:c r="R118" t="n">
        <x:v>2.96</x:v>
      </x:c>
      <x:c r="S118" t="n">
        <x:v>6</x:v>
      </x:c>
      <x:c r="T118" t="n">
        <x:v>2.78</x:v>
      </x:c>
      <x:c r="U118" t="n">
        <x:v>139.12</x:v>
      </x:c>
      <x:c r="V118" t="n">
        <x:v>8.35</x:v>
      </x:c>
      <x:c r="W118" t="n">
        <x:v>130.77</x:v>
      </x:c>
      <x:c r="X118" t="str">
        <x:v>CENTRO</x:v>
      </x:c>
      <x:c r="Y118" t="str">
        <x:v>Farmacia Centro Histórico</x:v>
      </x:c>
      <x:c r="Z118" t="str">
        <x:v>Bodega CENTRO</x:v>
      </x:c>
      <x:c r="AA118" t="n">
        <x:v>45759</x:v>
      </x:c>
      <x:c r="AB118" t="str">
        <x:v>RECIBIDO</x:v>
      </x:c>
      <x:c r="AC118" t="str">
        <x:v>Compra histórica para BI</x:v>
      </x:c>
    </x:row>
    <x:row r="119">
      <x:c r="A119" t="n">
        <x:v>118</x:v>
      </x:c>
      <x:c r="B119" t="n">
        <x:v>45755</x:v>
      </x:c>
      <x:c r="C119" t="str">
        <x:v>OC-202504-00118</x:v>
      </x:c>
      <x:c r="D119" t="str">
        <x:v>FC-D002-2025-00118</x:v>
      </x:c>
      <x:c r="E119" t="str">
        <x:v>D002</x:v>
      </x:c>
      <x:c r="F119" t="str">
        <x:v>Medisupply Ecuador</x:v>
      </x:c>
      <x:c r="G119" t="str">
        <x:v>Pablo Andrade</x:v>
      </x:c>
      <x:c r="H119" t="str">
        <x:v>0998001002</x:v>
      </x:c>
      <x:c r="I119" t="str">
        <x:v>pablo.andrade@medisupply.ec</x:v>
      </x:c>
      <x:c r="J119" t="str">
        <x:v>MED035</x:v>
      </x:c>
      <x:c r="K119" t="str">
        <x:v>Amlodipino</x:v>
      </x:c>
      <x:c r="L119" t="str">
        <x:v>C11</x:v>
      </x:c>
      <x:c r="M119" t="str">
        <x:v>L011</x:v>
      </x:c>
      <x:c r="N119" t="str">
        <x:v>Ampolla x 1</x:v>
      </x:c>
      <x:c r="O119" t="str">
        <x:v>L2504035118</x:v>
      </x:c>
      <x:c r="P119" t="n">
        <x:v>46155</x:v>
      </x:c>
      <x:c r="Q119" t="n">
        <x:v>58</x:v>
      </x:c>
      <x:c r="R119" t="n">
        <x:v>1.62</x:v>
      </x:c>
      <x:c r="S119" t="n">
        <x:v>8</x:v>
      </x:c>
      <x:c r="T119" t="n">
        <x:v>1.49</x:v>
      </x:c>
      <x:c r="U119" t="n">
        <x:v>93.96</x:v>
      </x:c>
      <x:c r="V119" t="n">
        <x:v>7.52</x:v>
      </x:c>
      <x:c r="W119" t="n">
        <x:v>86.44</x:v>
      </x:c>
      <x:c r="X119" t="str">
        <x:v>SUR</x:v>
      </x:c>
      <x:c r="Y119" t="str">
        <x:v>Farmacia del Sur</x:v>
      </x:c>
      <x:c r="Z119" t="str">
        <x:v>Bodega SUR</x:v>
      </x:c>
      <x:c r="AA119" t="n">
        <x:v>45759</x:v>
      </x:c>
      <x:c r="AB119" t="str">
        <x:v>RECIBIDO</x:v>
      </x:c>
      <x:c r="AC119" t="str">
        <x:v>Compra histórica para BI</x:v>
      </x:c>
    </x:row>
    <x:row r="120">
      <x:c r="A120" t="n">
        <x:v>119</x:v>
      </x:c>
      <x:c r="B120" t="n">
        <x:v>45756</x:v>
      </x:c>
      <x:c r="C120" t="str">
        <x:v>OC-202504-00119</x:v>
      </x:c>
      <x:c r="D120" t="str">
        <x:v>FC-D008-2025-00119</x:v>
      </x:c>
      <x:c r="E120" t="str">
        <x:v>D008</x:v>
      </x:c>
      <x:c r="F120" t="str">
        <x:v>Medicamentos Express</x:v>
      </x:c>
      <x:c r="G120" t="str">
        <x:v>Carlos Nieto</x:v>
      </x:c>
      <x:c r="H120" t="str">
        <x:v>0998001008</x:v>
      </x:c>
      <x:c r="I120" t="str">
        <x:v>carlos.nieto@medexpress.ec</x:v>
      </x:c>
      <x:c r="J120" t="str">
        <x:v>MED048</x:v>
      </x:c>
      <x:c r="K120" t="str">
        <x:v>Sales de rehidratación</x:v>
      </x:c>
      <x:c r="L120" t="str">
        <x:v>C12</x:v>
      </x:c>
      <x:c r="M120" t="str">
        <x:v>L002</x:v>
      </x:c>
      <x:c r="N120" t="str">
        <x:v>Caja x 60 tabletas</x:v>
      </x:c>
      <x:c r="O120" t="str">
        <x:v>L2504048119</x:v>
      </x:c>
      <x:c r="P120" t="n">
        <x:v>46169</x:v>
      </x:c>
      <x:c r="Q120" t="n">
        <x:v>69</x:v>
      </x:c>
      <x:c r="R120" t="n">
        <x:v>8</x:v>
      </x:c>
      <x:c r="S120" t="n">
        <x:v>3.5</x:v>
      </x:c>
      <x:c r="T120" t="n">
        <x:v>7.72</x:v>
      </x:c>
      <x:c r="U120" t="n">
        <x:v>552</x:v>
      </x:c>
      <x:c r="V120" t="n">
        <x:v>19.32</x:v>
      </x:c>
      <x:c r="W120" t="n">
        <x:v>532.68</x:v>
      </x:c>
      <x:c r="X120" t="str">
        <x:v>VALLE</x:v>
      </x:c>
      <x:c r="Y120" t="str">
        <x:v>Farmacia Valle de los Chillos</x:v>
      </x:c>
      <x:c r="Z120" t="str">
        <x:v>Bodega VALLE</x:v>
      </x:c>
      <x:c r="AA120" t="n">
        <x:v>45757</x:v>
      </x:c>
      <x:c r="AB120" t="str">
        <x:v>RECIBIDO</x:v>
      </x:c>
      <x:c r="AC120" t="str">
        <x:v>Compra histórica para BI</x:v>
      </x:c>
    </x:row>
    <x:row r="121">
      <x:c r="A121" t="n">
        <x:v>120</x:v>
      </x:c>
      <x:c r="B121" t="n">
        <x:v>45757</x:v>
      </x:c>
      <x:c r="C121" t="str">
        <x:v>OC-202504-00120</x:v>
      </x:c>
      <x:c r="D121" t="str">
        <x:v>FC-D006-2025-00120</x:v>
      </x:c>
      <x:c r="E121" t="str">
        <x:v>D006</x:v>
      </x:c>
      <x:c r="F121" t="str">
        <x:v>Laboratorios y Distribuciones Quito</x:v>
      </x:c>
      <x:c r="G121" t="str">
        <x:v>Fernando Lema</x:v>
      </x:c>
      <x:c r="H121" t="str">
        <x:v>0998001006</x:v>
      </x:c>
      <x:c r="I121" t="str">
        <x:v>fernando.lema@ldquito.ec</x:v>
      </x:c>
      <x:c r="J121" t="str">
        <x:v>MED061</x:v>
      </x:c>
      <x:c r="K121" t="str">
        <x:v>Magnesio</x:v>
      </x:c>
      <x:c r="L121" t="str">
        <x:v>C01</x:v>
      </x:c>
      <x:c r="M121" t="str">
        <x:v>L005</x:v>
      </x:c>
      <x:c r="N121" t="str">
        <x:v>Caja x 10 tabletas</x:v>
      </x:c>
      <x:c r="O121" t="str">
        <x:v>L2504061120</x:v>
      </x:c>
      <x:c r="P121" t="n">
        <x:v>46183</x:v>
      </x:c>
      <x:c r="Q121" t="n">
        <x:v>80</x:v>
      </x:c>
      <x:c r="R121" t="n">
        <x:v>6.7</x:v>
      </x:c>
      <x:c r="S121" t="n">
        <x:v>7</x:v>
      </x:c>
      <x:c r="T121" t="n">
        <x:v>6.23</x:v>
      </x:c>
      <x:c r="U121" t="n">
        <x:v>536</x:v>
      </x:c>
      <x:c r="V121" t="n">
        <x:v>37.52</x:v>
      </x:c>
      <x:c r="W121" t="n">
        <x:v>498.48</x:v>
      </x:c>
      <x:c r="X121" t="str">
        <x:v>NORTE</x:v>
      </x:c>
      <x:c r="Y121" t="str">
        <x:v>Farmacia Norte</x:v>
      </x:c>
      <x:c r="Z121" t="str">
        <x:v>Bodega NORTE</x:v>
      </x:c>
      <x:c r="AA121" t="n">
        <x:v>45763</x:v>
      </x:c>
      <x:c r="AB121" t="str">
        <x:v>RECIBIDO</x:v>
      </x:c>
      <x:c r="AC121" t="str">
        <x:v>Compra histórica para BI</x:v>
      </x:c>
    </x:row>
    <x:row r="122">
      <x:c r="A122" t="n">
        <x:v>121</x:v>
      </x:c>
      <x:c r="B122" t="n">
        <x:v>45758</x:v>
      </x:c>
      <x:c r="C122" t="str">
        <x:v>OC-202504-00121</x:v>
      </x:c>
      <x:c r="D122" t="str">
        <x:v>FC-D004-2025-00121</x:v>
      </x:c>
      <x:c r="E122" t="str">
        <x:v>D004</x:v>
      </x:c>
      <x:c r="F122" t="str">
        <x:v>Distribuciones VitalMed</x:v>
      </x:c>
      <x:c r="G122" t="str">
        <x:v>Diego Zambrano</x:v>
      </x:c>
      <x:c r="H122" t="str">
        <x:v>0998001004</x:v>
      </x:c>
      <x:c r="I122" t="str">
        <x:v>diego.zambrano@vitalmed.ec</x:v>
      </x:c>
      <x:c r="J122" t="str">
        <x:v>MED074</x:v>
      </x:c>
      <x:c r="K122" t="str">
        <x:v>Gabapentina</x:v>
      </x:c>
      <x:c r="L122" t="str">
        <x:v>C02</x:v>
      </x:c>
      <x:c r="M122" t="str">
        <x:v>L008</x:v>
      </x:c>
      <x:c r="N122" t="str">
        <x:v>Caja x 20 tabletas</x:v>
      </x:c>
      <x:c r="O122" t="str">
        <x:v>L2504074121</x:v>
      </x:c>
      <x:c r="P122" t="n">
        <x:v>46197</x:v>
      </x:c>
      <x:c r="Q122" t="n">
        <x:v>91</x:v>
      </x:c>
      <x:c r="R122" t="n">
        <x:v>5.35</x:v>
      </x:c>
      <x:c r="S122" t="n">
        <x:v>5.5</x:v>
      </x:c>
      <x:c r="T122" t="n">
        <x:v>5.06</x:v>
      </x:c>
      <x:c r="U122" t="n">
        <x:v>486.85</x:v>
      </x:c>
      <x:c r="V122" t="n">
        <x:v>26.78</x:v>
      </x:c>
      <x:c r="W122" t="n">
        <x:v>460.07</x:v>
      </x:c>
      <x:c r="X122" t="str">
        <x:v>CENTRO</x:v>
      </x:c>
      <x:c r="Y122" t="str">
        <x:v>Farmacia Centro Histórico</x:v>
      </x:c>
      <x:c r="Z122" t="str">
        <x:v>Bodega CENTRO</x:v>
      </x:c>
      <x:c r="AA122" t="n">
        <x:v>45763</x:v>
      </x:c>
      <x:c r="AB122" t="str">
        <x:v>RECIBIDO</x:v>
      </x:c>
      <x:c r="AC122" t="str">
        <x:v>Compra histórica para BI</x:v>
      </x:c>
    </x:row>
    <x:row r="123">
      <x:c r="A123" t="n">
        <x:v>122</x:v>
      </x:c>
      <x:c r="B123" t="n">
        <x:v>45758</x:v>
      </x:c>
      <x:c r="C123" t="str">
        <x:v>OC-202504-00122</x:v>
      </x:c>
      <x:c r="D123" t="str">
        <x:v>FC-D001-2025-00122</x:v>
      </x:c>
      <x:c r="E123" t="str">
        <x:v>D001</x:v>
      </x:c>
      <x:c r="F123" t="str">
        <x:v>Distribuidora Andina Farma</x:v>
      </x:c>
      <x:c r="G123" t="str">
        <x:v>Carolina Salazar</x:v>
      </x:c>
      <x:c r="H123" t="str">
        <x:v>0998001001</x:v>
      </x:c>
      <x:c r="I123" t="str">
        <x:v>carolina.salazar@andinafarma.ec</x:v>
      </x:c>
      <x:c r="J123" t="str">
        <x:v>MED094</x:v>
      </x:c>
      <x:c r="K123" t="str">
        <x:v>Albendazol</x:v>
      </x:c>
      <x:c r="L123" t="str">
        <x:v>C10</x:v>
      </x:c>
      <x:c r="M123" t="str">
        <x:v>L008</x:v>
      </x:c>
      <x:c r="N123" t="str">
        <x:v>Sobre x 10</x:v>
      </x:c>
      <x:c r="O123" t="str">
        <x:v>L2504094122</x:v>
      </x:c>
      <x:c r="P123" t="n">
        <x:v>46217</x:v>
      </x:c>
      <x:c r="Q123" t="n">
        <x:v>119</x:v>
      </x:c>
      <x:c r="R123" t="n">
        <x:v>7.16</x:v>
      </x:c>
      <x:c r="S123" t="n">
        <x:v>5</x:v>
      </x:c>
      <x:c r="T123" t="n">
        <x:v>6.8</x:v>
      </x:c>
      <x:c r="U123" t="n">
        <x:v>852.04</x:v>
      </x:c>
      <x:c r="V123" t="n">
        <x:v>42.6</x:v>
      </x:c>
      <x:c r="W123" t="n">
        <x:v>809.44</x:v>
      </x:c>
      <x:c r="X123" t="str">
        <x:v>VALLE</x:v>
      </x:c>
      <x:c r="Y123" t="str">
        <x:v>Farmacia Valle de los Chillos</x:v>
      </x:c>
      <x:c r="Z123" t="str">
        <x:v>Bodega VALLE</x:v>
      </x:c>
      <x:c r="AA123" t="n">
        <x:v>45761</x:v>
      </x:c>
      <x:c r="AB123" t="str">
        <x:v>RECIBIDO</x:v>
      </x:c>
      <x:c r="AC123" t="str">
        <x:v>Compra histórica para BI</x:v>
      </x:c>
    </x:row>
    <x:row r="124">
      <x:c r="A124" t="n">
        <x:v>123</x:v>
      </x:c>
      <x:c r="B124" t="n">
        <x:v>45759</x:v>
      </x:c>
      <x:c r="C124" t="str">
        <x:v>OC-202504-00123</x:v>
      </x:c>
      <x:c r="D124" t="str">
        <x:v>FC-D008-2025-00123</x:v>
      </x:c>
      <x:c r="E124" t="str">
        <x:v>D008</x:v>
      </x:c>
      <x:c r="F124" t="str">
        <x:v>Medicamentos Express</x:v>
      </x:c>
      <x:c r="G124" t="str">
        <x:v>Carlos Nieto</x:v>
      </x:c>
      <x:c r="H124" t="str">
        <x:v>0998001008</x:v>
      </x:c>
      <x:c r="I124" t="str">
        <x:v>carlos.nieto@medexpress.ec</x:v>
      </x:c>
      <x:c r="J124" t="str">
        <x:v>MED100</x:v>
      </x:c>
      <x:c r="K124" t="str">
        <x:v>Mascarillas quirúrgicas</x:v>
      </x:c>
      <x:c r="L124" t="str">
        <x:v>C04</x:v>
      </x:c>
      <x:c r="M124" t="str">
        <x:v>L002</x:v>
      </x:c>
      <x:c r="N124" t="str">
        <x:v>Frasco 120 ml</x:v>
      </x:c>
      <x:c r="O124" t="str">
        <x:v>L2504100123</x:v>
      </x:c>
      <x:c r="P124" t="n">
        <x:v>46224</x:v>
      </x:c>
      <x:c r="Q124" t="n">
        <x:v>113</x:v>
      </x:c>
      <x:c r="R124" t="n">
        <x:v>10.4</x:v>
      </x:c>
      <x:c r="S124" t="n">
        <x:v>3</x:v>
      </x:c>
      <x:c r="T124" t="n">
        <x:v>10.09</x:v>
      </x:c>
      <x:c r="U124" t="n">
        <x:v>1175.2</x:v>
      </x:c>
      <x:c r="V124" t="n">
        <x:v>35.26</x:v>
      </x:c>
      <x:c r="W124" t="n">
        <x:v>1139.94</x:v>
      </x:c>
      <x:c r="X124" t="str">
        <x:v>VALLE</x:v>
      </x:c>
      <x:c r="Y124" t="str">
        <x:v>Farmacia Valle de los Chillos</x:v>
      </x:c>
      <x:c r="Z124" t="str">
        <x:v>Bodega VALLE</x:v>
      </x:c>
      <x:c r="AA124" t="n">
        <x:v>45760</x:v>
      </x:c>
      <x:c r="AB124" t="str">
        <x:v>RECIBIDO</x:v>
      </x:c>
      <x:c r="AC124" t="str">
        <x:v>Compra histórica para BI</x:v>
      </x:c>
    </x:row>
    <x:row r="125">
      <x:c r="A125" t="n">
        <x:v>124</x:v>
      </x:c>
      <x:c r="B125" t="n">
        <x:v>45760</x:v>
      </x:c>
      <x:c r="C125" t="str">
        <x:v>OC-202504-00124</x:v>
      </x:c>
      <x:c r="D125" t="str">
        <x:v>FC-D002-2025-00124</x:v>
      </x:c>
      <x:c r="E125" t="str">
        <x:v>D002</x:v>
      </x:c>
      <x:c r="F125" t="str">
        <x:v>Medisupply Ecuador</x:v>
      </x:c>
      <x:c r="G125" t="str">
        <x:v>Pablo Andrade</x:v>
      </x:c>
      <x:c r="H125" t="str">
        <x:v>0998001002</x:v>
      </x:c>
      <x:c r="I125" t="str">
        <x:v>pablo.andrade@medisupply.ec</x:v>
      </x:c>
      <x:c r="J125" t="str">
        <x:v>MED013</x:v>
      </x:c>
      <x:c r="K125" t="str">
        <x:v>Probióticos</x:v>
      </x:c>
      <x:c r="L125" t="str">
        <x:v>C01</x:v>
      </x:c>
      <x:c r="M125" t="str">
        <x:v>L005</x:v>
      </x:c>
      <x:c r="N125" t="str">
        <x:v>Caja x 10 tabletas</x:v>
      </x:c>
      <x:c r="O125" t="str">
        <x:v>L2504013124</x:v>
      </x:c>
      <x:c r="P125" t="n">
        <x:v>46138</x:v>
      </x:c>
      <x:c r="Q125" t="n">
        <x:v>124</x:v>
      </x:c>
      <x:c r="R125" t="n">
        <x:v>7.05</x:v>
      </x:c>
      <x:c r="S125" t="n">
        <x:v>8.5</x:v>
      </x:c>
      <x:c r="T125" t="n">
        <x:v>6.45</x:v>
      </x:c>
      <x:c r="U125" t="n">
        <x:v>874.2</x:v>
      </x:c>
      <x:c r="V125" t="n">
        <x:v>74.31</x:v>
      </x:c>
      <x:c r="W125" t="n">
        <x:v>799.89</x:v>
      </x:c>
      <x:c r="X125" t="str">
        <x:v>NORTE</x:v>
      </x:c>
      <x:c r="Y125" t="str">
        <x:v>Farmacia Norte</x:v>
      </x:c>
      <x:c r="Z125" t="str">
        <x:v>Bodega NORTE</x:v>
      </x:c>
      <x:c r="AA125" t="n">
        <x:v>45764</x:v>
      </x:c>
      <x:c r="AB125" t="str">
        <x:v>RECIBIDO</x:v>
      </x:c>
      <x:c r="AC125" t="str">
        <x:v>Compra histórica para BI</x:v>
      </x:c>
    </x:row>
    <x:row r="126">
      <x:c r="A126" t="n">
        <x:v>125</x:v>
      </x:c>
      <x:c r="B126" t="n">
        <x:v>45761</x:v>
      </x:c>
      <x:c r="C126" t="str">
        <x:v>OC-202504-00125</x:v>
      </x:c>
      <x:c r="D126" t="str">
        <x:v>FC-D008-2025-00125</x:v>
      </x:c>
      <x:c r="E126" t="str">
        <x:v>D008</x:v>
      </x:c>
      <x:c r="F126" t="str">
        <x:v>Medicamentos Express</x:v>
      </x:c>
      <x:c r="G126" t="str">
        <x:v>Carlos Nieto</x:v>
      </x:c>
      <x:c r="H126" t="str">
        <x:v>0998001008</x:v>
      </x:c>
      <x:c r="I126" t="str">
        <x:v>carlos.nieto@medexpress.ec</x:v>
      </x:c>
      <x:c r="J126" t="str">
        <x:v>MED026</x:v>
      </x:c>
      <x:c r="K126" t="str">
        <x:v>Ranitidina</x:v>
      </x:c>
      <x:c r="L126" t="str">
        <x:v>C02</x:v>
      </x:c>
      <x:c r="M126" t="str">
        <x:v>L008</x:v>
      </x:c>
      <x:c r="N126" t="str">
        <x:v>Caja x 20 tabletas</x:v>
      </x:c>
      <x:c r="O126" t="str">
        <x:v>L2504026125</x:v>
      </x:c>
      <x:c r="P126" t="n">
        <x:v>46152</x:v>
      </x:c>
      <x:c r="Q126" t="n">
        <x:v>135</x:v>
      </x:c>
      <x:c r="R126" t="n">
        <x:v>5.62</x:v>
      </x:c>
      <x:c r="S126" t="n">
        <x:v>1.5</x:v>
      </x:c>
      <x:c r="T126" t="n">
        <x:v>5.54</x:v>
      </x:c>
      <x:c r="U126" t="n">
        <x:v>758.7</x:v>
      </x:c>
      <x:c r="V126" t="n">
        <x:v>11.38</x:v>
      </x:c>
      <x:c r="W126" t="n">
        <x:v>747.32</x:v>
      </x:c>
      <x:c r="X126" t="str">
        <x:v>CENTRO</x:v>
      </x:c>
      <x:c r="Y126" t="str">
        <x:v>Farmacia Centro Histórico</x:v>
      </x:c>
      <x:c r="Z126" t="str">
        <x:v>Bodega CENTRO</x:v>
      </x:c>
      <x:c r="AA126" t="n">
        <x:v>45762</x:v>
      </x:c>
      <x:c r="AB126" t="str">
        <x:v>RECIBIDO</x:v>
      </x:c>
      <x:c r="AC126" t="str">
        <x:v>Compra histórica para BI</x:v>
      </x:c>
    </x:row>
    <x:row r="127">
      <x:c r="A127" t="n">
        <x:v>126</x:v>
      </x:c>
      <x:c r="B127" t="n">
        <x:v>45762</x:v>
      </x:c>
      <x:c r="C127" t="str">
        <x:v>OC-202504-00126</x:v>
      </x:c>
      <x:c r="D127" t="str">
        <x:v>FC-D006-2025-00126</x:v>
      </x:c>
      <x:c r="E127" t="str">
        <x:v>D006</x:v>
      </x:c>
      <x:c r="F127" t="str">
        <x:v>Laboratorios y Distribuciones Quito</x:v>
      </x:c>
      <x:c r="G127" t="str">
        <x:v>Fernando Lema</x:v>
      </x:c>
      <x:c r="H127" t="str">
        <x:v>0998001006</x:v>
      </x:c>
      <x:c r="I127" t="str">
        <x:v>fernando.lema@ldquito.ec</x:v>
      </x:c>
      <x:c r="J127" t="str">
        <x:v>MED039</x:v>
      </x:c>
      <x:c r="K127" t="str">
        <x:v>Prednisona</x:v>
      </x:c>
      <x:c r="L127" t="str">
        <x:v>C03</x:v>
      </x:c>
      <x:c r="M127" t="str">
        <x:v>L011</x:v>
      </x:c>
      <x:c r="N127" t="str">
        <x:v>Caja x 30 tabletas</x:v>
      </x:c>
      <x:c r="O127" t="str">
        <x:v>L2504039126</x:v>
      </x:c>
      <x:c r="P127" t="n">
        <x:v>46166</x:v>
      </x:c>
      <x:c r="Q127" t="n">
        <x:v>146</x:v>
      </x:c>
      <x:c r="R127" t="n">
        <x:v>3.62</x:v>
      </x:c>
      <x:c r="S127" t="n">
        <x:v>7.5</x:v>
      </x:c>
      <x:c r="T127" t="n">
        <x:v>3.35</x:v>
      </x:c>
      <x:c r="U127" t="n">
        <x:v>528.52</x:v>
      </x:c>
      <x:c r="V127" t="n">
        <x:v>39.64</x:v>
      </x:c>
      <x:c r="W127" t="n">
        <x:v>488.88</x:v>
      </x:c>
      <x:c r="X127" t="str">
        <x:v>SUR</x:v>
      </x:c>
      <x:c r="Y127" t="str">
        <x:v>Farmacia del Sur</x:v>
      </x:c>
      <x:c r="Z127" t="str">
        <x:v>Bodega SUR</x:v>
      </x:c>
      <x:c r="AA127" t="n">
        <x:v>45768</x:v>
      </x:c>
      <x:c r="AB127" t="str">
        <x:v>RECIBIDO</x:v>
      </x:c>
      <x:c r="AC127" t="str">
        <x:v>Compra histórica para BI</x:v>
      </x:c>
    </x:row>
    <x:row r="128">
      <x:c r="A128" t="n">
        <x:v>127</x:v>
      </x:c>
      <x:c r="B128" t="n">
        <x:v>45763</x:v>
      </x:c>
      <x:c r="C128" t="str">
        <x:v>OC-202504-00127</x:v>
      </x:c>
      <x:c r="D128" t="str">
        <x:v>FC-D004-2025-00127</x:v>
      </x:c>
      <x:c r="E128" t="str">
        <x:v>D004</x:v>
      </x:c>
      <x:c r="F128" t="str">
        <x:v>Distribuciones VitalMed</x:v>
      </x:c>
      <x:c r="G128" t="str">
        <x:v>Diego Zambrano</x:v>
      </x:c>
      <x:c r="H128" t="str">
        <x:v>0998001004</x:v>
      </x:c>
      <x:c r="I128" t="str">
        <x:v>diego.zambrano@vitalmed.ec</x:v>
      </x:c>
      <x:c r="J128" t="str">
        <x:v>MED052</x:v>
      </x:c>
      <x:c r="K128" t="str">
        <x:v>Alprazolam</x:v>
      </x:c>
      <x:c r="L128" t="str">
        <x:v>C04</x:v>
      </x:c>
      <x:c r="M128" t="str">
        <x:v>L002</x:v>
      </x:c>
      <x:c r="N128" t="str">
        <x:v>Frasco 120 ml</x:v>
      </x:c>
      <x:c r="O128" t="str">
        <x:v>L2504052127</x:v>
      </x:c>
      <x:c r="P128" t="n">
        <x:v>46180</x:v>
      </x:c>
      <x:c r="Q128" t="n">
        <x:v>157</x:v>
      </x:c>
      <x:c r="R128" t="n">
        <x:v>2.29</x:v>
      </x:c>
      <x:c r="S128" t="n">
        <x:v>6</x:v>
      </x:c>
      <x:c r="T128" t="n">
        <x:v>2.15</x:v>
      </x:c>
      <x:c r="U128" t="n">
        <x:v>359.53</x:v>
      </x:c>
      <x:c r="V128" t="n">
        <x:v>21.57</x:v>
      </x:c>
      <x:c r="W128" t="n">
        <x:v>337.96</x:v>
      </x:c>
      <x:c r="X128" t="str">
        <x:v>VALLE</x:v>
      </x:c>
      <x:c r="Y128" t="str">
        <x:v>Farmacia Valle de los Chillos</x:v>
      </x:c>
      <x:c r="Z128" t="str">
        <x:v>Bodega VALLE</x:v>
      </x:c>
      <x:c r="AA128" t="n">
        <x:v>45768</x:v>
      </x:c>
      <x:c r="AB128" t="str">
        <x:v>RECIBIDO</x:v>
      </x:c>
      <x:c r="AC128" t="str">
        <x:v>Compra histórica para BI</x:v>
      </x:c>
    </x:row>
    <x:row r="129">
      <x:c r="A129" t="n">
        <x:v>128</x:v>
      </x:c>
      <x:c r="B129" t="n">
        <x:v>45763</x:v>
      </x:c>
      <x:c r="C129" t="str">
        <x:v>OC-202504-00128</x:v>
      </x:c>
      <x:c r="D129" t="str">
        <x:v>FC-D001-2025-00128</x:v>
      </x:c>
      <x:c r="E129" t="str">
        <x:v>D001</x:v>
      </x:c>
      <x:c r="F129" t="str">
        <x:v>Distribuidora Andina Farma</x:v>
      </x:c>
      <x:c r="G129" t="str">
        <x:v>Carolina Salazar</x:v>
      </x:c>
      <x:c r="H129" t="str">
        <x:v>0998001001</x:v>
      </x:c>
      <x:c r="I129" t="str">
        <x:v>carolina.salazar@andinafarma.ec</x:v>
      </x:c>
      <x:c r="J129" t="str">
        <x:v>MED072</x:v>
      </x:c>
      <x:c r="K129" t="str">
        <x:v>Pseudoefedrina</x:v>
      </x:c>
      <x:c r="L129" t="str">
        <x:v>C12</x:v>
      </x:c>
      <x:c r="M129" t="str">
        <x:v>L002</x:v>
      </x:c>
      <x:c r="N129" t="str">
        <x:v>Caja x 60 tabletas</x:v>
      </x:c>
      <x:c r="O129" t="str">
        <x:v>L2504072128</x:v>
      </x:c>
      <x:c r="P129" t="n">
        <x:v>46200</x:v>
      </x:c>
      <x:c r="Q129" t="n">
        <x:v>185</x:v>
      </x:c>
      <x:c r="R129" t="n">
        <x:v>4.32</x:v>
      </x:c>
      <x:c r="S129" t="n">
        <x:v>5.5</x:v>
      </x:c>
      <x:c r="T129" t="n">
        <x:v>4.08</x:v>
      </x:c>
      <x:c r="U129" t="n">
        <x:v>799.2</x:v>
      </x:c>
      <x:c r="V129" t="n">
        <x:v>43.96</x:v>
      </x:c>
      <x:c r="W129" t="n">
        <x:v>755.24</x:v>
      </x:c>
      <x:c r="X129" t="str">
        <x:v>CENTRO</x:v>
      </x:c>
      <x:c r="Y129" t="str">
        <x:v>Farmacia Centro Histórico</x:v>
      </x:c>
      <x:c r="Z129" t="str">
        <x:v>Bodega CENTRO</x:v>
      </x:c>
      <x:c r="AA129" t="n">
        <x:v>45766</x:v>
      </x:c>
      <x:c r="AB129" t="str">
        <x:v>RECIBIDO</x:v>
      </x:c>
      <x:c r="AC129" t="str">
        <x:v>Compra histórica para BI</x:v>
      </x:c>
    </x:row>
    <x:row r="130">
      <x:c r="A130" t="n">
        <x:v>129</x:v>
      </x:c>
      <x:c r="B130" t="n">
        <x:v>45764</x:v>
      </x:c>
      <x:c r="C130" t="str">
        <x:v>OC-202504-00129</x:v>
      </x:c>
      <x:c r="D130" t="str">
        <x:v>FC-D008-2025-00129</x:v>
      </x:c>
      <x:c r="E130" t="str">
        <x:v>D008</x:v>
      </x:c>
      <x:c r="F130" t="str">
        <x:v>Medicamentos Express</x:v>
      </x:c>
      <x:c r="G130" t="str">
        <x:v>Carlos Nieto</x:v>
      </x:c>
      <x:c r="H130" t="str">
        <x:v>0998001008</x:v>
      </x:c>
      <x:c r="I130" t="str">
        <x:v>carlos.nieto@medexpress.ec</x:v>
      </x:c>
      <x:c r="J130" t="str">
        <x:v>MED078</x:v>
      </x:c>
      <x:c r="K130" t="str">
        <x:v>Levetiracetam</x:v>
      </x:c>
      <x:c r="L130" t="str">
        <x:v>C06</x:v>
      </x:c>
      <x:c r="M130" t="str">
        <x:v>L008</x:v>
      </x:c>
      <x:c r="N130" t="str">
        <x:v>Tubo 50 g</x:v>
      </x:c>
      <x:c r="O130" t="str">
        <x:v>L2504078129</x:v>
      </x:c>
      <x:c r="P130" t="n">
        <x:v>46207</x:v>
      </x:c>
      <x:c r="Q130" t="n">
        <x:v>179</x:v>
      </x:c>
      <x:c r="R130" t="n">
        <x:v>7.04</x:v>
      </x:c>
      <x:c r="S130" t="n">
        <x:v>3.5</x:v>
      </x:c>
      <x:c r="T130" t="n">
        <x:v>6.79</x:v>
      </x:c>
      <x:c r="U130" t="n">
        <x:v>1260.16</x:v>
      </x:c>
      <x:c r="V130" t="n">
        <x:v>44.11</x:v>
      </x:c>
      <x:c r="W130" t="n">
        <x:v>1216.05</x:v>
      </x:c>
      <x:c r="X130" t="str">
        <x:v>CENTRO</x:v>
      </x:c>
      <x:c r="Y130" t="str">
        <x:v>Farmacia Centro Histórico</x:v>
      </x:c>
      <x:c r="Z130" t="str">
        <x:v>Bodega CENTRO</x:v>
      </x:c>
      <x:c r="AA130" t="n">
        <x:v>45765</x:v>
      </x:c>
      <x:c r="AB130" t="str">
        <x:v>RECIBIDO</x:v>
      </x:c>
      <x:c r="AC130" t="str">
        <x:v>Compra histórica para BI</x:v>
      </x:c>
    </x:row>
    <x:row r="131">
      <x:c r="A131" t="n">
        <x:v>130</x:v>
      </x:c>
      <x:c r="B131" t="n">
        <x:v>45765</x:v>
      </x:c>
      <x:c r="C131" t="str">
        <x:v>OC-202504-00130</x:v>
      </x:c>
      <x:c r="D131" t="str">
        <x:v>FC-D006-2025-00130</x:v>
      </x:c>
      <x:c r="E131" t="str">
        <x:v>D006</x:v>
      </x:c>
      <x:c r="F131" t="str">
        <x:v>Laboratorios y Distribuciones Quito</x:v>
      </x:c>
      <x:c r="G131" t="str">
        <x:v>Fernando Lema</x:v>
      </x:c>
      <x:c r="H131" t="str">
        <x:v>0998001006</x:v>
      </x:c>
      <x:c r="I131" t="str">
        <x:v>fernando.lema@ldquito.ec</x:v>
      </x:c>
      <x:c r="J131" t="str">
        <x:v>MED091</x:v>
      </x:c>
      <x:c r="K131" t="str">
        <x:v>Nistatina</x:v>
      </x:c>
      <x:c r="L131" t="str">
        <x:v>C07</x:v>
      </x:c>
      <x:c r="M131" t="str">
        <x:v>L011</x:v>
      </x:c>
      <x:c r="N131" t="str">
        <x:v>Blíster x 10</x:v>
      </x:c>
      <x:c r="O131" t="str">
        <x:v>L2504091130</x:v>
      </x:c>
      <x:c r="P131" t="n">
        <x:v>46221</x:v>
      </x:c>
      <x:c r="Q131" t="n">
        <x:v>190</x:v>
      </x:c>
      <x:c r="R131" t="n">
        <x:v>5.7</x:v>
      </x:c>
      <x:c r="S131" t="n">
        <x:v>7</x:v>
      </x:c>
      <x:c r="T131" t="n">
        <x:v>5.3</x:v>
      </x:c>
      <x:c r="U131" t="n">
        <x:v>1083</x:v>
      </x:c>
      <x:c r="V131" t="n">
        <x:v>75.81</x:v>
      </x:c>
      <x:c r="W131" t="n">
        <x:v>1007.19</x:v>
      </x:c>
      <x:c r="X131" t="str">
        <x:v>SUR</x:v>
      </x:c>
      <x:c r="Y131" t="str">
        <x:v>Farmacia del Sur</x:v>
      </x:c>
      <x:c r="Z131" t="str">
        <x:v>Bodega SUR</x:v>
      </x:c>
      <x:c r="AA131" t="n">
        <x:v>45771</x:v>
      </x:c>
      <x:c r="AB131" t="str">
        <x:v>RECIBIDO</x:v>
      </x:c>
      <x:c r="AC131" t="str">
        <x:v>Compra histórica para BI</x:v>
      </x:c>
    </x:row>
    <x:row r="132">
      <x:c r="A132" t="n">
        <x:v>131</x:v>
      </x:c>
      <x:c r="B132" t="n">
        <x:v>45766</x:v>
      </x:c>
      <x:c r="C132" t="str">
        <x:v>OC-202504-00131</x:v>
      </x:c>
      <x:c r="D132" t="str">
        <x:v>FC-D008-2025-00131</x:v>
      </x:c>
      <x:c r="E132" t="str">
        <x:v>D008</x:v>
      </x:c>
      <x:c r="F132" t="str">
        <x:v>Medicamentos Express</x:v>
      </x:c>
      <x:c r="G132" t="str">
        <x:v>Carlos Nieto</x:v>
      </x:c>
      <x:c r="H132" t="str">
        <x:v>0998001008</x:v>
      </x:c>
      <x:c r="I132" t="str">
        <x:v>carlos.nieto@medexpress.ec</x:v>
      </x:c>
      <x:c r="J132" t="str">
        <x:v>MED004</x:v>
      </x:c>
      <x:c r="K132" t="str">
        <x:v>Azitromicina</x:v>
      </x:c>
      <x:c r="L132" t="str">
        <x:v>C04</x:v>
      </x:c>
      <x:c r="M132" t="str">
        <x:v>L002</x:v>
      </x:c>
      <x:c r="N132" t="str">
        <x:v>Frasco 120 ml</x:v>
      </x:c>
      <x:c r="O132" t="str">
        <x:v>L2504004131</x:v>
      </x:c>
      <x:c r="P132" t="n">
        <x:v>46135</x:v>
      </x:c>
      <x:c r="Q132" t="n">
        <x:v>21</x:v>
      </x:c>
      <x:c r="R132" t="n">
        <x:v>2.39</x:v>
      </x:c>
      <x:c r="S132" t="n">
        <x:v>2</x:v>
      </x:c>
      <x:c r="T132" t="n">
        <x:v>2.34</x:v>
      </x:c>
      <x:c r="U132" t="n">
        <x:v>50.19</x:v>
      </x:c>
      <x:c r="V132" t="n">
        <x:v>1</x:v>
      </x:c>
      <x:c r="W132" t="n">
        <x:v>49.19</x:v>
      </x:c>
      <x:c r="X132" t="str">
        <x:v>VALLE</x:v>
      </x:c>
      <x:c r="Y132" t="str">
        <x:v>Farmacia Valle de los Chillos</x:v>
      </x:c>
      <x:c r="Z132" t="str">
        <x:v>Bodega VALLE</x:v>
      </x:c>
      <x:c r="AA132" t="n">
        <x:v>45767</x:v>
      </x:c>
      <x:c r="AB132" t="str">
        <x:v>RECIBIDO</x:v>
      </x:c>
      <x:c r="AC132" t="str">
        <x:v>Compra histórica para BI</x:v>
      </x:c>
    </x:row>
    <x:row r="133">
      <x:c r="A133" t="n">
        <x:v>132</x:v>
      </x:c>
      <x:c r="B133" t="n">
        <x:v>45767</x:v>
      </x:c>
      <x:c r="C133" t="str">
        <x:v>OC-202504-00132</x:v>
      </x:c>
      <x:c r="D133" t="str">
        <x:v>FC-D006-2025-00132</x:v>
      </x:c>
      <x:c r="E133" t="str">
        <x:v>D006</x:v>
      </x:c>
      <x:c r="F133" t="str">
        <x:v>Laboratorios y Distribuciones Quito</x:v>
      </x:c>
      <x:c r="G133" t="str">
        <x:v>Fernando Lema</x:v>
      </x:c>
      <x:c r="H133" t="str">
        <x:v>0998001006</x:v>
      </x:c>
      <x:c r="I133" t="str">
        <x:v>fernando.lema@ldquito.ec</x:v>
      </x:c>
      <x:c r="J133" t="str">
        <x:v>MED017</x:v>
      </x:c>
      <x:c r="K133" t="str">
        <x:v>Salbutamol inhalador</x:v>
      </x:c>
      <x:c r="L133" t="str">
        <x:v>C05</x:v>
      </x:c>
      <x:c r="M133" t="str">
        <x:v>L005</x:v>
      </x:c>
      <x:c r="N133" t="str">
        <x:v>Tubo 30 g</x:v>
      </x:c>
      <x:c r="O133" t="str">
        <x:v>L2504017132</x:v>
      </x:c>
      <x:c r="P133" t="n">
        <x:v>46149</x:v>
      </x:c>
      <x:c r="Q133" t="n">
        <x:v>32</x:v>
      </x:c>
      <x:c r="R133" t="n">
        <x:v>0.93</x:v>
      </x:c>
      <x:c r="S133" t="n">
        <x:v>8</x:v>
      </x:c>
      <x:c r="T133" t="n">
        <x:v>0.86</x:v>
      </x:c>
      <x:c r="U133" t="n">
        <x:v>29.76</x:v>
      </x:c>
      <x:c r="V133" t="n">
        <x:v>2.38</x:v>
      </x:c>
      <x:c r="W133" t="n">
        <x:v>27.38</x:v>
      </x:c>
      <x:c r="X133" t="str">
        <x:v>NORTE</x:v>
      </x:c>
      <x:c r="Y133" t="str">
        <x:v>Farmacia Norte</x:v>
      </x:c>
      <x:c r="Z133" t="str">
        <x:v>Bodega NORTE</x:v>
      </x:c>
      <x:c r="AA133" t="n">
        <x:v>45773</x:v>
      </x:c>
      <x:c r="AB133" t="str">
        <x:v>RECIBIDO</x:v>
      </x:c>
      <x:c r="AC133" t="str">
        <x:v>Compra histórica para BI</x:v>
      </x:c>
    </x:row>
    <x:row r="134">
      <x:c r="A134" t="n">
        <x:v>133</x:v>
      </x:c>
      <x:c r="B134" t="n">
        <x:v>45768</x:v>
      </x:c>
      <x:c r="C134" t="str">
        <x:v>OC-202504-00133</x:v>
      </x:c>
      <x:c r="D134" t="str">
        <x:v>FC-D004-2025-00133</x:v>
      </x:c>
      <x:c r="E134" t="str">
        <x:v>D004</x:v>
      </x:c>
      <x:c r="F134" t="str">
        <x:v>Distribuciones VitalMed</x:v>
      </x:c>
      <x:c r="G134" t="str">
        <x:v>Diego Zambrano</x:v>
      </x:c>
      <x:c r="H134" t="str">
        <x:v>0998001004</x:v>
      </x:c>
      <x:c r="I134" t="str">
        <x:v>diego.zambrano@vitalmed.ec</x:v>
      </x:c>
      <x:c r="J134" t="str">
        <x:v>MED030</x:v>
      </x:c>
      <x:c r="K134" t="str">
        <x:v>Fluconazol</x:v>
      </x:c>
      <x:c r="L134" t="str">
        <x:v>C06</x:v>
      </x:c>
      <x:c r="M134" t="str">
        <x:v>L008</x:v>
      </x:c>
      <x:c r="N134" t="str">
        <x:v>Tubo 50 g</x:v>
      </x:c>
      <x:c r="O134" t="str">
        <x:v>L2504030133</x:v>
      </x:c>
      <x:c r="P134" t="n">
        <x:v>46163</x:v>
      </x:c>
      <x:c r="Q134" t="n">
        <x:v>43</x:v>
      </x:c>
      <x:c r="R134" t="n">
        <x:v>7.42</x:v>
      </x:c>
      <x:c r="S134" t="n">
        <x:v>6.5</x:v>
      </x:c>
      <x:c r="T134" t="n">
        <x:v>6.94</x:v>
      </x:c>
      <x:c r="U134" t="n">
        <x:v>319.06</x:v>
      </x:c>
      <x:c r="V134" t="n">
        <x:v>20.74</x:v>
      </x:c>
      <x:c r="W134" t="n">
        <x:v>298.32</x:v>
      </x:c>
      <x:c r="X134" t="str">
        <x:v>CENTRO</x:v>
      </x:c>
      <x:c r="Y134" t="str">
        <x:v>Farmacia Centro Histórico</x:v>
      </x:c>
      <x:c r="Z134" t="str">
        <x:v>Bodega CENTRO</x:v>
      </x:c>
      <x:c r="AA134" t="n">
        <x:v>45773</x:v>
      </x:c>
      <x:c r="AB134" t="str">
        <x:v>RECIBIDO</x:v>
      </x:c>
      <x:c r="AC134" t="str">
        <x:v>Compra histórica para BI</x:v>
      </x:c>
    </x:row>
    <x:row r="135">
      <x:c r="A135" t="n">
        <x:v>134</x:v>
      </x:c>
      <x:c r="B135" t="n">
        <x:v>45768</x:v>
      </x:c>
      <x:c r="C135" t="str">
        <x:v>OC-202504-00134</x:v>
      </x:c>
      <x:c r="D135" t="str">
        <x:v>FC-D001-2025-00134</x:v>
      </x:c>
      <x:c r="E135" t="str">
        <x:v>D001</x:v>
      </x:c>
      <x:c r="F135" t="str">
        <x:v>Distribuidora Andina Farma</x:v>
      </x:c>
      <x:c r="G135" t="str">
        <x:v>Carolina Salazar</x:v>
      </x:c>
      <x:c r="H135" t="str">
        <x:v>0998001001</x:v>
      </x:c>
      <x:c r="I135" t="str">
        <x:v>carolina.salazar@andinafarma.ec</x:v>
      </x:c>
      <x:c r="J135" t="str">
        <x:v>MED050</x:v>
      </x:c>
      <x:c r="K135" t="str">
        <x:v>Domperidona</x:v>
      </x:c>
      <x:c r="L135" t="str">
        <x:v>C02</x:v>
      </x:c>
      <x:c r="M135" t="str">
        <x:v>L008</x:v>
      </x:c>
      <x:c r="N135" t="str">
        <x:v>Caja x 20 tabletas</x:v>
      </x:c>
      <x:c r="O135" t="str">
        <x:v>L2504050134</x:v>
      </x:c>
      <x:c r="P135" t="n">
        <x:v>46183</x:v>
      </x:c>
      <x:c r="Q135" t="n">
        <x:v>71</x:v>
      </x:c>
      <x:c r="R135" t="n">
        <x:v>9.7</x:v>
      </x:c>
      <x:c r="S135" t="n">
        <x:v>6</x:v>
      </x:c>
      <x:c r="T135" t="n">
        <x:v>9.12</x:v>
      </x:c>
      <x:c r="U135" t="n">
        <x:v>688.7</x:v>
      </x:c>
      <x:c r="V135" t="n">
        <x:v>41.32</x:v>
      </x:c>
      <x:c r="W135" t="n">
        <x:v>647.38</x:v>
      </x:c>
      <x:c r="X135" t="str">
        <x:v>VALLE</x:v>
      </x:c>
      <x:c r="Y135" t="str">
        <x:v>Farmacia Valle de los Chillos</x:v>
      </x:c>
      <x:c r="Z135" t="str">
        <x:v>Bodega VALLE</x:v>
      </x:c>
      <x:c r="AA135" t="n">
        <x:v>45771</x:v>
      </x:c>
      <x:c r="AB135" t="str">
        <x:v>RECIBIDO</x:v>
      </x:c>
      <x:c r="AC135" t="str">
        <x:v>Compra histórica para BI</x:v>
      </x:c>
    </x:row>
    <x:row r="136">
      <x:c r="A136" t="n">
        <x:v>135</x:v>
      </x:c>
      <x:c r="B136" t="n">
        <x:v>45769</x:v>
      </x:c>
      <x:c r="C136" t="str">
        <x:v>OC-202504-00135</x:v>
      </x:c>
      <x:c r="D136" t="str">
        <x:v>FC-D008-2025-00135</x:v>
      </x:c>
      <x:c r="E136" t="str">
        <x:v>D008</x:v>
      </x:c>
      <x:c r="F136" t="str">
        <x:v>Medicamentos Express</x:v>
      </x:c>
      <x:c r="G136" t="str">
        <x:v>Carlos Nieto</x:v>
      </x:c>
      <x:c r="H136" t="str">
        <x:v>0998001008</x:v>
      </x:c>
      <x:c r="I136" t="str">
        <x:v>carlos.nieto@medexpress.ec</x:v>
      </x:c>
      <x:c r="J136" t="str">
        <x:v>MED056</x:v>
      </x:c>
      <x:c r="K136" t="str">
        <x:v>Ácido fólico</x:v>
      </x:c>
      <x:c r="L136" t="str">
        <x:v>C08</x:v>
      </x:c>
      <x:c r="M136" t="str">
        <x:v>L002</x:v>
      </x:c>
      <x:c r="N136" t="str">
        <x:v>Frasco gotas 15 ml</x:v>
      </x:c>
      <x:c r="O136" t="str">
        <x:v>L2504056135</x:v>
      </x:c>
      <x:c r="P136" t="n">
        <x:v>46190</x:v>
      </x:c>
      <x:c r="Q136" t="n">
        <x:v>65</x:v>
      </x:c>
      <x:c r="R136" t="n">
        <x:v>3.95</x:v>
      </x:c>
      <x:c r="S136" t="n">
        <x:v>1.5</x:v>
      </x:c>
      <x:c r="T136" t="n">
        <x:v>3.89</x:v>
      </x:c>
      <x:c r="U136" t="n">
        <x:v>256.75</x:v>
      </x:c>
      <x:c r="V136" t="n">
        <x:v>3.85</x:v>
      </x:c>
      <x:c r="W136" t="n">
        <x:v>252.9</x:v>
      </x:c>
      <x:c r="X136" t="str">
        <x:v>VALLE</x:v>
      </x:c>
      <x:c r="Y136" t="str">
        <x:v>Farmacia Valle de los Chillos</x:v>
      </x:c>
      <x:c r="Z136" t="str">
        <x:v>Bodega VALLE</x:v>
      </x:c>
      <x:c r="AA136" t="n">
        <x:v>45770</x:v>
      </x:c>
      <x:c r="AB136" t="str">
        <x:v>RECIBIDO</x:v>
      </x:c>
      <x:c r="AC136" t="str">
        <x:v>Compra histórica para BI</x:v>
      </x:c>
    </x:row>
    <x:row r="137">
      <x:c r="A137" t="n">
        <x:v>136</x:v>
      </x:c>
      <x:c r="B137" t="n">
        <x:v>45770</x:v>
      </x:c>
      <x:c r="C137" t="str">
        <x:v>OC-202504-00136</x:v>
      </x:c>
      <x:c r="D137" t="str">
        <x:v>FC-D006-2025-00136</x:v>
      </x:c>
      <x:c r="E137" t="str">
        <x:v>D006</x:v>
      </x:c>
      <x:c r="F137" t="str">
        <x:v>Laboratorios y Distribuciones Quito</x:v>
      </x:c>
      <x:c r="G137" t="str">
        <x:v>Fernando Lema</x:v>
      </x:c>
      <x:c r="H137" t="str">
        <x:v>0998001006</x:v>
      </x:c>
      <x:c r="I137" t="str">
        <x:v>fernando.lema@ldquito.ec</x:v>
      </x:c>
      <x:c r="J137" t="str">
        <x:v>MED069</x:v>
      </x:c>
      <x:c r="K137" t="str">
        <x:v>Ambroxol</x:v>
      </x:c>
      <x:c r="L137" t="str">
        <x:v>C09</x:v>
      </x:c>
      <x:c r="M137" t="str">
        <x:v>L005</x:v>
      </x:c>
      <x:c r="N137" t="str">
        <x:v>Inhalador 200 dosis</x:v>
      </x:c>
      <x:c r="O137" t="str">
        <x:v>L2504069136</x:v>
      </x:c>
      <x:c r="P137" t="n">
        <x:v>46204</x:v>
      </x:c>
      <x:c r="Q137" t="n">
        <x:v>76</x:v>
      </x:c>
      <x:c r="R137" t="n">
        <x:v>2.63</x:v>
      </x:c>
      <x:c r="S137" t="n">
        <x:v>7.5</x:v>
      </x:c>
      <x:c r="T137" t="n">
        <x:v>2.43</x:v>
      </x:c>
      <x:c r="U137" t="n">
        <x:v>199.88</x:v>
      </x:c>
      <x:c r="V137" t="n">
        <x:v>14.99</x:v>
      </x:c>
      <x:c r="W137" t="n">
        <x:v>184.89</x:v>
      </x:c>
      <x:c r="X137" t="str">
        <x:v>NORTE</x:v>
      </x:c>
      <x:c r="Y137" t="str">
        <x:v>Farmacia Norte</x:v>
      </x:c>
      <x:c r="Z137" t="str">
        <x:v>Bodega NORTE</x:v>
      </x:c>
      <x:c r="AA137" t="n">
        <x:v>45776</x:v>
      </x:c>
      <x:c r="AB137" t="str">
        <x:v>RECIBIDO</x:v>
      </x:c>
      <x:c r="AC137" t="str">
        <x:v>Compra histórica para BI</x:v>
      </x:c>
    </x:row>
    <x:row r="138">
      <x:c r="A138" t="n">
        <x:v>137</x:v>
      </x:c>
      <x:c r="B138" t="n">
        <x:v>45771</x:v>
      </x:c>
      <x:c r="C138" t="str">
        <x:v>OC-202504-00137</x:v>
      </x:c>
      <x:c r="D138" t="str">
        <x:v>FC-D004-2025-00137</x:v>
      </x:c>
      <x:c r="E138" t="str">
        <x:v>D004</x:v>
      </x:c>
      <x:c r="F138" t="str">
        <x:v>Distribuciones VitalMed</x:v>
      </x:c>
      <x:c r="G138" t="str">
        <x:v>Diego Zambrano</x:v>
      </x:c>
      <x:c r="H138" t="str">
        <x:v>0998001004</x:v>
      </x:c>
      <x:c r="I138" t="str">
        <x:v>diego.zambrano@vitalmed.ec</x:v>
      </x:c>
      <x:c r="J138" t="str">
        <x:v>MED082</x:v>
      </x:c>
      <x:c r="K138" t="str">
        <x:v>Colchicina</x:v>
      </x:c>
      <x:c r="L138" t="str">
        <x:v>C10</x:v>
      </x:c>
      <x:c r="M138" t="str">
        <x:v>L008</x:v>
      </x:c>
      <x:c r="N138" t="str">
        <x:v>Sobre x 10</x:v>
      </x:c>
      <x:c r="O138" t="str">
        <x:v>L2504082137</x:v>
      </x:c>
      <x:c r="P138" t="n">
        <x:v>46218</x:v>
      </x:c>
      <x:c r="Q138" t="n">
        <x:v>87</x:v>
      </x:c>
      <x:c r="R138" t="n">
        <x:v>8.68</x:v>
      </x:c>
      <x:c r="S138" t="n">
        <x:v>6</x:v>
      </x:c>
      <x:c r="T138" t="n">
        <x:v>8.16</x:v>
      </x:c>
      <x:c r="U138" t="n">
        <x:v>755.16</x:v>
      </x:c>
      <x:c r="V138" t="n">
        <x:v>45.31</x:v>
      </x:c>
      <x:c r="W138" t="n">
        <x:v>709.85</x:v>
      </x:c>
      <x:c r="X138" t="str">
        <x:v>CENTRO</x:v>
      </x:c>
      <x:c r="Y138" t="str">
        <x:v>Farmacia Centro Histórico</x:v>
      </x:c>
      <x:c r="Z138" t="str">
        <x:v>Bodega CENTRO</x:v>
      </x:c>
      <x:c r="AA138" t="n">
        <x:v>45776</x:v>
      </x:c>
      <x:c r="AB138" t="str">
        <x:v>RECIBIDO</x:v>
      </x:c>
      <x:c r="AC138" t="str">
        <x:v>Compra histórica para BI</x:v>
      </x:c>
    </x:row>
    <x:row r="139">
      <x:c r="A139" t="n">
        <x:v>138</x:v>
      </x:c>
      <x:c r="B139" t="n">
        <x:v>45772</x:v>
      </x:c>
      <x:c r="C139" t="str">
        <x:v>OC-202504-00138</x:v>
      </x:c>
      <x:c r="D139" t="str">
        <x:v>FC-D002-2025-00138</x:v>
      </x:c>
      <x:c r="E139" t="str">
        <x:v>D002</x:v>
      </x:c>
      <x:c r="F139" t="str">
        <x:v>Medisupply Ecuador</x:v>
      </x:c>
      <x:c r="G139" t="str">
        <x:v>Pablo Andrade</x:v>
      </x:c>
      <x:c r="H139" t="str">
        <x:v>0998001002</x:v>
      </x:c>
      <x:c r="I139" t="str">
        <x:v>pablo.andrade@medisupply.ec</x:v>
      </x:c>
      <x:c r="J139" t="str">
        <x:v>MED095</x:v>
      </x:c>
      <x:c r="K139" t="str">
        <x:v>Mebendazol</x:v>
      </x:c>
      <x:c r="L139" t="str">
        <x:v>C11</x:v>
      </x:c>
      <x:c r="M139" t="str">
        <x:v>L011</x:v>
      </x:c>
      <x:c r="N139" t="str">
        <x:v>Ampolla x 1</x:v>
      </x:c>
      <x:c r="O139" t="str">
        <x:v>L2504095138</x:v>
      </x:c>
      <x:c r="P139" t="n">
        <x:v>46232</x:v>
      </x:c>
      <x:c r="Q139" t="n">
        <x:v>98</x:v>
      </x:c>
      <x:c r="R139" t="n">
        <x:v>7.39</x:v>
      </x:c>
      <x:c r="S139" t="n">
        <x:v>8</x:v>
      </x:c>
      <x:c r="T139" t="n">
        <x:v>6.8</x:v>
      </x:c>
      <x:c r="U139" t="n">
        <x:v>724.22</x:v>
      </x:c>
      <x:c r="V139" t="n">
        <x:v>57.94</x:v>
      </x:c>
      <x:c r="W139" t="n">
        <x:v>666.28</x:v>
      </x:c>
      <x:c r="X139" t="str">
        <x:v>SUR</x:v>
      </x:c>
      <x:c r="Y139" t="str">
        <x:v>Farmacia del Sur</x:v>
      </x:c>
      <x:c r="Z139" t="str">
        <x:v>Bodega SUR</x:v>
      </x:c>
      <x:c r="AA139" t="n">
        <x:v>45776</x:v>
      </x:c>
      <x:c r="AB139" t="str">
        <x:v>RECIBIDO</x:v>
      </x:c>
      <x:c r="AC139" t="str">
        <x:v>Compra histórica para BI</x:v>
      </x:c>
    </x:row>
    <x:row r="140">
      <x:c r="A140" t="n">
        <x:v>139</x:v>
      </x:c>
      <x:c r="B140" t="n">
        <x:v>45773</x:v>
      </x:c>
      <x:c r="C140" t="str">
        <x:v>OC-202504-00139</x:v>
      </x:c>
      <x:c r="D140" t="str">
        <x:v>FC-D004-2025-00139</x:v>
      </x:c>
      <x:c r="E140" t="str">
        <x:v>D004</x:v>
      </x:c>
      <x:c r="F140" t="str">
        <x:v>Distribuciones VitalMed</x:v>
      </x:c>
      <x:c r="G140" t="str">
        <x:v>Diego Zambrano</x:v>
      </x:c>
      <x:c r="H140" t="str">
        <x:v>0998001004</x:v>
      </x:c>
      <x:c r="I140" t="str">
        <x:v>diego.zambrano@vitalmed.ec</x:v>
      </x:c>
      <x:c r="J140" t="str">
        <x:v>MED008</x:v>
      </x:c>
      <x:c r="K140" t="str">
        <x:v>Diclofenaco gel</x:v>
      </x:c>
      <x:c r="L140" t="str">
        <x:v>C08</x:v>
      </x:c>
      <x:c r="M140" t="str">
        <x:v>L002</x:v>
      </x:c>
      <x:c r="N140" t="str">
        <x:v>Frasco gotas 15 ml</x:v>
      </x:c>
      <x:c r="O140" t="str">
        <x:v>L2504008139</x:v>
      </x:c>
      <x:c r="P140" t="n">
        <x:v>46146</x:v>
      </x:c>
      <x:c r="Q140" t="n">
        <x:v>109</x:v>
      </x:c>
      <x:c r="R140" t="n">
        <x:v>4.15</x:v>
      </x:c>
      <x:c r="S140" t="n">
        <x:v>7</x:v>
      </x:c>
      <x:c r="T140" t="n">
        <x:v>3.86</x:v>
      </x:c>
      <x:c r="U140" t="n">
        <x:v>452.35</x:v>
      </x:c>
      <x:c r="V140" t="n">
        <x:v>31.66</x:v>
      </x:c>
      <x:c r="W140" t="n">
        <x:v>420.69</x:v>
      </x:c>
      <x:c r="X140" t="str">
        <x:v>VALLE</x:v>
      </x:c>
      <x:c r="Y140" t="str">
        <x:v>Farmacia Valle de los Chillos</x:v>
      </x:c>
      <x:c r="Z140" t="str">
        <x:v>Bodega VALLE</x:v>
      </x:c>
      <x:c r="AA140" t="n">
        <x:v>45778</x:v>
      </x:c>
      <x:c r="AB140" t="str">
        <x:v>RECIBIDO</x:v>
      </x:c>
      <x:c r="AC140" t="str">
        <x:v>Compra histórica para BI</x:v>
      </x:c>
    </x:row>
    <x:row r="141">
      <x:c r="A141" t="n">
        <x:v>140</x:v>
      </x:c>
      <x:c r="B141" t="n">
        <x:v>45773</x:v>
      </x:c>
      <x:c r="C141" t="str">
        <x:v>OC-202504-00140</x:v>
      </x:c>
      <x:c r="D141" t="str">
        <x:v>FC-D001-2025-00140</x:v>
      </x:c>
      <x:c r="E141" t="str">
        <x:v>D001</x:v>
      </x:c>
      <x:c r="F141" t="str">
        <x:v>Distribuidora Andina Farma</x:v>
      </x:c>
      <x:c r="G141" t="str">
        <x:v>Carolina Salazar</x:v>
      </x:c>
      <x:c r="H141" t="str">
        <x:v>0998001001</x:v>
      </x:c>
      <x:c r="I141" t="str">
        <x:v>carolina.salazar@andinafarma.ec</x:v>
      </x:c>
      <x:c r="J141" t="str">
        <x:v>MED028</x:v>
      </x:c>
      <x:c r="K141" t="str">
        <x:v>Ciprofloxacino</x:v>
      </x:c>
      <x:c r="L141" t="str">
        <x:v>C04</x:v>
      </x:c>
      <x:c r="M141" t="str">
        <x:v>L002</x:v>
      </x:c>
      <x:c r="N141" t="str">
        <x:v>Frasco 120 ml</x:v>
      </x:c>
      <x:c r="O141" t="str">
        <x:v>L2504028140</x:v>
      </x:c>
      <x:c r="P141" t="n">
        <x:v>46166</x:v>
      </x:c>
      <x:c r="Q141" t="n">
        <x:v>137</x:v>
      </x:c>
      <x:c r="R141" t="n">
        <x:v>6.29</x:v>
      </x:c>
      <x:c r="S141" t="n">
        <x:v>4</x:v>
      </x:c>
      <x:c r="T141" t="n">
        <x:v>6.04</x:v>
      </x:c>
      <x:c r="U141" t="n">
        <x:v>861.73</x:v>
      </x:c>
      <x:c r="V141" t="n">
        <x:v>34.47</x:v>
      </x:c>
      <x:c r="W141" t="n">
        <x:v>827.26</x:v>
      </x:c>
      <x:c r="X141" t="str">
        <x:v>CENTRO</x:v>
      </x:c>
      <x:c r="Y141" t="str">
        <x:v>Farmacia Centro Histórico</x:v>
      </x:c>
      <x:c r="Z141" t="str">
        <x:v>Bodega CENTRO</x:v>
      </x:c>
      <x:c r="AA141" t="n">
        <x:v>45776</x:v>
      </x:c>
      <x:c r="AB141" t="str">
        <x:v>RECIBIDO</x:v>
      </x:c>
      <x:c r="AC141" t="str">
        <x:v>Compra histórica para BI</x:v>
      </x:c>
    </x:row>
    <x:row r="142">
      <x:c r="A142" t="n">
        <x:v>141</x:v>
      </x:c>
      <x:c r="B142" t="n">
        <x:v>45774</x:v>
      </x:c>
      <x:c r="C142" t="str">
        <x:v>OC-202504-00141</x:v>
      </x:c>
      <x:c r="D142" t="str">
        <x:v>FC-D008-2025-00141</x:v>
      </x:c>
      <x:c r="E142" t="str">
        <x:v>D008</x:v>
      </x:c>
      <x:c r="F142" t="str">
        <x:v>Medicamentos Express</x:v>
      </x:c>
      <x:c r="G142" t="str">
        <x:v>Carlos Nieto</x:v>
      </x:c>
      <x:c r="H142" t="str">
        <x:v>0998001008</x:v>
      </x:c>
      <x:c r="I142" t="str">
        <x:v>carlos.nieto@medexpress.ec</x:v>
      </x:c>
      <x:c r="J142" t="str">
        <x:v>MED034</x:v>
      </x:c>
      <x:c r="K142" t="str">
        <x:v>Tramadol</x:v>
      </x:c>
      <x:c r="L142" t="str">
        <x:v>C10</x:v>
      </x:c>
      <x:c r="M142" t="str">
        <x:v>L008</x:v>
      </x:c>
      <x:c r="N142" t="str">
        <x:v>Sobre x 10</x:v>
      </x:c>
      <x:c r="O142" t="str">
        <x:v>L2504034141</x:v>
      </x:c>
      <x:c r="P142" t="n">
        <x:v>46173</x:v>
      </x:c>
      <x:c r="Q142" t="n">
        <x:v>131</x:v>
      </x:c>
      <x:c r="R142" t="n">
        <x:v>1.29</x:v>
      </x:c>
      <x:c r="S142" t="n">
        <x:v>2</x:v>
      </x:c>
      <x:c r="T142" t="n">
        <x:v>1.26</x:v>
      </x:c>
      <x:c r="U142" t="n">
        <x:v>168.99</x:v>
      </x:c>
      <x:c r="V142" t="n">
        <x:v>3.38</x:v>
      </x:c>
      <x:c r="W142" t="n">
        <x:v>165.61</x:v>
      </x:c>
      <x:c r="X142" t="str">
        <x:v>CENTRO</x:v>
      </x:c>
      <x:c r="Y142" t="str">
        <x:v>Farmacia Centro Histórico</x:v>
      </x:c>
      <x:c r="Z142" t="str">
        <x:v>Bodega CENTRO</x:v>
      </x:c>
      <x:c r="AA142" t="n">
        <x:v>45775</x:v>
      </x:c>
      <x:c r="AB142" t="str">
        <x:v>RECIBIDO</x:v>
      </x:c>
      <x:c r="AC142" t="str">
        <x:v>Compra histórica para BI</x:v>
      </x:c>
    </x:row>
    <x:row r="143">
      <x:c r="A143" t="n">
        <x:v>142</x:v>
      </x:c>
      <x:c r="B143" t="n">
        <x:v>45775</x:v>
      </x:c>
      <x:c r="C143" t="str">
        <x:v>OC-202504-00142</x:v>
      </x:c>
      <x:c r="D143" t="str">
        <x:v>FC-D006-2025-00142</x:v>
      </x:c>
      <x:c r="E143" t="str">
        <x:v>D006</x:v>
      </x:c>
      <x:c r="F143" t="str">
        <x:v>Laboratorios y Distribuciones Quito</x:v>
      </x:c>
      <x:c r="G143" t="str">
        <x:v>Fernando Lema</x:v>
      </x:c>
      <x:c r="H143" t="str">
        <x:v>0998001006</x:v>
      </x:c>
      <x:c r="I143" t="str">
        <x:v>fernando.lema@ldquito.ec</x:v>
      </x:c>
      <x:c r="J143" t="str">
        <x:v>MED047</x:v>
      </x:c>
      <x:c r="K143" t="str">
        <x:v>Suero oral</x:v>
      </x:c>
      <x:c r="L143" t="str">
        <x:v>C11</x:v>
      </x:c>
      <x:c r="M143" t="str">
        <x:v>L011</x:v>
      </x:c>
      <x:c r="N143" t="str">
        <x:v>Ampolla x 1</x:v>
      </x:c>
      <x:c r="O143" t="str">
        <x:v>L2504047142</x:v>
      </x:c>
      <x:c r="P143" t="n">
        <x:v>46187</x:v>
      </x:c>
      <x:c r="Q143" t="n">
        <x:v>142</x:v>
      </x:c>
      <x:c r="R143" t="n">
        <x:v>7.79</x:v>
      </x:c>
      <x:c r="S143" t="n">
        <x:v>8</x:v>
      </x:c>
      <x:c r="T143" t="n">
        <x:v>7.17</x:v>
      </x:c>
      <x:c r="U143" t="n">
        <x:v>1106.18</x:v>
      </x:c>
      <x:c r="V143" t="n">
        <x:v>88.49</x:v>
      </x:c>
      <x:c r="W143" t="n">
        <x:v>1017.69</x:v>
      </x:c>
      <x:c r="X143" t="str">
        <x:v>SUR</x:v>
      </x:c>
      <x:c r="Y143" t="str">
        <x:v>Farmacia del Sur</x:v>
      </x:c>
      <x:c r="Z143" t="str">
        <x:v>Bodega SUR</x:v>
      </x:c>
      <x:c r="AA143" t="n">
        <x:v>45781</x:v>
      </x:c>
      <x:c r="AB143" t="str">
        <x:v>RECIBIDO</x:v>
      </x:c>
      <x:c r="AC143" t="str">
        <x:v>Compra histórica para BI</x:v>
      </x:c>
    </x:row>
    <x:row r="144">
      <x:c r="A144" t="n">
        <x:v>143</x:v>
      </x:c>
      <x:c r="B144" t="n">
        <x:v>45776</x:v>
      </x:c>
      <x:c r="C144" t="str">
        <x:v>OC-202504-00143</x:v>
      </x:c>
      <x:c r="D144" t="str">
        <x:v>FC-D004-2025-00143</x:v>
      </x:c>
      <x:c r="E144" t="str">
        <x:v>D004</x:v>
      </x:c>
      <x:c r="F144" t="str">
        <x:v>Distribuciones VitalMed</x:v>
      </x:c>
      <x:c r="G144" t="str">
        <x:v>Diego Zambrano</x:v>
      </x:c>
      <x:c r="H144" t="str">
        <x:v>0998001004</x:v>
      </x:c>
      <x:c r="I144" t="str">
        <x:v>diego.zambrano@vitalmed.ec</x:v>
      </x:c>
      <x:c r="J144" t="str">
        <x:v>MED060</x:v>
      </x:c>
      <x:c r="K144" t="str">
        <x:v>Zinc</x:v>
      </x:c>
      <x:c r="L144" t="str">
        <x:v>C12</x:v>
      </x:c>
      <x:c r="M144" t="str">
        <x:v>L002</x:v>
      </x:c>
      <x:c r="N144" t="str">
        <x:v>Caja x 60 tabletas</x:v>
      </x:c>
      <x:c r="O144" t="str">
        <x:v>L2504060143</x:v>
      </x:c>
      <x:c r="P144" t="n">
        <x:v>46201</x:v>
      </x:c>
      <x:c r="Q144" t="n">
        <x:v>153</x:v>
      </x:c>
      <x:c r="R144" t="n">
        <x:v>6.73</x:v>
      </x:c>
      <x:c r="S144" t="n">
        <x:v>6.5</x:v>
      </x:c>
      <x:c r="T144" t="n">
        <x:v>6.29</x:v>
      </x:c>
      <x:c r="U144" t="n">
        <x:v>1029.69</x:v>
      </x:c>
      <x:c r="V144" t="n">
        <x:v>66.93</x:v>
      </x:c>
      <x:c r="W144" t="n">
        <x:v>962.76</x:v>
      </x:c>
      <x:c r="X144" t="str">
        <x:v>VALLE</x:v>
      </x:c>
      <x:c r="Y144" t="str">
        <x:v>Farmacia Valle de los Chillos</x:v>
      </x:c>
      <x:c r="Z144" t="str">
        <x:v>Bodega VALLE</x:v>
      </x:c>
      <x:c r="AA144" t="n">
        <x:v>45781</x:v>
      </x:c>
      <x:c r="AB144" t="str">
        <x:v>RECIBIDO</x:v>
      </x:c>
      <x:c r="AC144" t="str">
        <x:v>Compra histórica para BI</x:v>
      </x:c>
    </x:row>
    <x:row r="145">
      <x:c r="A145" t="n">
        <x:v>144</x:v>
      </x:c>
      <x:c r="B145" t="n">
        <x:v>45777</x:v>
      </x:c>
      <x:c r="C145" t="str">
        <x:v>OC-202504-00144</x:v>
      </x:c>
      <x:c r="D145" t="str">
        <x:v>FC-D002-2025-00144</x:v>
      </x:c>
      <x:c r="E145" t="str">
        <x:v>D002</x:v>
      </x:c>
      <x:c r="F145" t="str">
        <x:v>Medisupply Ecuador</x:v>
      </x:c>
      <x:c r="G145" t="str">
        <x:v>Pablo Andrade</x:v>
      </x:c>
      <x:c r="H145" t="str">
        <x:v>0998001002</x:v>
      </x:c>
      <x:c r="I145" t="str">
        <x:v>pablo.andrade@medisupply.ec</x:v>
      </x:c>
      <x:c r="J145" t="str">
        <x:v>MED073</x:v>
      </x:c>
      <x:c r="K145" t="str">
        <x:v>Dexametasona</x:v>
      </x:c>
      <x:c r="L145" t="str">
        <x:v>C01</x:v>
      </x:c>
      <x:c r="M145" t="str">
        <x:v>L005</x:v>
      </x:c>
      <x:c r="N145" t="str">
        <x:v>Caja x 10 tabletas</x:v>
      </x:c>
      <x:c r="O145" t="str">
        <x:v>L2504073144</x:v>
      </x:c>
      <x:c r="P145" t="n">
        <x:v>46215</x:v>
      </x:c>
      <x:c r="Q145" t="n">
        <x:v>164</x:v>
      </x:c>
      <x:c r="R145" t="n">
        <x:v>4.61</x:v>
      </x:c>
      <x:c r="S145" t="n">
        <x:v>8.5</x:v>
      </x:c>
      <x:c r="T145" t="n">
        <x:v>4.22</x:v>
      </x:c>
      <x:c r="U145" t="n">
        <x:v>756.04</x:v>
      </x:c>
      <x:c r="V145" t="n">
        <x:v>64.26</x:v>
      </x:c>
      <x:c r="W145" t="n">
        <x:v>691.78</x:v>
      </x:c>
      <x:c r="X145" t="str">
        <x:v>NORTE</x:v>
      </x:c>
      <x:c r="Y145" t="str">
        <x:v>Farmacia Norte</x:v>
      </x:c>
      <x:c r="Z145" t="str">
        <x:v>Bodega NORTE</x:v>
      </x:c>
      <x:c r="AA145" t="n">
        <x:v>45781</x:v>
      </x:c>
      <x:c r="AB145" t="str">
        <x:v>RECIBIDO</x:v>
      </x:c>
      <x:c r="AC145" t="str">
        <x:v>Compra histórica para BI</x:v>
      </x:c>
    </x:row>
    <x:row r="146">
      <x:c r="A146" t="n">
        <x:v>145</x:v>
      </x:c>
      <x:c r="B146" t="n">
        <x:v>45778</x:v>
      </x:c>
      <x:c r="C146" t="str">
        <x:v>OC-202505-00145</x:v>
      </x:c>
      <x:c r="D146" t="str">
        <x:v>FC-D008-2025-00145</x:v>
      </x:c>
      <x:c r="E146" t="str">
        <x:v>D008</x:v>
      </x:c>
      <x:c r="F146" t="str">
        <x:v>Medicamentos Express</x:v>
      </x:c>
      <x:c r="G146" t="str">
        <x:v>Carlos Nieto</x:v>
      </x:c>
      <x:c r="H146" t="str">
        <x:v>0998001008</x:v>
      </x:c>
      <x:c r="I146" t="str">
        <x:v>carlos.nieto@medexpress.ec</x:v>
      </x:c>
      <x:c r="J146" t="str">
        <x:v>MED086</x:v>
      </x:c>
      <x:c r="K146" t="str">
        <x:v>Carvedilol</x:v>
      </x:c>
      <x:c r="L146" t="str">
        <x:v>C02</x:v>
      </x:c>
      <x:c r="M146" t="str">
        <x:v>L008</x:v>
      </x:c>
      <x:c r="N146" t="str">
        <x:v>Caja x 20 tabletas</x:v>
      </x:c>
      <x:c r="O146" t="str">
        <x:v>L2505086145</x:v>
      </x:c>
      <x:c r="P146" t="n">
        <x:v>46229</x:v>
      </x:c>
      <x:c r="Q146" t="n">
        <x:v>175</x:v>
      </x:c>
      <x:c r="R146" t="n">
        <x:v>3.29</x:v>
      </x:c>
      <x:c r="S146" t="n">
        <x:v>1.5</x:v>
      </x:c>
      <x:c r="T146" t="n">
        <x:v>3.24</x:v>
      </x:c>
      <x:c r="U146" t="n">
        <x:v>575.75</x:v>
      </x:c>
      <x:c r="V146" t="n">
        <x:v>8.64</x:v>
      </x:c>
      <x:c r="W146" t="n">
        <x:v>567.11</x:v>
      </x:c>
      <x:c r="X146" t="str">
        <x:v>CENTRO</x:v>
      </x:c>
      <x:c r="Y146" t="str">
        <x:v>Farmacia Centro Histórico</x:v>
      </x:c>
      <x:c r="Z146" t="str">
        <x:v>Bodega CENTRO</x:v>
      </x:c>
      <x:c r="AA146" t="n">
        <x:v>45779</x:v>
      </x:c>
      <x:c r="AB146" t="str">
        <x:v>RECIBIDO</x:v>
      </x:c>
      <x:c r="AC146" t="str">
        <x:v>Compra histórica para BI</x:v>
      </x:c>
    </x:row>
    <x:row r="147">
      <x:c r="A147" t="n">
        <x:v>146</x:v>
      </x:c>
      <x:c r="B147" t="n">
        <x:v>45779</x:v>
      </x:c>
      <x:c r="C147" t="str">
        <x:v>OC-202505-00146</x:v>
      </x:c>
      <x:c r="D147" t="str">
        <x:v>FC-D006-2025-00146</x:v>
      </x:c>
      <x:c r="E147" t="str">
        <x:v>D006</x:v>
      </x:c>
      <x:c r="F147" t="str">
        <x:v>Laboratorios y Distribuciones Quito</x:v>
      </x:c>
      <x:c r="G147" t="str">
        <x:v>Fernando Lema</x:v>
      </x:c>
      <x:c r="H147" t="str">
        <x:v>0998001006</x:v>
      </x:c>
      <x:c r="I147" t="str">
        <x:v>fernando.lema@ldquito.ec</x:v>
      </x:c>
      <x:c r="J147" t="str">
        <x:v>MED099</x:v>
      </x:c>
      <x:c r="K147" t="str">
        <x:v>Agua oxigenada</x:v>
      </x:c>
      <x:c r="L147" t="str">
        <x:v>C03</x:v>
      </x:c>
      <x:c r="M147" t="str">
        <x:v>L011</x:v>
      </x:c>
      <x:c r="N147" t="str">
        <x:v>Caja x 30 tabletas</x:v>
      </x:c>
      <x:c r="O147" t="str">
        <x:v>L2505099146</x:v>
      </x:c>
      <x:c r="P147" t="n">
        <x:v>46243</x:v>
      </x:c>
      <x:c r="Q147" t="n">
        <x:v>186</x:v>
      </x:c>
      <x:c r="R147" t="n">
        <x:v>9.36</x:v>
      </x:c>
      <x:c r="S147" t="n">
        <x:v>7.5</x:v>
      </x:c>
      <x:c r="T147" t="n">
        <x:v>8.66</x:v>
      </x:c>
      <x:c r="U147" t="n">
        <x:v>1740.96</x:v>
      </x:c>
      <x:c r="V147" t="n">
        <x:v>130.57</x:v>
      </x:c>
      <x:c r="W147" t="n">
        <x:v>1610.39</x:v>
      </x:c>
      <x:c r="X147" t="str">
        <x:v>SUR</x:v>
      </x:c>
      <x:c r="Y147" t="str">
        <x:v>Farmacia del Sur</x:v>
      </x:c>
      <x:c r="Z147" t="str">
        <x:v>Bodega SUR</x:v>
      </x:c>
      <x:c r="AA147" t="n">
        <x:v>45785</x:v>
      </x:c>
      <x:c r="AB147" t="str">
        <x:v>RECIBIDO</x:v>
      </x:c>
      <x:c r="AC147" t="str">
        <x:v>Compra histórica para BI</x:v>
      </x:c>
    </x:row>
    <x:row r="148">
      <x:c r="A148" t="n">
        <x:v>147</x:v>
      </x:c>
      <x:c r="B148" t="n">
        <x:v>45780</x:v>
      </x:c>
      <x:c r="C148" t="str">
        <x:v>OC-202505-00147</x:v>
      </x:c>
      <x:c r="D148" t="str">
        <x:v>FC-D008-2025-00147</x:v>
      </x:c>
      <x:c r="E148" t="str">
        <x:v>D008</x:v>
      </x:c>
      <x:c r="F148" t="str">
        <x:v>Medicamentos Express</x:v>
      </x:c>
      <x:c r="G148" t="str">
        <x:v>Carlos Nieto</x:v>
      </x:c>
      <x:c r="H148" t="str">
        <x:v>0998001008</x:v>
      </x:c>
      <x:c r="I148" t="str">
        <x:v>carlos.nieto@medexpress.ec</x:v>
      </x:c>
      <x:c r="J148" t="str">
        <x:v>MED012</x:v>
      </x:c>
      <x:c r="K148" t="str">
        <x:v>Multivitamínico</x:v>
      </x:c>
      <x:c r="L148" t="str">
        <x:v>C12</x:v>
      </x:c>
      <x:c r="M148" t="str">
        <x:v>L002</x:v>
      </x:c>
      <x:c r="N148" t="str">
        <x:v>Caja x 60 tabletas</x:v>
      </x:c>
      <x:c r="O148" t="str">
        <x:v>L2505012147</x:v>
      </x:c>
      <x:c r="P148" t="n">
        <x:v>46157</x:v>
      </x:c>
      <x:c r="Q148" t="n">
        <x:v>197</x:v>
      </x:c>
      <x:c r="R148" t="n">
        <x:v>6.21</x:v>
      </x:c>
      <x:c r="S148" t="n">
        <x:v>2.5</x:v>
      </x:c>
      <x:c r="T148" t="n">
        <x:v>6.05</x:v>
      </x:c>
      <x:c r="U148" t="n">
        <x:v>1223.37</x:v>
      </x:c>
      <x:c r="V148" t="n">
        <x:v>30.58</x:v>
      </x:c>
      <x:c r="W148" t="n">
        <x:v>1192.79</x:v>
      </x:c>
      <x:c r="X148" t="str">
        <x:v>VALLE</x:v>
      </x:c>
      <x:c r="Y148" t="str">
        <x:v>Farmacia Valle de los Chillos</x:v>
      </x:c>
      <x:c r="Z148" t="str">
        <x:v>Bodega VALLE</x:v>
      </x:c>
      <x:c r="AA148" t="n">
        <x:v>45781</x:v>
      </x:c>
      <x:c r="AB148" t="str">
        <x:v>RECIBIDO</x:v>
      </x:c>
      <x:c r="AC148" t="str">
        <x:v>Compra histórica para BI</x:v>
      </x:c>
    </x:row>
    <x:row r="149">
      <x:c r="A149" t="n">
        <x:v>148</x:v>
      </x:c>
      <x:c r="B149" t="n">
        <x:v>45781</x:v>
      </x:c>
      <x:c r="C149" t="str">
        <x:v>OC-202505-00148</x:v>
      </x:c>
      <x:c r="D149" t="str">
        <x:v>FC-D006-2025-00148</x:v>
      </x:c>
      <x:c r="E149" t="str">
        <x:v>D006</x:v>
      </x:c>
      <x:c r="F149" t="str">
        <x:v>Laboratorios y Distribuciones Quito</x:v>
      </x:c>
      <x:c r="G149" t="str">
        <x:v>Fernando Lema</x:v>
      </x:c>
      <x:c r="H149" t="str">
        <x:v>0998001006</x:v>
      </x:c>
      <x:c r="I149" t="str">
        <x:v>fernando.lema@ldquito.ec</x:v>
      </x:c>
      <x:c r="J149" t="str">
        <x:v>MED025</x:v>
      </x:c>
      <x:c r="K149" t="str">
        <x:v>Glibenclamida</x:v>
      </x:c>
      <x:c r="L149" t="str">
        <x:v>C01</x:v>
      </x:c>
      <x:c r="M149" t="str">
        <x:v>L005</x:v>
      </x:c>
      <x:c r="N149" t="str">
        <x:v>Caja x 10 tabletas</x:v>
      </x:c>
      <x:c r="O149" t="str">
        <x:v>L2505025148</x:v>
      </x:c>
      <x:c r="P149" t="n">
        <x:v>46171</x:v>
      </x:c>
      <x:c r="Q149" t="n">
        <x:v>28</x:v>
      </x:c>
      <x:c r="R149" t="n">
        <x:v>4.85</x:v>
      </x:c>
      <x:c r="S149" t="n">
        <x:v>8.5</x:v>
      </x:c>
      <x:c r="T149" t="n">
        <x:v>4.44</x:v>
      </x:c>
      <x:c r="U149" t="n">
        <x:v>135.8</x:v>
      </x:c>
      <x:c r="V149" t="n">
        <x:v>11.54</x:v>
      </x:c>
      <x:c r="W149" t="n">
        <x:v>124.26</x:v>
      </x:c>
      <x:c r="X149" t="str">
        <x:v>NORTE</x:v>
      </x:c>
      <x:c r="Y149" t="str">
        <x:v>Farmacia Norte</x:v>
      </x:c>
      <x:c r="Z149" t="str">
        <x:v>Bodega NORTE</x:v>
      </x:c>
      <x:c r="AA149" t="n">
        <x:v>45787</x:v>
      </x:c>
      <x:c r="AB149" t="str">
        <x:v>RECIBIDO</x:v>
      </x:c>
      <x:c r="AC149" t="str">
        <x:v>Compra histórica para BI</x:v>
      </x:c>
    </x:row>
    <x:row r="150">
      <x:c r="A150" t="n">
        <x:v>149</x:v>
      </x:c>
      <x:c r="B150" t="n">
        <x:v>45782</x:v>
      </x:c>
      <x:c r="C150" t="str">
        <x:v>OC-202505-00149</x:v>
      </x:c>
      <x:c r="D150" t="str">
        <x:v>FC-D004-2025-00149</x:v>
      </x:c>
      <x:c r="E150" t="str">
        <x:v>D004</x:v>
      </x:c>
      <x:c r="F150" t="str">
        <x:v>Distribuciones VitalMed</x:v>
      </x:c>
      <x:c r="G150" t="str">
        <x:v>Diego Zambrano</x:v>
      </x:c>
      <x:c r="H150" t="str">
        <x:v>0998001004</x:v>
      </x:c>
      <x:c r="I150" t="str">
        <x:v>diego.zambrano@vitalmed.ec</x:v>
      </x:c>
      <x:c r="J150" t="str">
        <x:v>MED038</x:v>
      </x:c>
      <x:c r="K150" t="str">
        <x:v>Levotiroxina</x:v>
      </x:c>
      <x:c r="L150" t="str">
        <x:v>C02</x:v>
      </x:c>
      <x:c r="M150" t="str">
        <x:v>L008</x:v>
      </x:c>
      <x:c r="N150" t="str">
        <x:v>Caja x 20 tabletas</x:v>
      </x:c>
      <x:c r="O150" t="str">
        <x:v>L2505038149</x:v>
      </x:c>
      <x:c r="P150" t="n">
        <x:v>46185</x:v>
      </x:c>
      <x:c r="Q150" t="n">
        <x:v>39</x:v>
      </x:c>
      <x:c r="R150" t="n">
        <x:v>3.45</x:v>
      </x:c>
      <x:c r="S150" t="n">
        <x:v>7</x:v>
      </x:c>
      <x:c r="T150" t="n">
        <x:v>3.21</x:v>
      </x:c>
      <x:c r="U150" t="n">
        <x:v>134.55</x:v>
      </x:c>
      <x:c r="V150" t="n">
        <x:v>9.42</x:v>
      </x:c>
      <x:c r="W150" t="n">
        <x:v>125.13</x:v>
      </x:c>
      <x:c r="X150" t="str">
        <x:v>CENTRO</x:v>
      </x:c>
      <x:c r="Y150" t="str">
        <x:v>Farmacia Centro Histórico</x:v>
      </x:c>
      <x:c r="Z150" t="str">
        <x:v>Bodega CENTRO</x:v>
      </x:c>
      <x:c r="AA150" t="n">
        <x:v>45787</x:v>
      </x:c>
      <x:c r="AB150" t="str">
        <x:v>RECIBIDO</x:v>
      </x:c>
      <x:c r="AC150" t="str">
        <x:v>Compra histórica para BI</x:v>
      </x:c>
    </x:row>
    <x:row r="151">
      <x:c r="A151" t="n">
        <x:v>150</x:v>
      </x:c>
      <x:c r="B151" t="n">
        <x:v>45782</x:v>
      </x:c>
      <x:c r="C151" t="str">
        <x:v>OC-202505-00150</x:v>
      </x:c>
      <x:c r="D151" t="str">
        <x:v>FC-D001-2025-00150</x:v>
      </x:c>
      <x:c r="E151" t="str">
        <x:v>D001</x:v>
      </x:c>
      <x:c r="F151" t="str">
        <x:v>Distribuidora Andina Farma</x:v>
      </x:c>
      <x:c r="G151" t="str">
        <x:v>Carolina Salazar</x:v>
      </x:c>
      <x:c r="H151" t="str">
        <x:v>0998001001</x:v>
      </x:c>
      <x:c r="I151" t="str">
        <x:v>carolina.salazar@andinafarma.ec</x:v>
      </x:c>
      <x:c r="J151" t="str">
        <x:v>MED058</x:v>
      </x:c>
      <x:c r="K151" t="str">
        <x:v>Hierro</x:v>
      </x:c>
      <x:c r="L151" t="str">
        <x:v>C10</x:v>
      </x:c>
      <x:c r="M151" t="str">
        <x:v>L008</x:v>
      </x:c>
      <x:c r="N151" t="str">
        <x:v>Sobre x 10</x:v>
      </x:c>
      <x:c r="O151" t="str">
        <x:v>L2505058150</x:v>
      </x:c>
      <x:c r="P151" t="n">
        <x:v>46205</x:v>
      </x:c>
      <x:c r="Q151" t="n">
        <x:v>67</x:v>
      </x:c>
      <x:c r="R151" t="n">
        <x:v>5.25</x:v>
      </x:c>
      <x:c r="S151" t="n">
        <x:v>4</x:v>
      </x:c>
      <x:c r="T151" t="n">
        <x:v>5.04</x:v>
      </x:c>
      <x:c r="U151" t="n">
        <x:v>351.75</x:v>
      </x:c>
      <x:c r="V151" t="n">
        <x:v>14.07</x:v>
      </x:c>
      <x:c r="W151" t="n">
        <x:v>337.68</x:v>
      </x:c>
      <x:c r="X151" t="str">
        <x:v>VALLE</x:v>
      </x:c>
      <x:c r="Y151" t="str">
        <x:v>Farmacia Valle de los Chillos</x:v>
      </x:c>
      <x:c r="Z151" t="str">
        <x:v>Bodega VALLE</x:v>
      </x:c>
      <x:c r="AA151" t="n">
        <x:v>45785</x:v>
      </x:c>
      <x:c r="AB151" t="str">
        <x:v>RECIBIDO</x:v>
      </x:c>
      <x:c r="AC151" t="str">
        <x:v>Compra histórica para BI</x:v>
      </x:c>
    </x:row>
    <x:row r="152">
      <x:c r="A152" t="n">
        <x:v>151</x:v>
      </x:c>
      <x:c r="B152" t="n">
        <x:v>45783</x:v>
      </x:c>
      <x:c r="C152" t="str">
        <x:v>OC-202505-00151</x:v>
      </x:c>
      <x:c r="D152" t="str">
        <x:v>FC-D008-2025-00151</x:v>
      </x:c>
      <x:c r="E152" t="str">
        <x:v>D008</x:v>
      </x:c>
      <x:c r="F152" t="str">
        <x:v>Medicamentos Express</x:v>
      </x:c>
      <x:c r="G152" t="str">
        <x:v>Carlos Nieto</x:v>
      </x:c>
      <x:c r="H152" t="str">
        <x:v>0998001008</x:v>
      </x:c>
      <x:c r="I152" t="str">
        <x:v>carlos.nieto@medexpress.ec</x:v>
      </x:c>
      <x:c r="J152" t="str">
        <x:v>MED064</x:v>
      </x:c>
      <x:c r="K152" t="str">
        <x:v>Neomicina</x:v>
      </x:c>
      <x:c r="L152" t="str">
        <x:v>C04</x:v>
      </x:c>
      <x:c r="M152" t="str">
        <x:v>L002</x:v>
      </x:c>
      <x:c r="N152" t="str">
        <x:v>Frasco 120 ml</x:v>
      </x:c>
      <x:c r="O152" t="str">
        <x:v>L2505064151</x:v>
      </x:c>
      <x:c r="P152" t="n">
        <x:v>46212</x:v>
      </x:c>
      <x:c r="Q152" t="n">
        <x:v>61</x:v>
      </x:c>
      <x:c r="R152" t="n">
        <x:v>8.52</x:v>
      </x:c>
      <x:c r="S152" t="n">
        <x:v>2</x:v>
      </x:c>
      <x:c r="T152" t="n">
        <x:v>8.35</x:v>
      </x:c>
      <x:c r="U152" t="n">
        <x:v>519.72</x:v>
      </x:c>
      <x:c r="V152" t="n">
        <x:v>10.39</x:v>
      </x:c>
      <x:c r="W152" t="n">
        <x:v>509.33</x:v>
      </x:c>
      <x:c r="X152" t="str">
        <x:v>VALLE</x:v>
      </x:c>
      <x:c r="Y152" t="str">
        <x:v>Farmacia Valle de los Chillos</x:v>
      </x:c>
      <x:c r="Z152" t="str">
        <x:v>Bodega VALLE</x:v>
      </x:c>
      <x:c r="AA152" t="n">
        <x:v>45784</x:v>
      </x:c>
      <x:c r="AB152" t="str">
        <x:v>RECIBIDO</x:v>
      </x:c>
      <x:c r="AC152" t="str">
        <x:v>Compra histórica para BI</x:v>
      </x:c>
    </x:row>
    <x:row r="153">
      <x:c r="A153" t="n">
        <x:v>152</x:v>
      </x:c>
      <x:c r="B153" t="n">
        <x:v>45784</x:v>
      </x:c>
      <x:c r="C153" t="str">
        <x:v>OC-202505-00152</x:v>
      </x:c>
      <x:c r="D153" t="str">
        <x:v>FC-D006-2025-00152</x:v>
      </x:c>
      <x:c r="E153" t="str">
        <x:v>D006</x:v>
      </x:c>
      <x:c r="F153" t="str">
        <x:v>Laboratorios y Distribuciones Quito</x:v>
      </x:c>
      <x:c r="G153" t="str">
        <x:v>Fernando Lema</x:v>
      </x:c>
      <x:c r="H153" t="str">
        <x:v>0998001006</x:v>
      </x:c>
      <x:c r="I153" t="str">
        <x:v>fernando.lema@ldquito.ec</x:v>
      </x:c>
      <x:c r="J153" t="str">
        <x:v>MED077</x:v>
      </x:c>
      <x:c r="K153" t="str">
        <x:v>Valproato</x:v>
      </x:c>
      <x:c r="L153" t="str">
        <x:v>C05</x:v>
      </x:c>
      <x:c r="M153" t="str">
        <x:v>L005</x:v>
      </x:c>
      <x:c r="N153" t="str">
        <x:v>Tubo 30 g</x:v>
      </x:c>
      <x:c r="O153" t="str">
        <x:v>L2505077152</x:v>
      </x:c>
      <x:c r="P153" t="n">
        <x:v>46226</x:v>
      </x:c>
      <x:c r="Q153" t="n">
        <x:v>72</x:v>
      </x:c>
      <x:c r="R153" t="n">
        <x:v>7.1</x:v>
      </x:c>
      <x:c r="S153" t="n">
        <x:v>8</x:v>
      </x:c>
      <x:c r="T153" t="n">
        <x:v>6.53</x:v>
      </x:c>
      <x:c r="U153" t="n">
        <x:v>511.2</x:v>
      </x:c>
      <x:c r="V153" t="n">
        <x:v>40.9</x:v>
      </x:c>
      <x:c r="W153" t="n">
        <x:v>470.3</x:v>
      </x:c>
      <x:c r="X153" t="str">
        <x:v>NORTE</x:v>
      </x:c>
      <x:c r="Y153" t="str">
        <x:v>Farmacia Norte</x:v>
      </x:c>
      <x:c r="Z153" t="str">
        <x:v>Bodega NORTE</x:v>
      </x:c>
      <x:c r="AA153" t="n">
        <x:v>45790</x:v>
      </x:c>
      <x:c r="AB153" t="str">
        <x:v>RECIBIDO</x:v>
      </x:c>
      <x:c r="AC153" t="str">
        <x:v>Compra histórica para BI</x:v>
      </x:c>
    </x:row>
    <x:row r="154">
      <x:c r="A154" t="n">
        <x:v>153</x:v>
      </x:c>
      <x:c r="B154" t="n">
        <x:v>45785</x:v>
      </x:c>
      <x:c r="C154" t="str">
        <x:v>OC-202505-00153</x:v>
      </x:c>
      <x:c r="D154" t="str">
        <x:v>FC-D004-2025-00153</x:v>
      </x:c>
      <x:c r="E154" t="str">
        <x:v>D004</x:v>
      </x:c>
      <x:c r="F154" t="str">
        <x:v>Distribuciones VitalMed</x:v>
      </x:c>
      <x:c r="G154" t="str">
        <x:v>Diego Zambrano</x:v>
      </x:c>
      <x:c r="H154" t="str">
        <x:v>0998001004</x:v>
      </x:c>
      <x:c r="I154" t="str">
        <x:v>diego.zambrano@vitalmed.ec</x:v>
      </x:c>
      <x:c r="J154" t="str">
        <x:v>MED090</x:v>
      </x:c>
      <x:c r="K154" t="str">
        <x:v>Apixabán</x:v>
      </x:c>
      <x:c r="L154" t="str">
        <x:v>C06</x:v>
      </x:c>
      <x:c r="M154" t="str">
        <x:v>L008</x:v>
      </x:c>
      <x:c r="N154" t="str">
        <x:v>Tubo 50 g</x:v>
      </x:c>
      <x:c r="O154" t="str">
        <x:v>L2505090153</x:v>
      </x:c>
      <x:c r="P154" t="n">
        <x:v>46240</x:v>
      </x:c>
      <x:c r="Q154" t="n">
        <x:v>83</x:v>
      </x:c>
      <x:c r="R154" t="n">
        <x:v>4.93</x:v>
      </x:c>
      <x:c r="S154" t="n">
        <x:v>6.5</x:v>
      </x:c>
      <x:c r="T154" t="n">
        <x:v>4.61</x:v>
      </x:c>
      <x:c r="U154" t="n">
        <x:v>409.19</x:v>
      </x:c>
      <x:c r="V154" t="n">
        <x:v>26.6</x:v>
      </x:c>
      <x:c r="W154" t="n">
        <x:v>382.59</x:v>
      </x:c>
      <x:c r="X154" t="str">
        <x:v>CENTRO</x:v>
      </x:c>
      <x:c r="Y154" t="str">
        <x:v>Farmacia Centro Histórico</x:v>
      </x:c>
      <x:c r="Z154" t="str">
        <x:v>Bodega CENTRO</x:v>
      </x:c>
      <x:c r="AA154" t="n">
        <x:v>45790</x:v>
      </x:c>
      <x:c r="AB154" t="str">
        <x:v>RECIBIDO</x:v>
      </x:c>
      <x:c r="AC154" t="str">
        <x:v>Compra histórica para BI</x:v>
      </x:c>
    </x:row>
    <x:row r="155">
      <x:c r="A155" t="n">
        <x:v>154</x:v>
      </x:c>
      <x:c r="B155" t="n">
        <x:v>45786</x:v>
      </x:c>
      <x:c r="C155" t="str">
        <x:v>OC-202505-00154</x:v>
      </x:c>
      <x:c r="D155" t="str">
        <x:v>FC-D006-2025-00154</x:v>
      </x:c>
      <x:c r="E155" t="str">
        <x:v>D006</x:v>
      </x:c>
      <x:c r="F155" t="str">
        <x:v>Laboratorios y Distribuciones Quito</x:v>
      </x:c>
      <x:c r="G155" t="str">
        <x:v>Fernando Lema</x:v>
      </x:c>
      <x:c r="H155" t="str">
        <x:v>0998001006</x:v>
      </x:c>
      <x:c r="I155" t="str">
        <x:v>fernando.lema@ldquito.ec</x:v>
      </x:c>
      <x:c r="J155" t="str">
        <x:v>MED003</x:v>
      </x:c>
      <x:c r="K155" t="str">
        <x:v>Amoxicilina</x:v>
      </x:c>
      <x:c r="L155" t="str">
        <x:v>C03</x:v>
      </x:c>
      <x:c r="M155" t="str">
        <x:v>L011</x:v>
      </x:c>
      <x:c r="N155" t="str">
        <x:v>Caja x 30 tabletas</x:v>
      </x:c>
      <x:c r="O155" t="str">
        <x:v>L2505003154</x:v>
      </x:c>
      <x:c r="P155" t="n">
        <x:v>46154</x:v>
      </x:c>
      <x:c r="Q155" t="n">
        <x:v>94</x:v>
      </x:c>
      <x:c r="R155" t="n">
        <x:v>1.81</x:v>
      </x:c>
      <x:c r="S155" t="n">
        <x:v>9</x:v>
      </x:c>
      <x:c r="T155" t="n">
        <x:v>1.65</x:v>
      </x:c>
      <x:c r="U155" t="n">
        <x:v>170.14</x:v>
      </x:c>
      <x:c r="V155" t="n">
        <x:v>15.31</x:v>
      </x:c>
      <x:c r="W155" t="n">
        <x:v>154.83</x:v>
      </x:c>
      <x:c r="X155" t="str">
        <x:v>SUR</x:v>
      </x:c>
      <x:c r="Y155" t="str">
        <x:v>Farmacia del Sur</x:v>
      </x:c>
      <x:c r="Z155" t="str">
        <x:v>Bodega SUR</x:v>
      </x:c>
      <x:c r="AA155" t="n">
        <x:v>45792</x:v>
      </x:c>
      <x:c r="AB155" t="str">
        <x:v>RECIBIDO</x:v>
      </x:c>
      <x:c r="AC155" t="str">
        <x:v>Compra histórica para BI</x:v>
      </x:c>
    </x:row>
    <x:row r="156">
      <x:c r="A156" t="n">
        <x:v>155</x:v>
      </x:c>
      <x:c r="B156" t="n">
        <x:v>45787</x:v>
      </x:c>
      <x:c r="C156" t="str">
        <x:v>OC-202505-00155</x:v>
      </x:c>
      <x:c r="D156" t="str">
        <x:v>FC-D004-2025-00155</x:v>
      </x:c>
      <x:c r="E156" t="str">
        <x:v>D004</x:v>
      </x:c>
      <x:c r="F156" t="str">
        <x:v>Distribuciones VitalMed</x:v>
      </x:c>
      <x:c r="G156" t="str">
        <x:v>Diego Zambrano</x:v>
      </x:c>
      <x:c r="H156" t="str">
        <x:v>0998001004</x:v>
      </x:c>
      <x:c r="I156" t="str">
        <x:v>diego.zambrano@vitalmed.ec</x:v>
      </x:c>
      <x:c r="J156" t="str">
        <x:v>MED016</x:v>
      </x:c>
      <x:c r="K156" t="str">
        <x:v>Atorvastatina</x:v>
      </x:c>
      <x:c r="L156" t="str">
        <x:v>C04</x:v>
      </x:c>
      <x:c r="M156" t="str">
        <x:v>L002</x:v>
      </x:c>
      <x:c r="N156" t="str">
        <x:v>Frasco 120 ml</x:v>
      </x:c>
      <x:c r="O156" t="str">
        <x:v>L2505016155</x:v>
      </x:c>
      <x:c r="P156" t="n">
        <x:v>46168</x:v>
      </x:c>
      <x:c r="Q156" t="n">
        <x:v>105</x:v>
      </x:c>
      <x:c r="R156" t="n">
        <x:v>7.86</x:v>
      </x:c>
      <x:c r="S156" t="n">
        <x:v>5</x:v>
      </x:c>
      <x:c r="T156" t="n">
        <x:v>7.47</x:v>
      </x:c>
      <x:c r="U156" t="n">
        <x:v>825.3</x:v>
      </x:c>
      <x:c r="V156" t="n">
        <x:v>41.27</x:v>
      </x:c>
      <x:c r="W156" t="n">
        <x:v>784.03</x:v>
      </x:c>
      <x:c r="X156" t="str">
        <x:v>VALLE</x:v>
      </x:c>
      <x:c r="Y156" t="str">
        <x:v>Farmacia Valle de los Chillos</x:v>
      </x:c>
      <x:c r="Z156" t="str">
        <x:v>Bodega VALLE</x:v>
      </x:c>
      <x:c r="AA156" t="n">
        <x:v>45792</x:v>
      </x:c>
      <x:c r="AB156" t="str">
        <x:v>RECIBIDO</x:v>
      </x:c>
      <x:c r="AC156" t="str">
        <x:v>Compra histórica para BI</x:v>
      </x:c>
    </x:row>
    <x:row r="157">
      <x:c r="A157" t="n">
        <x:v>156</x:v>
      </x:c>
      <x:c r="B157" t="n">
        <x:v>45787</x:v>
      </x:c>
      <x:c r="C157" t="str">
        <x:v>OC-202505-00156</x:v>
      </x:c>
      <x:c r="D157" t="str">
        <x:v>FC-D001-2025-00156</x:v>
      </x:c>
      <x:c r="E157" t="str">
        <x:v>D001</x:v>
      </x:c>
      <x:c r="F157" t="str">
        <x:v>Distribuidora Andina Farma</x:v>
      </x:c>
      <x:c r="G157" t="str">
        <x:v>Carolina Salazar</x:v>
      </x:c>
      <x:c r="H157" t="str">
        <x:v>0998001001</x:v>
      </x:c>
      <x:c r="I157" t="str">
        <x:v>carolina.salazar@andinafarma.ec</x:v>
      </x:c>
      <x:c r="J157" t="str">
        <x:v>MED036</x:v>
      </x:c>
      <x:c r="K157" t="str">
        <x:v>Hidroclorotiazida</x:v>
      </x:c>
      <x:c r="L157" t="str">
        <x:v>C12</x:v>
      </x:c>
      <x:c r="M157" t="str">
        <x:v>L002</x:v>
      </x:c>
      <x:c r="N157" t="str">
        <x:v>Caja x 60 tabletas</x:v>
      </x:c>
      <x:c r="O157" t="str">
        <x:v>L2505036156</x:v>
      </x:c>
      <x:c r="P157" t="n">
        <x:v>46188</x:v>
      </x:c>
      <x:c r="Q157" t="n">
        <x:v>133</x:v>
      </x:c>
      <x:c r="R157" t="n">
        <x:v>2.46</x:v>
      </x:c>
      <x:c r="S157" t="n">
        <x:v>4.5</x:v>
      </x:c>
      <x:c r="T157" t="n">
        <x:v>2.35</x:v>
      </x:c>
      <x:c r="U157" t="n">
        <x:v>327.18</x:v>
      </x:c>
      <x:c r="V157" t="n">
        <x:v>14.72</x:v>
      </x:c>
      <x:c r="W157" t="n">
        <x:v>312.46</x:v>
      </x:c>
      <x:c r="X157" t="str">
        <x:v>CENTRO</x:v>
      </x:c>
      <x:c r="Y157" t="str">
        <x:v>Farmacia Centro Histórico</x:v>
      </x:c>
      <x:c r="Z157" t="str">
        <x:v>Bodega CENTRO</x:v>
      </x:c>
      <x:c r="AA157" t="n">
        <x:v>45790</x:v>
      </x:c>
      <x:c r="AB157" t="str">
        <x:v>RECIBIDO</x:v>
      </x:c>
      <x:c r="AC157" t="str">
        <x:v>Compra histórica para BI</x:v>
      </x:c>
    </x:row>
    <x:row r="158">
      <x:c r="A158" t="n">
        <x:v>157</x:v>
      </x:c>
      <x:c r="B158" t="n">
        <x:v>45788</x:v>
      </x:c>
      <x:c r="C158" t="str">
        <x:v>OC-202505-00157</x:v>
      </x:c>
      <x:c r="D158" t="str">
        <x:v>FC-D008-2025-00157</x:v>
      </x:c>
      <x:c r="E158" t="str">
        <x:v>D008</x:v>
      </x:c>
      <x:c r="F158" t="str">
        <x:v>Medicamentos Express</x:v>
      </x:c>
      <x:c r="G158" t="str">
        <x:v>Carlos Nieto</x:v>
      </x:c>
      <x:c r="H158" t="str">
        <x:v>0998001008</x:v>
      </x:c>
      <x:c r="I158" t="str">
        <x:v>carlos.nieto@medexpress.ec</x:v>
      </x:c>
      <x:c r="J158" t="str">
        <x:v>MED042</x:v>
      </x:c>
      <x:c r="K158" t="str">
        <x:v>Fluticasona</x:v>
      </x:c>
      <x:c r="L158" t="str">
        <x:v>C06</x:v>
      </x:c>
      <x:c r="M158" t="str">
        <x:v>L008</x:v>
      </x:c>
      <x:c r="N158" t="str">
        <x:v>Tubo 50 g</x:v>
      </x:c>
      <x:c r="O158" t="str">
        <x:v>L2505042157</x:v>
      </x:c>
      <x:c r="P158" t="n">
        <x:v>46195</x:v>
      </x:c>
      <x:c r="Q158" t="n">
        <x:v>127</x:v>
      </x:c>
      <x:c r="R158" t="n">
        <x:v>5.2</x:v>
      </x:c>
      <x:c r="S158" t="n">
        <x:v>2.5</x:v>
      </x:c>
      <x:c r="T158" t="n">
        <x:v>5.07</x:v>
      </x:c>
      <x:c r="U158" t="n">
        <x:v>660.4</x:v>
      </x:c>
      <x:c r="V158" t="n">
        <x:v>16.51</x:v>
      </x:c>
      <x:c r="W158" t="n">
        <x:v>643.89</x:v>
      </x:c>
      <x:c r="X158" t="str">
        <x:v>CENTRO</x:v>
      </x:c>
      <x:c r="Y158" t="str">
        <x:v>Farmacia Centro Histórico</x:v>
      </x:c>
      <x:c r="Z158" t="str">
        <x:v>Bodega CENTRO</x:v>
      </x:c>
      <x:c r="AA158" t="n">
        <x:v>45789</x:v>
      </x:c>
      <x:c r="AB158" t="str">
        <x:v>RECIBIDO</x:v>
      </x:c>
      <x:c r="AC158" t="str">
        <x:v>Compra histórica para BI</x:v>
      </x:c>
    </x:row>
    <x:row r="159">
      <x:c r="A159" t="n">
        <x:v>158</x:v>
      </x:c>
      <x:c r="B159" t="n">
        <x:v>45789</x:v>
      </x:c>
      <x:c r="C159" t="str">
        <x:v>OC-202505-00158</x:v>
      </x:c>
      <x:c r="D159" t="str">
        <x:v>FC-D006-2025-00158</x:v>
      </x:c>
      <x:c r="E159" t="str">
        <x:v>D006</x:v>
      </x:c>
      <x:c r="F159" t="str">
        <x:v>Laboratorios y Distribuciones Quito</x:v>
      </x:c>
      <x:c r="G159" t="str">
        <x:v>Fernando Lema</x:v>
      </x:c>
      <x:c r="H159" t="str">
        <x:v>0998001006</x:v>
      </x:c>
      <x:c r="I159" t="str">
        <x:v>fernando.lema@ldquito.ec</x:v>
      </x:c>
      <x:c r="J159" t="str">
        <x:v>MED055</x:v>
      </x:c>
      <x:c r="K159" t="str">
        <x:v>Melatonina</x:v>
      </x:c>
      <x:c r="L159" t="str">
        <x:v>C07</x:v>
      </x:c>
      <x:c r="M159" t="str">
        <x:v>L011</x:v>
      </x:c>
      <x:c r="N159" t="str">
        <x:v>Blíster x 10</x:v>
      </x:c>
      <x:c r="O159" t="str">
        <x:v>L2505055158</x:v>
      </x:c>
      <x:c r="P159" t="n">
        <x:v>46209</x:v>
      </x:c>
      <x:c r="Q159" t="n">
        <x:v>138</x:v>
      </x:c>
      <x:c r="R159" t="n">
        <x:v>3.81</x:v>
      </x:c>
      <x:c r="S159" t="n">
        <x:v>8.5</x:v>
      </x:c>
      <x:c r="T159" t="n">
        <x:v>3.49</x:v>
      </x:c>
      <x:c r="U159" t="n">
        <x:v>525.78</x:v>
      </x:c>
      <x:c r="V159" t="n">
        <x:v>44.69</x:v>
      </x:c>
      <x:c r="W159" t="n">
        <x:v>481.09</x:v>
      </x:c>
      <x:c r="X159" t="str">
        <x:v>SUR</x:v>
      </x:c>
      <x:c r="Y159" t="str">
        <x:v>Farmacia del Sur</x:v>
      </x:c>
      <x:c r="Z159" t="str">
        <x:v>Bodega SUR</x:v>
      </x:c>
      <x:c r="AA159" t="n">
        <x:v>45795</x:v>
      </x:c>
      <x:c r="AB159" t="str">
        <x:v>RECIBIDO</x:v>
      </x:c>
      <x:c r="AC159" t="str">
        <x:v>Compra histórica para BI</x:v>
      </x:c>
    </x:row>
    <x:row r="160">
      <x:c r="A160" t="n">
        <x:v>159</x:v>
      </x:c>
      <x:c r="B160" t="n">
        <x:v>45790</x:v>
      </x:c>
      <x:c r="C160" t="str">
        <x:v>OC-202505-00159</x:v>
      </x:c>
      <x:c r="D160" t="str">
        <x:v>FC-D004-2025-00159</x:v>
      </x:c>
      <x:c r="E160" t="str">
        <x:v>D004</x:v>
      </x:c>
      <x:c r="F160" t="str">
        <x:v>Distribuciones VitalMed</x:v>
      </x:c>
      <x:c r="G160" t="str">
        <x:v>Diego Zambrano</x:v>
      </x:c>
      <x:c r="H160" t="str">
        <x:v>0998001004</x:v>
      </x:c>
      <x:c r="I160" t="str">
        <x:v>diego.zambrano@vitalmed.ec</x:v>
      </x:c>
      <x:c r="J160" t="str">
        <x:v>MED068</x:v>
      </x:c>
      <x:c r="K160" t="str">
        <x:v>Gotas óticas</x:v>
      </x:c>
      <x:c r="L160" t="str">
        <x:v>C08</x:v>
      </x:c>
      <x:c r="M160" t="str">
        <x:v>L002</x:v>
      </x:c>
      <x:c r="N160" t="str">
        <x:v>Frasco gotas 15 ml</x:v>
      </x:c>
      <x:c r="O160" t="str">
        <x:v>L2505068159</x:v>
      </x:c>
      <x:c r="P160" t="n">
        <x:v>46223</x:v>
      </x:c>
      <x:c r="Q160" t="n">
        <x:v>149</x:v>
      </x:c>
      <x:c r="R160" t="n">
        <x:v>2.37</x:v>
      </x:c>
      <x:c r="S160" t="n">
        <x:v>7</x:v>
      </x:c>
      <x:c r="T160" t="n">
        <x:v>2.2</x:v>
      </x:c>
      <x:c r="U160" t="n">
        <x:v>353.13</x:v>
      </x:c>
      <x:c r="V160" t="n">
        <x:v>24.72</x:v>
      </x:c>
      <x:c r="W160" t="n">
        <x:v>328.41</x:v>
      </x:c>
      <x:c r="X160" t="str">
        <x:v>VALLE</x:v>
      </x:c>
      <x:c r="Y160" t="str">
        <x:v>Farmacia Valle de los Chillos</x:v>
      </x:c>
      <x:c r="Z160" t="str">
        <x:v>Bodega VALLE</x:v>
      </x:c>
      <x:c r="AA160" t="n">
        <x:v>45795</x:v>
      </x:c>
      <x:c r="AB160" t="str">
        <x:v>RECIBIDO</x:v>
      </x:c>
      <x:c r="AC160" t="str">
        <x:v>Compra histórica para BI</x:v>
      </x:c>
    </x:row>
    <x:row r="161">
      <x:c r="A161" t="n">
        <x:v>160</x:v>
      </x:c>
      <x:c r="B161" t="n">
        <x:v>45791</x:v>
      </x:c>
      <x:c r="C161" t="str">
        <x:v>OC-202505-00160</x:v>
      </x:c>
      <x:c r="D161" t="str">
        <x:v>FC-D002-2025-00160</x:v>
      </x:c>
      <x:c r="E161" t="str">
        <x:v>D002</x:v>
      </x:c>
      <x:c r="F161" t="str">
        <x:v>Medisupply Ecuador</x:v>
      </x:c>
      <x:c r="G161" t="str">
        <x:v>Pablo Andrade</x:v>
      </x:c>
      <x:c r="H161" t="str">
        <x:v>0998001002</x:v>
      </x:c>
      <x:c r="I161" t="str">
        <x:v>pablo.andrade@medisupply.ec</x:v>
      </x:c>
      <x:c r="J161" t="str">
        <x:v>MED081</x:v>
      </x:c>
      <x:c r="K161" t="str">
        <x:v>Sildenafil</x:v>
      </x:c>
      <x:c r="L161" t="str">
        <x:v>C09</x:v>
      </x:c>
      <x:c r="M161" t="str">
        <x:v>L005</x:v>
      </x:c>
      <x:c r="N161" t="str">
        <x:v>Inhalador 200 dosis</x:v>
      </x:c>
      <x:c r="O161" t="str">
        <x:v>L2505081160</x:v>
      </x:c>
      <x:c r="P161" t="n">
        <x:v>46237</x:v>
      </x:c>
      <x:c r="Q161" t="n">
        <x:v>160</x:v>
      </x:c>
      <x:c r="R161" t="n">
        <x:v>8.88</x:v>
      </x:c>
      <x:c r="S161" t="n">
        <x:v>6.5</x:v>
      </x:c>
      <x:c r="T161" t="n">
        <x:v>8.3</x:v>
      </x:c>
      <x:c r="U161" t="n">
        <x:v>1420.8</x:v>
      </x:c>
      <x:c r="V161" t="n">
        <x:v>92.35</x:v>
      </x:c>
      <x:c r="W161" t="n">
        <x:v>1328.45</x:v>
      </x:c>
      <x:c r="X161" t="str">
        <x:v>NORTE</x:v>
      </x:c>
      <x:c r="Y161" t="str">
        <x:v>Farmacia Norte</x:v>
      </x:c>
      <x:c r="Z161" t="str">
        <x:v>Bodega NORTE</x:v>
      </x:c>
      <x:c r="AA161" t="n">
        <x:v>45795</x:v>
      </x:c>
      <x:c r="AB161" t="str">
        <x:v>RECIBIDO</x:v>
      </x:c>
      <x:c r="AC161" t="str">
        <x:v>Compra histórica para BI</x:v>
      </x:c>
    </x:row>
    <x:row r="162">
      <x:c r="A162" t="n">
        <x:v>161</x:v>
      </x:c>
      <x:c r="B162" t="n">
        <x:v>45792</x:v>
      </x:c>
      <x:c r="C162" t="str">
        <x:v>OC-202505-00161</x:v>
      </x:c>
      <x:c r="D162" t="str">
        <x:v>FC-D008-2025-00161</x:v>
      </x:c>
      <x:c r="E162" t="str">
        <x:v>D008</x:v>
      </x:c>
      <x:c r="F162" t="str">
        <x:v>Medicamentos Express</x:v>
      </x:c>
      <x:c r="G162" t="str">
        <x:v>Carlos Nieto</x:v>
      </x:c>
      <x:c r="H162" t="str">
        <x:v>0998001008</x:v>
      </x:c>
      <x:c r="I162" t="str">
        <x:v>carlos.nieto@medexpress.ec</x:v>
      </x:c>
      <x:c r="J162" t="str">
        <x:v>MED094</x:v>
      </x:c>
      <x:c r="K162" t="str">
        <x:v>Albendazol</x:v>
      </x:c>
      <x:c r="L162" t="str">
        <x:v>C10</x:v>
      </x:c>
      <x:c r="M162" t="str">
        <x:v>L008</x:v>
      </x:c>
      <x:c r="N162" t="str">
        <x:v>Sobre x 10</x:v>
      </x:c>
      <x:c r="O162" t="str">
        <x:v>L2505094161</x:v>
      </x:c>
      <x:c r="P162" t="n">
        <x:v>46251</x:v>
      </x:c>
      <x:c r="Q162" t="n">
        <x:v>171</x:v>
      </x:c>
      <x:c r="R162" t="n">
        <x:v>7.47</x:v>
      </x:c>
      <x:c r="S162" t="n">
        <x:v>2</x:v>
      </x:c>
      <x:c r="T162" t="n">
        <x:v>7.32</x:v>
      </x:c>
      <x:c r="U162" t="n">
        <x:v>1277.37</x:v>
      </x:c>
      <x:c r="V162" t="n">
        <x:v>25.55</x:v>
      </x:c>
      <x:c r="W162" t="n">
        <x:v>1251.82</x:v>
      </x:c>
      <x:c r="X162" t="str">
        <x:v>CENTRO</x:v>
      </x:c>
      <x:c r="Y162" t="str">
        <x:v>Farmacia Centro Histórico</x:v>
      </x:c>
      <x:c r="Z162" t="str">
        <x:v>Bodega CENTRO</x:v>
      </x:c>
      <x:c r="AA162" t="n">
        <x:v>45793</x:v>
      </x:c>
      <x:c r="AB162" t="str">
        <x:v>RECIBIDO</x:v>
      </x:c>
      <x:c r="AC162" t="str">
        <x:v>Compra histórica para BI</x:v>
      </x:c>
    </x:row>
    <x:row r="163">
      <x:c r="A163" t="n">
        <x:v>162</x:v>
      </x:c>
      <x:c r="B163" t="n">
        <x:v>45792</x:v>
      </x:c>
      <x:c r="C163" t="str">
        <x:v>OC-202505-00162</x:v>
      </x:c>
      <x:c r="D163" t="str">
        <x:v>FC-D001-2025-00162</x:v>
      </x:c>
      <x:c r="E163" t="str">
        <x:v>D001</x:v>
      </x:c>
      <x:c r="F163" t="str">
        <x:v>Distribuidora Andina Farma</x:v>
      </x:c>
      <x:c r="G163" t="str">
        <x:v>Carolina Salazar</x:v>
      </x:c>
      <x:c r="H163" t="str">
        <x:v>0998001001</x:v>
      </x:c>
      <x:c r="I163" t="str">
        <x:v>carolina.salazar@andinafarma.ec</x:v>
      </x:c>
      <x:c r="J163" t="str">
        <x:v>MED014</x:v>
      </x:c>
      <x:c r="K163" t="str">
        <x:v>Crema antimicótica</x:v>
      </x:c>
      <x:c r="L163" t="str">
        <x:v>C02</x:v>
      </x:c>
      <x:c r="M163" t="str">
        <x:v>L008</x:v>
      </x:c>
      <x:c r="N163" t="str">
        <x:v>Caja x 20 tabletas</x:v>
      </x:c>
      <x:c r="O163" t="str">
        <x:v>L2505014162</x:v>
      </x:c>
      <x:c r="P163" t="n">
        <x:v>46171</x:v>
      </x:c>
      <x:c r="Q163" t="n">
        <x:v>199</x:v>
      </x:c>
      <x:c r="R163" t="n">
        <x:v>6.77</x:v>
      </x:c>
      <x:c r="S163" t="n">
        <x:v>5</x:v>
      </x:c>
      <x:c r="T163" t="n">
        <x:v>6.43</x:v>
      </x:c>
      <x:c r="U163" t="n">
        <x:v>1347.23</x:v>
      </x:c>
      <x:c r="V163" t="n">
        <x:v>67.36</x:v>
      </x:c>
      <x:c r="W163" t="n">
        <x:v>1279.87</x:v>
      </x:c>
      <x:c r="X163" t="str">
        <x:v>VALLE</x:v>
      </x:c>
      <x:c r="Y163" t="str">
        <x:v>Farmacia Valle de los Chillos</x:v>
      </x:c>
      <x:c r="Z163" t="str">
        <x:v>Bodega VALLE</x:v>
      </x:c>
      <x:c r="AA163" t="n">
        <x:v>45795</x:v>
      </x:c>
      <x:c r="AB163" t="str">
        <x:v>RECIBIDO</x:v>
      </x:c>
      <x:c r="AC163" t="str">
        <x:v>Compra histórica para BI</x:v>
      </x:c>
    </x:row>
    <x:row r="164">
      <x:c r="A164" t="n">
        <x:v>163</x:v>
      </x:c>
      <x:c r="B164" t="n">
        <x:v>45793</x:v>
      </x:c>
      <x:c r="C164" t="str">
        <x:v>OC-202505-00163</x:v>
      </x:c>
      <x:c r="D164" t="str">
        <x:v>FC-D008-2025-00163</x:v>
      </x:c>
      <x:c r="E164" t="str">
        <x:v>D008</x:v>
      </x:c>
      <x:c r="F164" t="str">
        <x:v>Medicamentos Express</x:v>
      </x:c>
      <x:c r="G164" t="str">
        <x:v>Carlos Nieto</x:v>
      </x:c>
      <x:c r="H164" t="str">
        <x:v>0998001008</x:v>
      </x:c>
      <x:c r="I164" t="str">
        <x:v>carlos.nieto@medexpress.ec</x:v>
      </x:c>
      <x:c r="J164" t="str">
        <x:v>MED020</x:v>
      </x:c>
      <x:c r="K164" t="str">
        <x:v>Enalapril</x:v>
      </x:c>
      <x:c r="L164" t="str">
        <x:v>C08</x:v>
      </x:c>
      <x:c r="M164" t="str">
        <x:v>L002</x:v>
      </x:c>
      <x:c r="N164" t="str">
        <x:v>Frasco gotas 15 ml</x:v>
      </x:c>
      <x:c r="O164" t="str">
        <x:v>L2505020163</x:v>
      </x:c>
      <x:c r="P164" t="n">
        <x:v>46178</x:v>
      </x:c>
      <x:c r="Q164" t="n">
        <x:v>193</x:v>
      </x:c>
      <x:c r="R164" t="n">
        <x:v>2.15</x:v>
      </x:c>
      <x:c r="S164" t="n">
        <x:v>3</x:v>
      </x:c>
      <x:c r="T164" t="n">
        <x:v>2.09</x:v>
      </x:c>
      <x:c r="U164" t="n">
        <x:v>414.95</x:v>
      </x:c>
      <x:c r="V164" t="n">
        <x:v>12.45</x:v>
      </x:c>
      <x:c r="W164" t="n">
        <x:v>402.5</x:v>
      </x:c>
      <x:c r="X164" t="str">
        <x:v>VALLE</x:v>
      </x:c>
      <x:c r="Y164" t="str">
        <x:v>Farmacia Valle de los Chillos</x:v>
      </x:c>
      <x:c r="Z164" t="str">
        <x:v>Bodega VALLE</x:v>
      </x:c>
      <x:c r="AA164" t="n">
        <x:v>45794</x:v>
      </x:c>
      <x:c r="AB164" t="str">
        <x:v>RECIBIDO</x:v>
      </x:c>
      <x:c r="AC164" t="str">
        <x:v>Compra histórica para BI</x:v>
      </x:c>
    </x:row>
    <x:row r="165">
      <x:c r="A165" t="n">
        <x:v>164</x:v>
      </x:c>
      <x:c r="B165" t="n">
        <x:v>45794</x:v>
      </x:c>
      <x:c r="C165" t="str">
        <x:v>OC-202505-00164</x:v>
      </x:c>
      <x:c r="D165" t="str">
        <x:v>FC-D006-2025-00164</x:v>
      </x:c>
      <x:c r="E165" t="str">
        <x:v>D006</x:v>
      </x:c>
      <x:c r="F165" t="str">
        <x:v>Laboratorios y Distribuciones Quito</x:v>
      </x:c>
      <x:c r="G165" t="str">
        <x:v>Fernando Lema</x:v>
      </x:c>
      <x:c r="H165" t="str">
        <x:v>0998001006</x:v>
      </x:c>
      <x:c r="I165" t="str">
        <x:v>fernando.lema@ldquito.ec</x:v>
      </x:c>
      <x:c r="J165" t="str">
        <x:v>MED033</x:v>
      </x:c>
      <x:c r="K165" t="str">
        <x:v>Ketorolaco</x:v>
      </x:c>
      <x:c r="L165" t="str">
        <x:v>C09</x:v>
      </x:c>
      <x:c r="M165" t="str">
        <x:v>L005</x:v>
      </x:c>
      <x:c r="N165" t="str">
        <x:v>Inhalador 200 dosis</x:v>
      </x:c>
      <x:c r="O165" t="str">
        <x:v>L2505033164</x:v>
      </x:c>
      <x:c r="P165" t="n">
        <x:v>46192</x:v>
      </x:c>
      <x:c r="Q165" t="n">
        <x:v>24</x:v>
      </x:c>
      <x:c r="R165" t="n">
        <x:v>8.2</x:v>
      </x:c>
      <x:c r="S165" t="n">
        <x:v>9</x:v>
      </x:c>
      <x:c r="T165" t="n">
        <x:v>7.46</x:v>
      </x:c>
      <x:c r="U165" t="n">
        <x:v>196.8</x:v>
      </x:c>
      <x:c r="V165" t="n">
        <x:v>17.71</x:v>
      </x:c>
      <x:c r="W165" t="n">
        <x:v>179.09</x:v>
      </x:c>
      <x:c r="X165" t="str">
        <x:v>NORTE</x:v>
      </x:c>
      <x:c r="Y165" t="str">
        <x:v>Farmacia Norte</x:v>
      </x:c>
      <x:c r="Z165" t="str">
        <x:v>Bodega NORTE</x:v>
      </x:c>
      <x:c r="AA165" t="n">
        <x:v>45800</x:v>
      </x:c>
      <x:c r="AB165" t="str">
        <x:v>RECIBIDO</x:v>
      </x:c>
      <x:c r="AC165" t="str">
        <x:v>Compra histórica para BI</x:v>
      </x:c>
    </x:row>
    <x:row r="166">
      <x:c r="A166" t="n">
        <x:v>165</x:v>
      </x:c>
      <x:c r="B166" t="n">
        <x:v>45795</x:v>
      </x:c>
      <x:c r="C166" t="str">
        <x:v>OC-202505-00165</x:v>
      </x:c>
      <x:c r="D166" t="str">
        <x:v>FC-D004-2025-00165</x:v>
      </x:c>
      <x:c r="E166" t="str">
        <x:v>D004</x:v>
      </x:c>
      <x:c r="F166" t="str">
        <x:v>Distribuciones VitalMed</x:v>
      </x:c>
      <x:c r="G166" t="str">
        <x:v>Diego Zambrano</x:v>
      </x:c>
      <x:c r="H166" t="str">
        <x:v>0998001004</x:v>
      </x:c>
      <x:c r="I166" t="str">
        <x:v>diego.zambrano@vitalmed.ec</x:v>
      </x:c>
      <x:c r="J166" t="str">
        <x:v>MED046</x:v>
      </x:c>
      <x:c r="K166" t="str">
        <x:v>Loperamida</x:v>
      </x:c>
      <x:c r="L166" t="str">
        <x:v>C10</x:v>
      </x:c>
      <x:c r="M166" t="str">
        <x:v>L008</x:v>
      </x:c>
      <x:c r="N166" t="str">
        <x:v>Sobre x 10</x:v>
      </x:c>
      <x:c r="O166" t="str">
        <x:v>L2505046165</x:v>
      </x:c>
      <x:c r="P166" t="n">
        <x:v>46206</x:v>
      </x:c>
      <x:c r="Q166" t="n">
        <x:v>35</x:v>
      </x:c>
      <x:c r="R166" t="n">
        <x:v>6.89</x:v>
      </x:c>
      <x:c r="S166" t="n">
        <x:v>5</x:v>
      </x:c>
      <x:c r="T166" t="n">
        <x:v>6.55</x:v>
      </x:c>
      <x:c r="U166" t="n">
        <x:v>241.15</x:v>
      </x:c>
      <x:c r="V166" t="n">
        <x:v>12.06</x:v>
      </x:c>
      <x:c r="W166" t="n">
        <x:v>229.09</x:v>
      </x:c>
      <x:c r="X166" t="str">
        <x:v>CENTRO</x:v>
      </x:c>
      <x:c r="Y166" t="str">
        <x:v>Farmacia Centro Histórico</x:v>
      </x:c>
      <x:c r="Z166" t="str">
        <x:v>Bodega CENTRO</x:v>
      </x:c>
      <x:c r="AA166" t="n">
        <x:v>45800</x:v>
      </x:c>
      <x:c r="AB166" t="str">
        <x:v>RECIBIDO</x:v>
      </x:c>
      <x:c r="AC166" t="str">
        <x:v>Compra histórica para BI</x:v>
      </x:c>
    </x:row>
    <x:row r="167">
      <x:c r="A167" t="n">
        <x:v>166</x:v>
      </x:c>
      <x:c r="B167" t="n">
        <x:v>45796</x:v>
      </x:c>
      <x:c r="C167" t="str">
        <x:v>OC-202505-00166</x:v>
      </x:c>
      <x:c r="D167" t="str">
        <x:v>FC-D002-2025-00166</x:v>
      </x:c>
      <x:c r="E167" t="str">
        <x:v>D002</x:v>
      </x:c>
      <x:c r="F167" t="str">
        <x:v>Medisupply Ecuador</x:v>
      </x:c>
      <x:c r="G167" t="str">
        <x:v>Pablo Andrade</x:v>
      </x:c>
      <x:c r="H167" t="str">
        <x:v>0998001002</x:v>
      </x:c>
      <x:c r="I167" t="str">
        <x:v>pablo.andrade@medisupply.ec</x:v>
      </x:c>
      <x:c r="J167" t="str">
        <x:v>MED059</x:v>
      </x:c>
      <x:c r="K167" t="str">
        <x:v>Calcio + Vitamina D</x:v>
      </x:c>
      <x:c r="L167" t="str">
        <x:v>C11</x:v>
      </x:c>
      <x:c r="M167" t="str">
        <x:v>L011</x:v>
      </x:c>
      <x:c r="N167" t="str">
        <x:v>Ampolla x 1</x:v>
      </x:c>
      <x:c r="O167" t="str">
        <x:v>L2505059166</x:v>
      </x:c>
      <x:c r="P167" t="n">
        <x:v>46220</x:v>
      </x:c>
      <x:c r="Q167" t="n">
        <x:v>46</x:v>
      </x:c>
      <x:c r="R167" t="n">
        <x:v>5.55</x:v>
      </x:c>
      <x:c r="S167" t="n">
        <x:v>7</x:v>
      </x:c>
      <x:c r="T167" t="n">
        <x:v>5.16</x:v>
      </x:c>
      <x:c r="U167" t="n">
        <x:v>255.3</x:v>
      </x:c>
      <x:c r="V167" t="n">
        <x:v>17.87</x:v>
      </x:c>
      <x:c r="W167" t="n">
        <x:v>237.43</x:v>
      </x:c>
      <x:c r="X167" t="str">
        <x:v>SUR</x:v>
      </x:c>
      <x:c r="Y167" t="str">
        <x:v>Farmacia del Sur</x:v>
      </x:c>
      <x:c r="Z167" t="str">
        <x:v>Bodega SUR</x:v>
      </x:c>
      <x:c r="AA167" t="n">
        <x:v>45800</x:v>
      </x:c>
      <x:c r="AB167" t="str">
        <x:v>RECIBIDO</x:v>
      </x:c>
      <x:c r="AC167" t="str">
        <x:v>Compra histórica para BI</x:v>
      </x:c>
    </x:row>
    <x:row r="168">
      <x:c r="A168" t="n">
        <x:v>167</x:v>
      </x:c>
      <x:c r="B168" t="n">
        <x:v>45797</x:v>
      </x:c>
      <x:c r="C168" t="str">
        <x:v>OC-202505-00167</x:v>
      </x:c>
      <x:c r="D168" t="str">
        <x:v>FC-D008-2025-00167</x:v>
      </x:c>
      <x:c r="E168" t="str">
        <x:v>D008</x:v>
      </x:c>
      <x:c r="F168" t="str">
        <x:v>Medicamentos Express</x:v>
      </x:c>
      <x:c r="G168" t="str">
        <x:v>Carlos Nieto</x:v>
      </x:c>
      <x:c r="H168" t="str">
        <x:v>0998001008</x:v>
      </x:c>
      <x:c r="I168" t="str">
        <x:v>carlos.nieto@medexpress.ec</x:v>
      </x:c>
      <x:c r="J168" t="str">
        <x:v>MED072</x:v>
      </x:c>
      <x:c r="K168" t="str">
        <x:v>Pseudoefedrina</x:v>
      </x:c>
      <x:c r="L168" t="str">
        <x:v>C12</x:v>
      </x:c>
      <x:c r="M168" t="str">
        <x:v>L002</x:v>
      </x:c>
      <x:c r="N168" t="str">
        <x:v>Caja x 60 tabletas</x:v>
      </x:c>
      <x:c r="O168" t="str">
        <x:v>L2505072167</x:v>
      </x:c>
      <x:c r="P168" t="n">
        <x:v>46234</x:v>
      </x:c>
      <x:c r="Q168" t="n">
        <x:v>57</x:v>
      </x:c>
      <x:c r="R168" t="n">
        <x:v>4.52</x:v>
      </x:c>
      <x:c r="S168" t="n">
        <x:v>2.5</x:v>
      </x:c>
      <x:c r="T168" t="n">
        <x:v>4.41</x:v>
      </x:c>
      <x:c r="U168" t="n">
        <x:v>257.64</x:v>
      </x:c>
      <x:c r="V168" t="n">
        <x:v>6.44</x:v>
      </x:c>
      <x:c r="W168" t="n">
        <x:v>251.2</x:v>
      </x:c>
      <x:c r="X168" t="str">
        <x:v>VALLE</x:v>
      </x:c>
      <x:c r="Y168" t="str">
        <x:v>Farmacia Valle de los Chillos</x:v>
      </x:c>
      <x:c r="Z168" t="str">
        <x:v>Bodega VALLE</x:v>
      </x:c>
      <x:c r="AA168" t="n">
        <x:v>45798</x:v>
      </x:c>
      <x:c r="AB168" t="str">
        <x:v>RECIBIDO</x:v>
      </x:c>
      <x:c r="AC168" t="str">
        <x:v>Compra histórica para BI</x:v>
      </x:c>
    </x:row>
    <x:row r="169">
      <x:c r="A169" t="n">
        <x:v>168</x:v>
      </x:c>
      <x:c r="B169" t="n">
        <x:v>45797</x:v>
      </x:c>
      <x:c r="C169" t="str">
        <x:v>OC-202505-00168</x:v>
      </x:c>
      <x:c r="D169" t="str">
        <x:v>FC-D005-2025-00168</x:v>
      </x:c>
      <x:c r="E169" t="str">
        <x:v>D005</x:v>
      </x:c>
      <x:c r="F169" t="str">
        <x:v>Comercial PharmaSur</x:v>
      </x:c>
      <x:c r="G169" t="str">
        <x:v>Lucía Montalvo</x:v>
      </x:c>
      <x:c r="H169" t="str">
        <x:v>0998001005</x:v>
      </x:c>
      <x:c r="I169" t="str">
        <x:v>lucia.montalvo@pharmasur.ec</x:v>
      </x:c>
      <x:c r="J169" t="str">
        <x:v>MED092</x:v>
      </x:c>
      <x:c r="K169" t="str">
        <x:v>Terbinafina</x:v>
      </x:c>
      <x:c r="L169" t="str">
        <x:v>C08</x:v>
      </x:c>
      <x:c r="M169" t="str">
        <x:v>L002</x:v>
      </x:c>
      <x:c r="N169" t="str">
        <x:v>Frasco gotas 15 ml</x:v>
      </x:c>
      <x:c r="O169" t="str">
        <x:v>L2505092168</x:v>
      </x:c>
      <x:c r="P169" t="n">
        <x:v>46254</x:v>
      </x:c>
      <x:c r="Q169" t="n">
        <x:v>85</x:v>
      </x:c>
      <x:c r="R169" t="n">
        <x:v>6.33</x:v>
      </x:c>
      <x:c r="S169" t="n">
        <x:v>4</x:v>
      </x:c>
      <x:c r="T169" t="n">
        <x:v>6.08</x:v>
      </x:c>
      <x:c r="U169" t="n">
        <x:v>538.05</x:v>
      </x:c>
      <x:c r="V169" t="n">
        <x:v>21.52</x:v>
      </x:c>
      <x:c r="W169" t="n">
        <x:v>516.53</x:v>
      </x:c>
      <x:c r="X169" t="str">
        <x:v>CENTRO</x:v>
      </x:c>
      <x:c r="Y169" t="str">
        <x:v>Farmacia Centro Histórico</x:v>
      </x:c>
      <x:c r="Z169" t="str">
        <x:v>Bodega CENTRO</x:v>
      </x:c>
      <x:c r="AA169" t="n">
        <x:v>45800</x:v>
      </x:c>
      <x:c r="AB169" t="str">
        <x:v>RECIBIDO</x:v>
      </x:c>
      <x:c r="AC169" t="str">
        <x:v>Compra histórica para BI</x:v>
      </x:c>
    </x:row>
    <x:row r="170">
      <x:c r="A170" t="n">
        <x:v>169</x:v>
      </x:c>
      <x:c r="B170" t="n">
        <x:v>45798</x:v>
      </x:c>
      <x:c r="C170" t="str">
        <x:v>OC-202505-00169</x:v>
      </x:c>
      <x:c r="D170" t="str">
        <x:v>FC-D004-2025-00169</x:v>
      </x:c>
      <x:c r="E170" t="str">
        <x:v>D004</x:v>
      </x:c>
      <x:c r="F170" t="str">
        <x:v>Distribuciones VitalMed</x:v>
      </x:c>
      <x:c r="G170" t="str">
        <x:v>Diego Zambrano</x:v>
      </x:c>
      <x:c r="H170" t="str">
        <x:v>0998001004</x:v>
      </x:c>
      <x:c r="I170" t="str">
        <x:v>diego.zambrano@vitalmed.ec</x:v>
      </x:c>
      <x:c r="J170" t="str">
        <x:v>MED098</x:v>
      </x:c>
      <x:c r="K170" t="str">
        <x:v>Alcohol antiséptico</x:v>
      </x:c>
      <x:c r="L170" t="str">
        <x:v>C02</x:v>
      </x:c>
      <x:c r="M170" t="str">
        <x:v>L008</x:v>
      </x:c>
      <x:c r="N170" t="str">
        <x:v>Caja x 20 tabletas</x:v>
      </x:c>
      <x:c r="O170" t="str">
        <x:v>L2505098169</x:v>
      </x:c>
      <x:c r="P170" t="n">
        <x:v>46261</x:v>
      </x:c>
      <x:c r="Q170" t="n">
        <x:v>79</x:v>
      </x:c>
      <x:c r="R170" t="n">
        <x:v>9.61</x:v>
      </x:c>
      <x:c r="S170" t="n">
        <x:v>7</x:v>
      </x:c>
      <x:c r="T170" t="n">
        <x:v>8.94</x:v>
      </x:c>
      <x:c r="U170" t="n">
        <x:v>759.19</x:v>
      </x:c>
      <x:c r="V170" t="n">
        <x:v>53.14</x:v>
      </x:c>
      <x:c r="W170" t="n">
        <x:v>706.05</x:v>
      </x:c>
      <x:c r="X170" t="str">
        <x:v>CENTRO</x:v>
      </x:c>
      <x:c r="Y170" t="str">
        <x:v>Farmacia Centro Histórico</x:v>
      </x:c>
      <x:c r="Z170" t="str">
        <x:v>Bodega CENTRO</x:v>
      </x:c>
      <x:c r="AA170" t="n">
        <x:v>45803</x:v>
      </x:c>
      <x:c r="AB170" t="str">
        <x:v>RECIBIDO</x:v>
      </x:c>
      <x:c r="AC170" t="str">
        <x:v>Compra histórica para BI</x:v>
      </x:c>
    </x:row>
    <x:row r="171">
      <x:c r="A171" t="n">
        <x:v>170</x:v>
      </x:c>
      <x:c r="B171" t="n">
        <x:v>45799</x:v>
      </x:c>
      <x:c r="C171" t="str">
        <x:v>OC-202505-00170</x:v>
      </x:c>
      <x:c r="D171" t="str">
        <x:v>FC-D006-2025-00170</x:v>
      </x:c>
      <x:c r="E171" t="str">
        <x:v>D006</x:v>
      </x:c>
      <x:c r="F171" t="str">
        <x:v>Laboratorios y Distribuciones Quito</x:v>
      </x:c>
      <x:c r="G171" t="str">
        <x:v>Fernando Lema</x:v>
      </x:c>
      <x:c r="H171" t="str">
        <x:v>0998001006</x:v>
      </x:c>
      <x:c r="I171" t="str">
        <x:v>fernando.lema@ldquito.ec</x:v>
      </x:c>
      <x:c r="J171" t="str">
        <x:v>MED011</x:v>
      </x:c>
      <x:c r="K171" t="str">
        <x:v>Jarabe antigripal</x:v>
      </x:c>
      <x:c r="L171" t="str">
        <x:v>C11</x:v>
      </x:c>
      <x:c r="M171" t="str">
        <x:v>L011</x:v>
      </x:c>
      <x:c r="N171" t="str">
        <x:v>Ampolla x 1</x:v>
      </x:c>
      <x:c r="O171" t="str">
        <x:v>L2505011170</x:v>
      </x:c>
      <x:c r="P171" t="n">
        <x:v>46175</x:v>
      </x:c>
      <x:c r="Q171" t="n">
        <x:v>90</x:v>
      </x:c>
      <x:c r="R171" t="n">
        <x:v>5.83</x:v>
      </x:c>
      <x:c r="S171" t="n">
        <x:v>7</x:v>
      </x:c>
      <x:c r="T171" t="n">
        <x:v>5.42</x:v>
      </x:c>
      <x:c r="U171" t="n">
        <x:v>524.7</x:v>
      </x:c>
      <x:c r="V171" t="n">
        <x:v>36.73</x:v>
      </x:c>
      <x:c r="W171" t="n">
        <x:v>487.97</x:v>
      </x:c>
      <x:c r="X171" t="str">
        <x:v>SUR</x:v>
      </x:c>
      <x:c r="Y171" t="str">
        <x:v>Farmacia del Sur</x:v>
      </x:c>
      <x:c r="Z171" t="str">
        <x:v>Bodega SUR</x:v>
      </x:c>
      <x:c r="AA171" t="n">
        <x:v>45805</x:v>
      </x:c>
      <x:c r="AB171" t="str">
        <x:v>RECIBIDO</x:v>
      </x:c>
      <x:c r="AC171" t="str">
        <x:v>Compra histórica para BI</x:v>
      </x:c>
    </x:row>
    <x:row r="172">
      <x:c r="A172" t="n">
        <x:v>171</x:v>
      </x:c>
      <x:c r="B172" t="n">
        <x:v>45800</x:v>
      </x:c>
      <x:c r="C172" t="str">
        <x:v>OC-202505-00171</x:v>
      </x:c>
      <x:c r="D172" t="str">
        <x:v>FC-D004-2025-00171</x:v>
      </x:c>
      <x:c r="E172" t="str">
        <x:v>D004</x:v>
      </x:c>
      <x:c r="F172" t="str">
        <x:v>Distribuciones VitalMed</x:v>
      </x:c>
      <x:c r="G172" t="str">
        <x:v>Diego Zambrano</x:v>
      </x:c>
      <x:c r="H172" t="str">
        <x:v>0998001004</x:v>
      </x:c>
      <x:c r="I172" t="str">
        <x:v>diego.zambrano@vitalmed.ec</x:v>
      </x:c>
      <x:c r="J172" t="str">
        <x:v>MED024</x:v>
      </x:c>
      <x:c r="K172" t="str">
        <x:v>Insulina NPH</x:v>
      </x:c>
      <x:c r="L172" t="str">
        <x:v>C12</x:v>
      </x:c>
      <x:c r="M172" t="str">
        <x:v>L002</x:v>
      </x:c>
      <x:c r="N172" t="str">
        <x:v>Caja x 60 tabletas</x:v>
      </x:c>
      <x:c r="O172" t="str">
        <x:v>L2505024171</x:v>
      </x:c>
      <x:c r="P172" t="n">
        <x:v>46189</x:v>
      </x:c>
      <x:c r="Q172" t="n">
        <x:v>101</x:v>
      </x:c>
      <x:c r="R172" t="n">
        <x:v>4.14</x:v>
      </x:c>
      <x:c r="S172" t="n">
        <x:v>5.5</x:v>
      </x:c>
      <x:c r="T172" t="n">
        <x:v>3.91</x:v>
      </x:c>
      <x:c r="U172" t="n">
        <x:v>418.14</x:v>
      </x:c>
      <x:c r="V172" t="n">
        <x:v>23</x:v>
      </x:c>
      <x:c r="W172" t="n">
        <x:v>395.14</x:v>
      </x:c>
      <x:c r="X172" t="str">
        <x:v>VALLE</x:v>
      </x:c>
      <x:c r="Y172" t="str">
        <x:v>Farmacia Valle de los Chillos</x:v>
      </x:c>
      <x:c r="Z172" t="str">
        <x:v>Bodega VALLE</x:v>
      </x:c>
      <x:c r="AA172" t="n">
        <x:v>45805</x:v>
      </x:c>
      <x:c r="AB172" t="str">
        <x:v>RECIBIDO</x:v>
      </x:c>
      <x:c r="AC172" t="str">
        <x:v>Compra histórica para BI</x:v>
      </x:c>
    </x:row>
    <x:row r="173">
      <x:c r="A173" t="n">
        <x:v>172</x:v>
      </x:c>
      <x:c r="B173" t="n">
        <x:v>45801</x:v>
      </x:c>
      <x:c r="C173" t="str">
        <x:v>OC-202505-00172</x:v>
      </x:c>
      <x:c r="D173" t="str">
        <x:v>FC-D002-2025-00172</x:v>
      </x:c>
      <x:c r="E173" t="str">
        <x:v>D002</x:v>
      </x:c>
      <x:c r="F173" t="str">
        <x:v>Medisupply Ecuador</x:v>
      </x:c>
      <x:c r="G173" t="str">
        <x:v>Pablo Andrade</x:v>
      </x:c>
      <x:c r="H173" t="str">
        <x:v>0998001002</x:v>
      </x:c>
      <x:c r="I173" t="str">
        <x:v>pablo.andrade@medisupply.ec</x:v>
      </x:c>
      <x:c r="J173" t="str">
        <x:v>MED037</x:v>
      </x:c>
      <x:c r="K173" t="str">
        <x:v>Furosemida</x:v>
      </x:c>
      <x:c r="L173" t="str">
        <x:v>C01</x:v>
      </x:c>
      <x:c r="M173" t="str">
        <x:v>L005</x:v>
      </x:c>
      <x:c r="N173" t="str">
        <x:v>Caja x 10 tabletas</x:v>
      </x:c>
      <x:c r="O173" t="str">
        <x:v>L2505037172</x:v>
      </x:c>
      <x:c r="P173" t="n">
        <x:v>46203</x:v>
      </x:c>
      <x:c r="Q173" t="n">
        <x:v>112</x:v>
      </x:c>
      <x:c r="R173" t="n">
        <x:v>2.82</x:v>
      </x:c>
      <x:c r="S173" t="n">
        <x:v>7.5</x:v>
      </x:c>
      <x:c r="T173" t="n">
        <x:v>2.61</x:v>
      </x:c>
      <x:c r="U173" t="n">
        <x:v>315.84</x:v>
      </x:c>
      <x:c r="V173" t="n">
        <x:v>23.69</x:v>
      </x:c>
      <x:c r="W173" t="n">
        <x:v>292.15</x:v>
      </x:c>
      <x:c r="X173" t="str">
        <x:v>NORTE</x:v>
      </x:c>
      <x:c r="Y173" t="str">
        <x:v>Farmacia Norte</x:v>
      </x:c>
      <x:c r="Z173" t="str">
        <x:v>Bodega NORTE</x:v>
      </x:c>
      <x:c r="AA173" t="n">
        <x:v>45805</x:v>
      </x:c>
      <x:c r="AB173" t="str">
        <x:v>RECIBIDO</x:v>
      </x:c>
      <x:c r="AC173" t="str">
        <x:v>Compra histórica para BI</x:v>
      </x:c>
    </x:row>
    <x:row r="174">
      <x:c r="A174" t="n">
        <x:v>173</x:v>
      </x:c>
      <x:c r="B174" t="n">
        <x:v>45802</x:v>
      </x:c>
      <x:c r="C174" t="str">
        <x:v>OC-202505-00173</x:v>
      </x:c>
      <x:c r="D174" t="str">
        <x:v>FC-D008-2025-00173</x:v>
      </x:c>
      <x:c r="E174" t="str">
        <x:v>D008</x:v>
      </x:c>
      <x:c r="F174" t="str">
        <x:v>Medicamentos Express</x:v>
      </x:c>
      <x:c r="G174" t="str">
        <x:v>Carlos Nieto</x:v>
      </x:c>
      <x:c r="H174" t="str">
        <x:v>0998001008</x:v>
      </x:c>
      <x:c r="I174" t="str">
        <x:v>carlos.nieto@medexpress.ec</x:v>
      </x:c>
      <x:c r="J174" t="str">
        <x:v>MED050</x:v>
      </x:c>
      <x:c r="K174" t="str">
        <x:v>Domperidona</x:v>
      </x:c>
      <x:c r="L174" t="str">
        <x:v>C02</x:v>
      </x:c>
      <x:c r="M174" t="str">
        <x:v>L008</x:v>
      </x:c>
      <x:c r="N174" t="str">
        <x:v>Caja x 20 tabletas</x:v>
      </x:c>
      <x:c r="O174" t="str">
        <x:v>L2505050173</x:v>
      </x:c>
      <x:c r="P174" t="n">
        <x:v>46217</x:v>
      </x:c>
      <x:c r="Q174" t="n">
        <x:v>123</x:v>
      </x:c>
      <x:c r="R174" t="n">
        <x:v>8.88</x:v>
      </x:c>
      <x:c r="S174" t="n">
        <x:v>3</x:v>
      </x:c>
      <x:c r="T174" t="n">
        <x:v>8.61</x:v>
      </x:c>
      <x:c r="U174" t="n">
        <x:v>1092.24</x:v>
      </x:c>
      <x:c r="V174" t="n">
        <x:v>32.77</x:v>
      </x:c>
      <x:c r="W174" t="n">
        <x:v>1059.47</x:v>
      </x:c>
      <x:c r="X174" t="str">
        <x:v>CENTRO</x:v>
      </x:c>
      <x:c r="Y174" t="str">
        <x:v>Farmacia Centro Histórico</x:v>
      </x:c>
      <x:c r="Z174" t="str">
        <x:v>Bodega CENTRO</x:v>
      </x:c>
      <x:c r="AA174" t="n">
        <x:v>45803</x:v>
      </x:c>
      <x:c r="AB174" t="str">
        <x:v>RECIBIDO</x:v>
      </x:c>
      <x:c r="AC174" t="str">
        <x:v>Compra histórica para BI</x:v>
      </x:c>
    </x:row>
    <x:row r="175">
      <x:c r="A175" t="n">
        <x:v>174</x:v>
      </x:c>
      <x:c r="B175" t="n">
        <x:v>45802</x:v>
      </x:c>
      <x:c r="C175" t="str">
        <x:v>OC-202505-00174</x:v>
      </x:c>
      <x:c r="D175" t="str">
        <x:v>FC-D005-2025-00174</x:v>
      </x:c>
      <x:c r="E175" t="str">
        <x:v>D005</x:v>
      </x:c>
      <x:c r="F175" t="str">
        <x:v>Comercial PharmaSur</x:v>
      </x:c>
      <x:c r="G175" t="str">
        <x:v>Lucía Montalvo</x:v>
      </x:c>
      <x:c r="H175" t="str">
        <x:v>0998001005</x:v>
      </x:c>
      <x:c r="I175" t="str">
        <x:v>lucia.montalvo@pharmasur.ec</x:v>
      </x:c>
      <x:c r="J175" t="str">
        <x:v>MED070</x:v>
      </x:c>
      <x:c r="K175" t="str">
        <x:v>Clorfeniramina</x:v>
      </x:c>
      <x:c r="L175" t="str">
        <x:v>C10</x:v>
      </x:c>
      <x:c r="M175" t="str">
        <x:v>L008</x:v>
      </x:c>
      <x:c r="N175" t="str">
        <x:v>Sobre x 10</x:v>
      </x:c>
      <x:c r="O175" t="str">
        <x:v>L2505070174</x:v>
      </x:c>
      <x:c r="P175" t="n">
        <x:v>46237</x:v>
      </x:c>
      <x:c r="Q175" t="n">
        <x:v>151</x:v>
      </x:c>
      <x:c r="R175" t="n">
        <x:v>3.15</x:v>
      </x:c>
      <x:c r="S175" t="n">
        <x:v>4.5</x:v>
      </x:c>
      <x:c r="T175" t="n">
        <x:v>3.01</x:v>
      </x:c>
      <x:c r="U175" t="n">
        <x:v>475.65</x:v>
      </x:c>
      <x:c r="V175" t="n">
        <x:v>21.4</x:v>
      </x:c>
      <x:c r="W175" t="n">
        <x:v>454.25</x:v>
      </x:c>
      <x:c r="X175" t="str">
        <x:v>VALLE</x:v>
      </x:c>
      <x:c r="Y175" t="str">
        <x:v>Farmacia Valle de los Chillos</x:v>
      </x:c>
      <x:c r="Z175" t="str">
        <x:v>Bodega VALLE</x:v>
      </x:c>
      <x:c r="AA175" t="n">
        <x:v>45805</x:v>
      </x:c>
      <x:c r="AB175" t="str">
        <x:v>RECIBIDO</x:v>
      </x:c>
      <x:c r="AC175" t="str">
        <x:v>Compra histórica para BI</x:v>
      </x:c>
    </x:row>
    <x:row r="176">
      <x:c r="A176" t="n">
        <x:v>175</x:v>
      </x:c>
      <x:c r="B176" t="n">
        <x:v>45803</x:v>
      </x:c>
      <x:c r="C176" t="str">
        <x:v>OC-202505-00175</x:v>
      </x:c>
      <x:c r="D176" t="str">
        <x:v>FC-D004-2025-00175</x:v>
      </x:c>
      <x:c r="E176" t="str">
        <x:v>D004</x:v>
      </x:c>
      <x:c r="F176" t="str">
        <x:v>Distribuciones VitalMed</x:v>
      </x:c>
      <x:c r="G176" t="str">
        <x:v>Diego Zambrano</x:v>
      </x:c>
      <x:c r="H176" t="str">
        <x:v>0998001004</x:v>
      </x:c>
      <x:c r="I176" t="str">
        <x:v>diego.zambrano@vitalmed.ec</x:v>
      </x:c>
      <x:c r="J176" t="str">
        <x:v>MED076</x:v>
      </x:c>
      <x:c r="K176" t="str">
        <x:v>Carbamazepina</x:v>
      </x:c>
      <x:c r="L176" t="str">
        <x:v>C04</x:v>
      </x:c>
      <x:c r="M176" t="str">
        <x:v>L002</x:v>
      </x:c>
      <x:c r="N176" t="str">
        <x:v>Frasco 120 ml</x:v>
      </x:c>
      <x:c r="O176" t="str">
        <x:v>L2505076175</x:v>
      </x:c>
      <x:c r="P176" t="n">
        <x:v>46244</x:v>
      </x:c>
      <x:c r="Q176" t="n">
        <x:v>145</x:v>
      </x:c>
      <x:c r="R176" t="n">
        <x:v>6.25</x:v>
      </x:c>
      <x:c r="S176" t="n">
        <x:v>5</x:v>
      </x:c>
      <x:c r="T176" t="n">
        <x:v>5.94</x:v>
      </x:c>
      <x:c r="U176" t="n">
        <x:v>906.25</x:v>
      </x:c>
      <x:c r="V176" t="n">
        <x:v>45.31</x:v>
      </x:c>
      <x:c r="W176" t="n">
        <x:v>860.94</x:v>
      </x:c>
      <x:c r="X176" t="str">
        <x:v>VALLE</x:v>
      </x:c>
      <x:c r="Y176" t="str">
        <x:v>Farmacia Valle de los Chillos</x:v>
      </x:c>
      <x:c r="Z176" t="str">
        <x:v>Bodega VALLE</x:v>
      </x:c>
      <x:c r="AA176" t="n">
        <x:v>45808</x:v>
      </x:c>
      <x:c r="AB176" t="str">
        <x:v>RECIBIDO</x:v>
      </x:c>
      <x:c r="AC176" t="str">
        <x:v>Compra histórica para BI</x:v>
      </x:c>
    </x:row>
    <x:row r="177">
      <x:c r="A177" t="n">
        <x:v>176</x:v>
      </x:c>
      <x:c r="B177" t="n">
        <x:v>45804</x:v>
      </x:c>
      <x:c r="C177" t="str">
        <x:v>OC-202505-00176</x:v>
      </x:c>
      <x:c r="D177" t="str">
        <x:v>FC-D002-2025-00176</x:v>
      </x:c>
      <x:c r="E177" t="str">
        <x:v>D002</x:v>
      </x:c>
      <x:c r="F177" t="str">
        <x:v>Medisupply Ecuador</x:v>
      </x:c>
      <x:c r="G177" t="str">
        <x:v>Pablo Andrade</x:v>
      </x:c>
      <x:c r="H177" t="str">
        <x:v>0998001002</x:v>
      </x:c>
      <x:c r="I177" t="str">
        <x:v>pablo.andrade@medisupply.ec</x:v>
      </x:c>
      <x:c r="J177" t="str">
        <x:v>MED089</x:v>
      </x:c>
      <x:c r="K177" t="str">
        <x:v>Rivaroxabán</x:v>
      </x:c>
      <x:c r="L177" t="str">
        <x:v>C05</x:v>
      </x:c>
      <x:c r="M177" t="str">
        <x:v>L005</x:v>
      </x:c>
      <x:c r="N177" t="str">
        <x:v>Tubo 30 g</x:v>
      </x:c>
      <x:c r="O177" t="str">
        <x:v>L2505089176</x:v>
      </x:c>
      <x:c r="P177" t="n">
        <x:v>46258</x:v>
      </x:c>
      <x:c r="Q177" t="n">
        <x:v>156</x:v>
      </x:c>
      <x:c r="R177" t="n">
        <x:v>4.87</x:v>
      </x:c>
      <x:c r="S177" t="n">
        <x:v>7</x:v>
      </x:c>
      <x:c r="T177" t="n">
        <x:v>4.53</x:v>
      </x:c>
      <x:c r="U177" t="n">
        <x:v>759.72</x:v>
      </x:c>
      <x:c r="V177" t="n">
        <x:v>53.18</x:v>
      </x:c>
      <x:c r="W177" t="n">
        <x:v>706.54</x:v>
      </x:c>
      <x:c r="X177" t="str">
        <x:v>NORTE</x:v>
      </x:c>
      <x:c r="Y177" t="str">
        <x:v>Farmacia Norte</x:v>
      </x:c>
      <x:c r="Z177" t="str">
        <x:v>Bodega NORTE</x:v>
      </x:c>
      <x:c r="AA177" t="n">
        <x:v>45808</x:v>
      </x:c>
      <x:c r="AB177" t="str">
        <x:v>RECIBIDO</x:v>
      </x:c>
      <x:c r="AC177" t="str">
        <x:v>Compra histórica para BI</x:v>
      </x:c>
    </x:row>
    <x:row r="178">
      <x:c r="A178" t="n">
        <x:v>177</x:v>
      </x:c>
      <x:c r="B178" t="n">
        <x:v>45805</x:v>
      </x:c>
      <x:c r="C178" t="str">
        <x:v>OC-202505-00177</x:v>
      </x:c>
      <x:c r="D178" t="str">
        <x:v>FC-D004-2025-00177</x:v>
      </x:c>
      <x:c r="E178" t="str">
        <x:v>D004</x:v>
      </x:c>
      <x:c r="F178" t="str">
        <x:v>Distribuciones VitalMed</x:v>
      </x:c>
      <x:c r="G178" t="str">
        <x:v>Diego Zambrano</x:v>
      </x:c>
      <x:c r="H178" t="str">
        <x:v>0998001004</x:v>
      </x:c>
      <x:c r="I178" t="str">
        <x:v>diego.zambrano@vitalmed.ec</x:v>
      </x:c>
      <x:c r="J178" t="str">
        <x:v>MED002</x:v>
      </x:c>
      <x:c r="K178" t="str">
        <x:v>Ibuprofeno</x:v>
      </x:c>
      <x:c r="L178" t="str">
        <x:v>C02</x:v>
      </x:c>
      <x:c r="M178" t="str">
        <x:v>L008</x:v>
      </x:c>
      <x:c r="N178" t="str">
        <x:v>Caja x 20 tabletas</x:v>
      </x:c>
      <x:c r="O178" t="str">
        <x:v>L2505002177</x:v>
      </x:c>
      <x:c r="P178" t="n">
        <x:v>46172</x:v>
      </x:c>
      <x:c r="Q178" t="n">
        <x:v>167</x:v>
      </x:c>
      <x:c r="R178" t="n">
        <x:v>1.49</x:v>
      </x:c>
      <x:c r="S178" t="n">
        <x:v>6</x:v>
      </x:c>
      <x:c r="T178" t="n">
        <x:v>1.4</x:v>
      </x:c>
      <x:c r="U178" t="n">
        <x:v>248.83</x:v>
      </x:c>
      <x:c r="V178" t="n">
        <x:v>14.93</x:v>
      </x:c>
      <x:c r="W178" t="n">
        <x:v>233.9</x:v>
      </x:c>
      <x:c r="X178" t="str">
        <x:v>CENTRO</x:v>
      </x:c>
      <x:c r="Y178" t="str">
        <x:v>Farmacia Centro Histórico</x:v>
      </x:c>
      <x:c r="Z178" t="str">
        <x:v>Bodega CENTRO</x:v>
      </x:c>
      <x:c r="AA178" t="n">
        <x:v>45810</x:v>
      </x:c>
      <x:c r="AB178" t="str">
        <x:v>RECIBIDO</x:v>
      </x:c>
      <x:c r="AC178" t="str">
        <x:v>Compra histórica para BI</x:v>
      </x:c>
    </x:row>
    <x:row r="179">
      <x:c r="A179" t="n">
        <x:v>178</x:v>
      </x:c>
      <x:c r="B179" t="n">
        <x:v>45806</x:v>
      </x:c>
      <x:c r="C179" t="str">
        <x:v>OC-202505-00178</x:v>
      </x:c>
      <x:c r="D179" t="str">
        <x:v>FC-D002-2025-00178</x:v>
      </x:c>
      <x:c r="E179" t="str">
        <x:v>D002</x:v>
      </x:c>
      <x:c r="F179" t="str">
        <x:v>Medisupply Ecuador</x:v>
      </x:c>
      <x:c r="G179" t="str">
        <x:v>Pablo Andrade</x:v>
      </x:c>
      <x:c r="H179" t="str">
        <x:v>0998001002</x:v>
      </x:c>
      <x:c r="I179" t="str">
        <x:v>pablo.andrade@medisupply.ec</x:v>
      </x:c>
      <x:c r="J179" t="str">
        <x:v>MED015</x:v>
      </x:c>
      <x:c r="K179" t="str">
        <x:v>Metformina</x:v>
      </x:c>
      <x:c r="L179" t="str">
        <x:v>C03</x:v>
      </x:c>
      <x:c r="M179" t="str">
        <x:v>L011</x:v>
      </x:c>
      <x:c r="N179" t="str">
        <x:v>Caja x 30 tabletas</x:v>
      </x:c>
      <x:c r="O179" t="str">
        <x:v>L2505015178</x:v>
      </x:c>
      <x:c r="P179" t="n">
        <x:v>46186</x:v>
      </x:c>
      <x:c r="Q179" t="n">
        <x:v>178</x:v>
      </x:c>
      <x:c r="R179" t="n">
        <x:v>7.99</x:v>
      </x:c>
      <x:c r="S179" t="n">
        <x:v>8</x:v>
      </x:c>
      <x:c r="T179" t="n">
        <x:v>7.35</x:v>
      </x:c>
      <x:c r="U179" t="n">
        <x:v>1422.22</x:v>
      </x:c>
      <x:c r="V179" t="n">
        <x:v>113.78</x:v>
      </x:c>
      <x:c r="W179" t="n">
        <x:v>1308.44</x:v>
      </x:c>
      <x:c r="X179" t="str">
        <x:v>SUR</x:v>
      </x:c>
      <x:c r="Y179" t="str">
        <x:v>Farmacia del Sur</x:v>
      </x:c>
      <x:c r="Z179" t="str">
        <x:v>Bodega SUR</x:v>
      </x:c>
      <x:c r="AA179" t="n">
        <x:v>45810</x:v>
      </x:c>
      <x:c r="AB179" t="str">
        <x:v>RECIBIDO</x:v>
      </x:c>
      <x:c r="AC179" t="str">
        <x:v>Compra histórica para BI</x:v>
      </x:c>
    </x:row>
    <x:row r="180">
      <x:c r="A180" t="n">
        <x:v>179</x:v>
      </x:c>
      <x:c r="B180" t="n">
        <x:v>45807</x:v>
      </x:c>
      <x:c r="C180" t="str">
        <x:v>OC-202505-00179</x:v>
      </x:c>
      <x:c r="D180" t="str">
        <x:v>FC-D008-2025-00179</x:v>
      </x:c>
      <x:c r="E180" t="str">
        <x:v>D008</x:v>
      </x:c>
      <x:c r="F180" t="str">
        <x:v>Medicamentos Express</x:v>
      </x:c>
      <x:c r="G180" t="str">
        <x:v>Carlos Nieto</x:v>
      </x:c>
      <x:c r="H180" t="str">
        <x:v>0998001008</x:v>
      </x:c>
      <x:c r="I180" t="str">
        <x:v>carlos.nieto@medexpress.ec</x:v>
      </x:c>
      <x:c r="J180" t="str">
        <x:v>MED028</x:v>
      </x:c>
      <x:c r="K180" t="str">
        <x:v>Ciprofloxacino</x:v>
      </x:c>
      <x:c r="L180" t="str">
        <x:v>C04</x:v>
      </x:c>
      <x:c r="M180" t="str">
        <x:v>L002</x:v>
      </x:c>
      <x:c r="N180" t="str">
        <x:v>Frasco 120 ml</x:v>
      </x:c>
      <x:c r="O180" t="str">
        <x:v>L2505028179</x:v>
      </x:c>
      <x:c r="P180" t="n">
        <x:v>46200</x:v>
      </x:c>
      <x:c r="Q180" t="n">
        <x:v>189</x:v>
      </x:c>
      <x:c r="R180" t="n">
        <x:v>6.57</x:v>
      </x:c>
      <x:c r="S180" t="n">
        <x:v>3.5</x:v>
      </x:c>
      <x:c r="T180" t="n">
        <x:v>6.34</x:v>
      </x:c>
      <x:c r="U180" t="n">
        <x:v>1241.73</x:v>
      </x:c>
      <x:c r="V180" t="n">
        <x:v>43.46</x:v>
      </x:c>
      <x:c r="W180" t="n">
        <x:v>1198.27</x:v>
      </x:c>
      <x:c r="X180" t="str">
        <x:v>VALLE</x:v>
      </x:c>
      <x:c r="Y180" t="str">
        <x:v>Farmacia Valle de los Chillos</x:v>
      </x:c>
      <x:c r="Z180" t="str">
        <x:v>Bodega VALLE</x:v>
      </x:c>
      <x:c r="AA180" t="n">
        <x:v>45808</x:v>
      </x:c>
      <x:c r="AB180" t="str">
        <x:v>RECIBIDO</x:v>
      </x:c>
      <x:c r="AC180" t="str">
        <x:v>Compra histórica para BI</x:v>
      </x:c>
    </x:row>
    <x:row r="181">
      <x:c r="A181" t="n">
        <x:v>180</x:v>
      </x:c>
      <x:c r="B181" t="n">
        <x:v>45807</x:v>
      </x:c>
      <x:c r="C181" t="str">
        <x:v>OC-202505-00180</x:v>
      </x:c>
      <x:c r="D181" t="str">
        <x:v>FC-D005-2025-00180</x:v>
      </x:c>
      <x:c r="E181" t="str">
        <x:v>D005</x:v>
      </x:c>
      <x:c r="F181" t="str">
        <x:v>Comercial PharmaSur</x:v>
      </x:c>
      <x:c r="G181" t="str">
        <x:v>Lucía Montalvo</x:v>
      </x:c>
      <x:c r="H181" t="str">
        <x:v>0998001005</x:v>
      </x:c>
      <x:c r="I181" t="str">
        <x:v>lucia.montalvo@pharmasur.ec</x:v>
      </x:c>
      <x:c r="J181" t="str">
        <x:v>MED048</x:v>
      </x:c>
      <x:c r="K181" t="str">
        <x:v>Sales de rehidratación</x:v>
      </x:c>
      <x:c r="L181" t="str">
        <x:v>C12</x:v>
      </x:c>
      <x:c r="M181" t="str">
        <x:v>L002</x:v>
      </x:c>
      <x:c r="N181" t="str">
        <x:v>Caja x 60 tabletas</x:v>
      </x:c>
      <x:c r="O181" t="str">
        <x:v>L2505048180</x:v>
      </x:c>
      <x:c r="P181" t="n">
        <x:v>46220</x:v>
      </x:c>
      <x:c r="Q181" t="n">
        <x:v>37</x:v>
      </x:c>
      <x:c r="R181" t="n">
        <x:v>7.75</x:v>
      </x:c>
      <x:c r="S181" t="n">
        <x:v>2.5</x:v>
      </x:c>
      <x:c r="T181" t="n">
        <x:v>7.56</x:v>
      </x:c>
      <x:c r="U181" t="n">
        <x:v>286.75</x:v>
      </x:c>
      <x:c r="V181" t="n">
        <x:v>7.17</x:v>
      </x:c>
      <x:c r="W181" t="n">
        <x:v>279.58</x:v>
      </x:c>
      <x:c r="X181" t="str">
        <x:v>CENTRO</x:v>
      </x:c>
      <x:c r="Y181" t="str">
        <x:v>Farmacia Centro Histórico</x:v>
      </x:c>
      <x:c r="Z181" t="str">
        <x:v>Bodega CENTRO</x:v>
      </x:c>
      <x:c r="AA181" t="n">
        <x:v>45810</x:v>
      </x:c>
      <x:c r="AB181" t="str">
        <x:v>RECIBIDO</x:v>
      </x:c>
      <x:c r="AC181" t="str">
        <x:v>Compra histórica para BI</x:v>
      </x:c>
    </x:row>
    <x:row r="182">
      <x:c r="A182" t="n">
        <x:v>181</x:v>
      </x:c>
      <x:c r="B182" t="n">
        <x:v>45808</x:v>
      </x:c>
      <x:c r="C182" t="str">
        <x:v>OC-202505-00181</x:v>
      </x:c>
      <x:c r="D182" t="str">
        <x:v>FC-D004-2025-00181</x:v>
      </x:c>
      <x:c r="E182" t="str">
        <x:v>D004</x:v>
      </x:c>
      <x:c r="F182" t="str">
        <x:v>Distribuciones VitalMed</x:v>
      </x:c>
      <x:c r="G182" t="str">
        <x:v>Diego Zambrano</x:v>
      </x:c>
      <x:c r="H182" t="str">
        <x:v>0998001004</x:v>
      </x:c>
      <x:c r="I182" t="str">
        <x:v>diego.zambrano@vitalmed.ec</x:v>
      </x:c>
      <x:c r="J182" t="str">
        <x:v>MED054</x:v>
      </x:c>
      <x:c r="K182" t="str">
        <x:v>Fluoxetina</x:v>
      </x:c>
      <x:c r="L182" t="str">
        <x:v>C06</x:v>
      </x:c>
      <x:c r="M182" t="str">
        <x:v>L008</x:v>
      </x:c>
      <x:c r="N182" t="str">
        <x:v>Tubo 50 g</x:v>
      </x:c>
      <x:c r="O182" t="str">
        <x:v>L2505054181</x:v>
      </x:c>
      <x:c r="P182" t="n">
        <x:v>46227</x:v>
      </x:c>
      <x:c r="Q182" t="n">
        <x:v>31</x:v>
      </x:c>
      <x:c r="R182" t="n">
        <x:v>3.15</x:v>
      </x:c>
      <x:c r="S182" t="n">
        <x:v>5.5</x:v>
      </x:c>
      <x:c r="T182" t="n">
        <x:v>2.98</x:v>
      </x:c>
      <x:c r="U182" t="n">
        <x:v>97.65</x:v>
      </x:c>
      <x:c r="V182" t="n">
        <x:v>5.37</x:v>
      </x:c>
      <x:c r="W182" t="n">
        <x:v>92.28</x:v>
      </x:c>
      <x:c r="X182" t="str">
        <x:v>CENTRO</x:v>
      </x:c>
      <x:c r="Y182" t="str">
        <x:v>Farmacia Centro Histórico</x:v>
      </x:c>
      <x:c r="Z182" t="str">
        <x:v>Bodega CENTRO</x:v>
      </x:c>
      <x:c r="AA182" t="n">
        <x:v>45813</x:v>
      </x:c>
      <x:c r="AB182" t="str">
        <x:v>RECIBIDO</x:v>
      </x:c>
      <x:c r="AC182" t="str">
        <x:v>Compra histórica para BI</x:v>
      </x:c>
    </x:row>
    <x:row r="183">
      <x:c r="A183" t="n">
        <x:v>182</x:v>
      </x:c>
      <x:c r="B183" t="n">
        <x:v>45809</x:v>
      </x:c>
      <x:c r="C183" t="str">
        <x:v>OC-202506-00182</x:v>
      </x:c>
      <x:c r="D183" t="str">
        <x:v>FC-D002-2025-00182</x:v>
      </x:c>
      <x:c r="E183" t="str">
        <x:v>D002</x:v>
      </x:c>
      <x:c r="F183" t="str">
        <x:v>Medisupply Ecuador</x:v>
      </x:c>
      <x:c r="G183" t="str">
        <x:v>Pablo Andrade</x:v>
      </x:c>
      <x:c r="H183" t="str">
        <x:v>0998001002</x:v>
      </x:c>
      <x:c r="I183" t="str">
        <x:v>pablo.andrade@medisupply.ec</x:v>
      </x:c>
      <x:c r="J183" t="str">
        <x:v>MED067</x:v>
      </x:c>
      <x:c r="K183" t="str">
        <x:v>Ketotifeno gotas</x:v>
      </x:c>
      <x:c r="L183" t="str">
        <x:v>C07</x:v>
      </x:c>
      <x:c r="M183" t="str">
        <x:v>L011</x:v>
      </x:c>
      <x:c r="N183" t="str">
        <x:v>Blíster x 10</x:v>
      </x:c>
      <x:c r="O183" t="str">
        <x:v>L2506067182</x:v>
      </x:c>
      <x:c r="P183" t="n">
        <x:v>46241</x:v>
      </x:c>
      <x:c r="Q183" t="n">
        <x:v>42</x:v>
      </x:c>
      <x:c r="R183" t="n">
        <x:v>9.21</x:v>
      </x:c>
      <x:c r="S183" t="n">
        <x:v>7.5</x:v>
      </x:c>
      <x:c r="T183" t="n">
        <x:v>8.52</x:v>
      </x:c>
      <x:c r="U183" t="n">
        <x:v>386.82</x:v>
      </x:c>
      <x:c r="V183" t="n">
        <x:v>29.01</x:v>
      </x:c>
      <x:c r="W183" t="n">
        <x:v>357.81</x:v>
      </x:c>
      <x:c r="X183" t="str">
        <x:v>SUR</x:v>
      </x:c>
      <x:c r="Y183" t="str">
        <x:v>Farmacia del Sur</x:v>
      </x:c>
      <x:c r="Z183" t="str">
        <x:v>Bodega SUR</x:v>
      </x:c>
      <x:c r="AA183" t="n">
        <x:v>45813</x:v>
      </x:c>
      <x:c r="AB183" t="str">
        <x:v>RECIBIDO</x:v>
      </x:c>
      <x:c r="AC183" t="str">
        <x:v>Compra histórica para BI</x:v>
      </x:c>
    </x:row>
    <x:row r="184">
      <x:c r="A184" t="n">
        <x:v>183</x:v>
      </x:c>
      <x:c r="B184" t="n">
        <x:v>45810</x:v>
      </x:c>
      <x:c r="C184" t="str">
        <x:v>OC-202506-00183</x:v>
      </x:c>
      <x:c r="D184" t="str">
        <x:v>FC-D008-2025-00183</x:v>
      </x:c>
      <x:c r="E184" t="str">
        <x:v>D008</x:v>
      </x:c>
      <x:c r="F184" t="str">
        <x:v>Medicamentos Express</x:v>
      </x:c>
      <x:c r="G184" t="str">
        <x:v>Carlos Nieto</x:v>
      </x:c>
      <x:c r="H184" t="str">
        <x:v>0998001008</x:v>
      </x:c>
      <x:c r="I184" t="str">
        <x:v>carlos.nieto@medexpress.ec</x:v>
      </x:c>
      <x:c r="J184" t="str">
        <x:v>MED080</x:v>
      </x:c>
      <x:c r="K184" t="str">
        <x:v>Tamsulosina</x:v>
      </x:c>
      <x:c r="L184" t="str">
        <x:v>C08</x:v>
      </x:c>
      <x:c r="M184" t="str">
        <x:v>L002</x:v>
      </x:c>
      <x:c r="N184" t="str">
        <x:v>Frasco gotas 15 ml</x:v>
      </x:c>
      <x:c r="O184" t="str">
        <x:v>L2506080183</x:v>
      </x:c>
      <x:c r="P184" t="n">
        <x:v>46255</x:v>
      </x:c>
      <x:c r="Q184" t="n">
        <x:v>53</x:v>
      </x:c>
      <x:c r="R184" t="n">
        <x:v>7.93</x:v>
      </x:c>
      <x:c r="S184" t="n">
        <x:v>3</x:v>
      </x:c>
      <x:c r="T184" t="n">
        <x:v>7.69</x:v>
      </x:c>
      <x:c r="U184" t="n">
        <x:v>420.29</x:v>
      </x:c>
      <x:c r="V184" t="n">
        <x:v>12.61</x:v>
      </x:c>
      <x:c r="W184" t="n">
        <x:v>407.68</x:v>
      </x:c>
      <x:c r="X184" t="str">
        <x:v>VALLE</x:v>
      </x:c>
      <x:c r="Y184" t="str">
        <x:v>Farmacia Valle de los Chillos</x:v>
      </x:c>
      <x:c r="Z184" t="str">
        <x:v>Bodega VALLE</x:v>
      </x:c>
      <x:c r="AA184" t="n">
        <x:v>45811</x:v>
      </x:c>
      <x:c r="AB184" t="str">
        <x:v>RECIBIDO</x:v>
      </x:c>
      <x:c r="AC184" t="str">
        <x:v>Compra histórica para BI</x:v>
      </x:c>
    </x:row>
    <x:row r="185">
      <x:c r="A185" t="n">
        <x:v>184</x:v>
      </x:c>
      <x:c r="B185" t="n">
        <x:v>45811</x:v>
      </x:c>
      <x:c r="C185" t="str">
        <x:v>OC-202506-00184</x:v>
      </x:c>
      <x:c r="D185" t="str">
        <x:v>FC-D006-2025-00184</x:v>
      </x:c>
      <x:c r="E185" t="str">
        <x:v>D006</x:v>
      </x:c>
      <x:c r="F185" t="str">
        <x:v>Laboratorios y Distribuciones Quito</x:v>
      </x:c>
      <x:c r="G185" t="str">
        <x:v>Fernando Lema</x:v>
      </x:c>
      <x:c r="H185" t="str">
        <x:v>0998001006</x:v>
      </x:c>
      <x:c r="I185" t="str">
        <x:v>fernando.lema@ldquito.ec</x:v>
      </x:c>
      <x:c r="J185" t="str">
        <x:v>MED093</x:v>
      </x:c>
      <x:c r="K185" t="str">
        <x:v>Ivermectina</x:v>
      </x:c>
      <x:c r="L185" t="str">
        <x:v>C09</x:v>
      </x:c>
      <x:c r="M185" t="str">
        <x:v>L005</x:v>
      </x:c>
      <x:c r="N185" t="str">
        <x:v>Inhalador 200 dosis</x:v>
      </x:c>
      <x:c r="O185" t="str">
        <x:v>L2506093184</x:v>
      </x:c>
      <x:c r="P185" t="n">
        <x:v>46269</x:v>
      </x:c>
      <x:c r="Q185" t="n">
        <x:v>64</x:v>
      </x:c>
      <x:c r="R185" t="n">
        <x:v>6.6</x:v>
      </x:c>
      <x:c r="S185" t="n">
        <x:v>9</x:v>
      </x:c>
      <x:c r="T185" t="n">
        <x:v>6.01</x:v>
      </x:c>
      <x:c r="U185" t="n">
        <x:v>422.4</x:v>
      </x:c>
      <x:c r="V185" t="n">
        <x:v>38.02</x:v>
      </x:c>
      <x:c r="W185" t="n">
        <x:v>384.38</x:v>
      </x:c>
      <x:c r="X185" t="str">
        <x:v>NORTE</x:v>
      </x:c>
      <x:c r="Y185" t="str">
        <x:v>Farmacia Norte</x:v>
      </x:c>
      <x:c r="Z185" t="str">
        <x:v>Bodega NORTE</x:v>
      </x:c>
      <x:c r="AA185" t="n">
        <x:v>45817</x:v>
      </x:c>
      <x:c r="AB185" t="str">
        <x:v>RECIBIDO</x:v>
      </x:c>
      <x:c r="AC185" t="str">
        <x:v>Compra histórica para BI</x:v>
      </x:c>
    </x:row>
    <x:row r="186">
      <x:c r="A186" t="n">
        <x:v>185</x:v>
      </x:c>
      <x:c r="B186" t="n">
        <x:v>45812</x:v>
      </x:c>
      <x:c r="C186" t="str">
        <x:v>OC-202506-00185</x:v>
      </x:c>
      <x:c r="D186" t="str">
        <x:v>FC-D008-2025-00185</x:v>
      </x:c>
      <x:c r="E186" t="str">
        <x:v>D008</x:v>
      </x:c>
      <x:c r="F186" t="str">
        <x:v>Medicamentos Express</x:v>
      </x:c>
      <x:c r="G186" t="str">
        <x:v>Carlos Nieto</x:v>
      </x:c>
      <x:c r="H186" t="str">
        <x:v>0998001008</x:v>
      </x:c>
      <x:c r="I186" t="str">
        <x:v>carlos.nieto@medexpress.ec</x:v>
      </x:c>
      <x:c r="J186" t="str">
        <x:v>MED006</x:v>
      </x:c>
      <x:c r="K186" t="str">
        <x:v>Vitamina C</x:v>
      </x:c>
      <x:c r="L186" t="str">
        <x:v>C06</x:v>
      </x:c>
      <x:c r="M186" t="str">
        <x:v>L008</x:v>
      </x:c>
      <x:c r="N186" t="str">
        <x:v>Tubo 50 g</x:v>
      </x:c>
      <x:c r="O186" t="str">
        <x:v>L2506006185</x:v>
      </x:c>
      <x:c r="P186" t="n">
        <x:v>46183</x:v>
      </x:c>
      <x:c r="Q186" t="n">
        <x:v>75</x:v>
      </x:c>
      <x:c r="R186" t="n">
        <x:v>3.3</x:v>
      </x:c>
      <x:c r="S186" t="n">
        <x:v>1.5</x:v>
      </x:c>
      <x:c r="T186" t="n">
        <x:v>3.25</x:v>
      </x:c>
      <x:c r="U186" t="n">
        <x:v>247.5</x:v>
      </x:c>
      <x:c r="V186" t="n">
        <x:v>3.71</x:v>
      </x:c>
      <x:c r="W186" t="n">
        <x:v>243.79</x:v>
      </x:c>
      <x:c r="X186" t="str">
        <x:v>CENTRO</x:v>
      </x:c>
      <x:c r="Y186" t="str">
        <x:v>Farmacia Centro Histórico</x:v>
      </x:c>
      <x:c r="Z186" t="str">
        <x:v>Bodega CENTRO</x:v>
      </x:c>
      <x:c r="AA186" t="n">
        <x:v>45813</x:v>
      </x:c>
      <x:c r="AB186" t="str">
        <x:v>RECIBIDO</x:v>
      </x:c>
      <x:c r="AC186" t="str">
        <x:v>Compra histórica para BI</x:v>
      </x:c>
    </x:row>
    <x:row r="187">
      <x:c r="A187" t="n">
        <x:v>186</x:v>
      </x:c>
      <x:c r="B187" t="n">
        <x:v>45812</x:v>
      </x:c>
      <x:c r="C187" t="str">
        <x:v>OC-202506-00186</x:v>
      </x:c>
      <x:c r="D187" t="str">
        <x:v>FC-D005-2025-00186</x:v>
      </x:c>
      <x:c r="E187" t="str">
        <x:v>D005</x:v>
      </x:c>
      <x:c r="F187" t="str">
        <x:v>Comercial PharmaSur</x:v>
      </x:c>
      <x:c r="G187" t="str">
        <x:v>Lucía Montalvo</x:v>
      </x:c>
      <x:c r="H187" t="str">
        <x:v>0998001005</x:v>
      </x:c>
      <x:c r="I187" t="str">
        <x:v>lucia.montalvo@pharmasur.ec</x:v>
      </x:c>
      <x:c r="J187" t="str">
        <x:v>MED026</x:v>
      </x:c>
      <x:c r="K187" t="str">
        <x:v>Ranitidina</x:v>
      </x:c>
      <x:c r="L187" t="str">
        <x:v>C02</x:v>
      </x:c>
      <x:c r="M187" t="str">
        <x:v>L008</x:v>
      </x:c>
      <x:c r="N187" t="str">
        <x:v>Caja x 20 tabletas</x:v>
      </x:c>
      <x:c r="O187" t="str">
        <x:v>L2506026186</x:v>
      </x:c>
      <x:c r="P187" t="n">
        <x:v>46203</x:v>
      </x:c>
      <x:c r="Q187" t="n">
        <x:v>103</x:v>
      </x:c>
      <x:c r="R187" t="n">
        <x:v>5.46</x:v>
      </x:c>
      <x:c r="S187" t="n">
        <x:v>3</x:v>
      </x:c>
      <x:c r="T187" t="n">
        <x:v>5.3</x:v>
      </x:c>
      <x:c r="U187" t="n">
        <x:v>562.38</x:v>
      </x:c>
      <x:c r="V187" t="n">
        <x:v>16.87</x:v>
      </x:c>
      <x:c r="W187" t="n">
        <x:v>545.51</x:v>
      </x:c>
      <x:c r="X187" t="str">
        <x:v>VALLE</x:v>
      </x:c>
      <x:c r="Y187" t="str">
        <x:v>Farmacia Valle de los Chillos</x:v>
      </x:c>
      <x:c r="Z187" t="str">
        <x:v>Bodega VALLE</x:v>
      </x:c>
      <x:c r="AA187" t="n">
        <x:v>45815</x:v>
      </x:c>
      <x:c r="AB187" t="str">
        <x:v>RECIBIDO</x:v>
      </x:c>
      <x:c r="AC187" t="str">
        <x:v>Compra histórica para BI</x:v>
      </x:c>
    </x:row>
    <x:row r="188">
      <x:c r="A188" t="n">
        <x:v>187</x:v>
      </x:c>
      <x:c r="B188" t="n">
        <x:v>45813</x:v>
      </x:c>
      <x:c r="C188" t="str">
        <x:v>OC-202506-00187</x:v>
      </x:c>
      <x:c r="D188" t="str">
        <x:v>FC-D004-2025-00187</x:v>
      </x:c>
      <x:c r="E188" t="str">
        <x:v>D004</x:v>
      </x:c>
      <x:c r="F188" t="str">
        <x:v>Distribuciones VitalMed</x:v>
      </x:c>
      <x:c r="G188" t="str">
        <x:v>Diego Zambrano</x:v>
      </x:c>
      <x:c r="H188" t="str">
        <x:v>0998001004</x:v>
      </x:c>
      <x:c r="I188" t="str">
        <x:v>diego.zambrano@vitalmed.ec</x:v>
      </x:c>
      <x:c r="J188" t="str">
        <x:v>MED032</x:v>
      </x:c>
      <x:c r="K188" t="str">
        <x:v>Hidrocortisona crema</x:v>
      </x:c>
      <x:c r="L188" t="str">
        <x:v>C08</x:v>
      </x:c>
      <x:c r="M188" t="str">
        <x:v>L002</x:v>
      </x:c>
      <x:c r="N188" t="str">
        <x:v>Frasco gotas 15 ml</x:v>
      </x:c>
      <x:c r="O188" t="str">
        <x:v>L2506032187</x:v>
      </x:c>
      <x:c r="P188" t="n">
        <x:v>46210</x:v>
      </x:c>
      <x:c r="Q188" t="n">
        <x:v>97</x:v>
      </x:c>
      <x:c r="R188" t="n">
        <x:v>8.36</x:v>
      </x:c>
      <x:c r="S188" t="n">
        <x:v>6</x:v>
      </x:c>
      <x:c r="T188" t="n">
        <x:v>7.86</x:v>
      </x:c>
      <x:c r="U188" t="n">
        <x:v>810.92</x:v>
      </x:c>
      <x:c r="V188" t="n">
        <x:v>48.66</x:v>
      </x:c>
      <x:c r="W188" t="n">
        <x:v>762.26</x:v>
      </x:c>
      <x:c r="X188" t="str">
        <x:v>VALLE</x:v>
      </x:c>
      <x:c r="Y188" t="str">
        <x:v>Farmacia Valle de los Chillos</x:v>
      </x:c>
      <x:c r="Z188" t="str">
        <x:v>Bodega VALLE</x:v>
      </x:c>
      <x:c r="AA188" t="n">
        <x:v>45818</x:v>
      </x:c>
      <x:c r="AB188" t="str">
        <x:v>RECIBIDO</x:v>
      </x:c>
      <x:c r="AC188" t="str">
        <x:v>Compra histórica para BI</x:v>
      </x:c>
    </x:row>
    <x:row r="189">
      <x:c r="A189" t="n">
        <x:v>188</x:v>
      </x:c>
      <x:c r="B189" t="n">
        <x:v>45814</x:v>
      </x:c>
      <x:c r="C189" t="str">
        <x:v>OC-202506-00188</x:v>
      </x:c>
      <x:c r="D189" t="str">
        <x:v>FC-D002-2025-00188</x:v>
      </x:c>
      <x:c r="E189" t="str">
        <x:v>D002</x:v>
      </x:c>
      <x:c r="F189" t="str">
        <x:v>Medisupply Ecuador</x:v>
      </x:c>
      <x:c r="G189" t="str">
        <x:v>Pablo Andrade</x:v>
      </x:c>
      <x:c r="H189" t="str">
        <x:v>0998001002</x:v>
      </x:c>
      <x:c r="I189" t="str">
        <x:v>pablo.andrade@medisupply.ec</x:v>
      </x:c>
      <x:c r="J189" t="str">
        <x:v>MED045</x:v>
      </x:c>
      <x:c r="K189" t="str">
        <x:v>Oseltamivir</x:v>
      </x:c>
      <x:c r="L189" t="str">
        <x:v>C09</x:v>
      </x:c>
      <x:c r="M189" t="str">
        <x:v>L005</x:v>
      </x:c>
      <x:c r="N189" t="str">
        <x:v>Inhalador 200 dosis</x:v>
      </x:c>
      <x:c r="O189" t="str">
        <x:v>L2506045188</x:v>
      </x:c>
      <x:c r="P189" t="n">
        <x:v>46224</x:v>
      </x:c>
      <x:c r="Q189" t="n">
        <x:v>108</x:v>
      </x:c>
      <x:c r="R189" t="n">
        <x:v>6.94</x:v>
      </x:c>
      <x:c r="S189" t="n">
        <x:v>8</x:v>
      </x:c>
      <x:c r="T189" t="n">
        <x:v>6.38</x:v>
      </x:c>
      <x:c r="U189" t="n">
        <x:v>749.52</x:v>
      </x:c>
      <x:c r="V189" t="n">
        <x:v>59.96</x:v>
      </x:c>
      <x:c r="W189" t="n">
        <x:v>689.56</x:v>
      </x:c>
      <x:c r="X189" t="str">
        <x:v>NORTE</x:v>
      </x:c>
      <x:c r="Y189" t="str">
        <x:v>Farmacia Norte</x:v>
      </x:c>
      <x:c r="Z189" t="str">
        <x:v>Bodega NORTE</x:v>
      </x:c>
      <x:c r="AA189" t="n">
        <x:v>45818</x:v>
      </x:c>
      <x:c r="AB189" t="str">
        <x:v>RECIBIDO</x:v>
      </x:c>
      <x:c r="AC189" t="str">
        <x:v>Compra histórica para BI</x:v>
      </x:c>
    </x:row>
    <x:row r="190">
      <x:c r="A190" t="n">
        <x:v>189</x:v>
      </x:c>
      <x:c r="B190" t="n">
        <x:v>45815</x:v>
      </x:c>
      <x:c r="C190" t="str">
        <x:v>OC-202506-00189</x:v>
      </x:c>
      <x:c r="D190" t="str">
        <x:v>FC-D008-2025-00189</x:v>
      </x:c>
      <x:c r="E190" t="str">
        <x:v>D008</x:v>
      </x:c>
      <x:c r="F190" t="str">
        <x:v>Medicamentos Express</x:v>
      </x:c>
      <x:c r="G190" t="str">
        <x:v>Carlos Nieto</x:v>
      </x:c>
      <x:c r="H190" t="str">
        <x:v>0998001008</x:v>
      </x:c>
      <x:c r="I190" t="str">
        <x:v>carlos.nieto@medexpress.ec</x:v>
      </x:c>
      <x:c r="J190" t="str">
        <x:v>MED058</x:v>
      </x:c>
      <x:c r="K190" t="str">
        <x:v>Hierro</x:v>
      </x:c>
      <x:c r="L190" t="str">
        <x:v>C10</x:v>
      </x:c>
      <x:c r="M190" t="str">
        <x:v>L008</x:v>
      </x:c>
      <x:c r="N190" t="str">
        <x:v>Sobre x 10</x:v>
      </x:c>
      <x:c r="O190" t="str">
        <x:v>L2506058189</x:v>
      </x:c>
      <x:c r="P190" t="n">
        <x:v>46238</x:v>
      </x:c>
      <x:c r="Q190" t="n">
        <x:v>119</x:v>
      </x:c>
      <x:c r="R190" t="n">
        <x:v>4.79</x:v>
      </x:c>
      <x:c r="S190" t="n">
        <x:v>3.5</x:v>
      </x:c>
      <x:c r="T190" t="n">
        <x:v>4.62</x:v>
      </x:c>
      <x:c r="U190" t="n">
        <x:v>570.01</x:v>
      </x:c>
      <x:c r="V190" t="n">
        <x:v>19.95</x:v>
      </x:c>
      <x:c r="W190" t="n">
        <x:v>550.06</x:v>
      </x:c>
      <x:c r="X190" t="str">
        <x:v>CENTRO</x:v>
      </x:c>
      <x:c r="Y190" t="str">
        <x:v>Farmacia Centro Histórico</x:v>
      </x:c>
      <x:c r="Z190" t="str">
        <x:v>Bodega CENTRO</x:v>
      </x:c>
      <x:c r="AA190" t="n">
        <x:v>45816</x:v>
      </x:c>
      <x:c r="AB190" t="str">
        <x:v>RECIBIDO</x:v>
      </x:c>
      <x:c r="AC190" t="str">
        <x:v>Compra histórica para BI</x:v>
      </x:c>
    </x:row>
    <x:row r="191">
      <x:c r="A191" t="n">
        <x:v>190</x:v>
      </x:c>
      <x:c r="B191" t="n">
        <x:v>45816</x:v>
      </x:c>
      <x:c r="C191" t="str">
        <x:v>OC-202506-00190</x:v>
      </x:c>
      <x:c r="D191" t="str">
        <x:v>FC-D006-2025-00190</x:v>
      </x:c>
      <x:c r="E191" t="str">
        <x:v>D006</x:v>
      </x:c>
      <x:c r="F191" t="str">
        <x:v>Laboratorios y Distribuciones Quito</x:v>
      </x:c>
      <x:c r="G191" t="str">
        <x:v>Fernando Lema</x:v>
      </x:c>
      <x:c r="H191" t="str">
        <x:v>0998001006</x:v>
      </x:c>
      <x:c r="I191" t="str">
        <x:v>fernando.lema@ldquito.ec</x:v>
      </x:c>
      <x:c r="J191" t="str">
        <x:v>MED071</x:v>
      </x:c>
      <x:c r="K191" t="str">
        <x:v>Fenilefrina</x:v>
      </x:c>
      <x:c r="L191" t="str">
        <x:v>C11</x:v>
      </x:c>
      <x:c r="M191" t="str">
        <x:v>L011</x:v>
      </x:c>
      <x:c r="N191" t="str">
        <x:v>Ampolla x 1</x:v>
      </x:c>
      <x:c r="O191" t="str">
        <x:v>L2506071190</x:v>
      </x:c>
      <x:c r="P191" t="n">
        <x:v>46252</x:v>
      </x:c>
      <x:c r="Q191" t="n">
        <x:v>130</x:v>
      </x:c>
      <x:c r="R191" t="n">
        <x:v>3.49</x:v>
      </x:c>
      <x:c r="S191" t="n">
        <x:v>7</x:v>
      </x:c>
      <x:c r="T191" t="n">
        <x:v>3.25</x:v>
      </x:c>
      <x:c r="U191" t="n">
        <x:v>453.7</x:v>
      </x:c>
      <x:c r="V191" t="n">
        <x:v>31.76</x:v>
      </x:c>
      <x:c r="W191" t="n">
        <x:v>421.94</x:v>
      </x:c>
      <x:c r="X191" t="str">
        <x:v>SUR</x:v>
      </x:c>
      <x:c r="Y191" t="str">
        <x:v>Farmacia del Sur</x:v>
      </x:c>
      <x:c r="Z191" t="str">
        <x:v>Bodega SUR</x:v>
      </x:c>
      <x:c r="AA191" t="n">
        <x:v>45822</x:v>
      </x:c>
      <x:c r="AB191" t="str">
        <x:v>RECIBIDO</x:v>
      </x:c>
      <x:c r="AC191" t="str">
        <x:v>Compra histórica para BI</x:v>
      </x:c>
    </x:row>
    <x:row r="192">
      <x:c r="A192" t="n">
        <x:v>191</x:v>
      </x:c>
      <x:c r="B192" t="n">
        <x:v>45817</x:v>
      </x:c>
      <x:c r="C192" t="str">
        <x:v>OC-202506-00191</x:v>
      </x:c>
      <x:c r="D192" t="str">
        <x:v>FC-D004-2025-00191</x:v>
      </x:c>
      <x:c r="E192" t="str">
        <x:v>D004</x:v>
      </x:c>
      <x:c r="F192" t="str">
        <x:v>Distribuciones VitalMed</x:v>
      </x:c>
      <x:c r="G192" t="str">
        <x:v>Diego Zambrano</x:v>
      </x:c>
      <x:c r="H192" t="str">
        <x:v>0998001004</x:v>
      </x:c>
      <x:c r="I192" t="str">
        <x:v>diego.zambrano@vitalmed.ec</x:v>
      </x:c>
      <x:c r="J192" t="str">
        <x:v>MED084</x:v>
      </x:c>
      <x:c r="K192" t="str">
        <x:v>Rosuvastatina</x:v>
      </x:c>
      <x:c r="L192" t="str">
        <x:v>C12</x:v>
      </x:c>
      <x:c r="M192" t="str">
        <x:v>L002</x:v>
      </x:c>
      <x:c r="N192" t="str">
        <x:v>Caja x 60 tabletas</x:v>
      </x:c>
      <x:c r="O192" t="str">
        <x:v>L2506084191</x:v>
      </x:c>
      <x:c r="P192" t="n">
        <x:v>46266</x:v>
      </x:c>
      <x:c r="Q192" t="n">
        <x:v>141</x:v>
      </x:c>
      <x:c r="R192" t="n">
        <x:v>9.89</x:v>
      </x:c>
      <x:c r="S192" t="n">
        <x:v>5.5</x:v>
      </x:c>
      <x:c r="T192" t="n">
        <x:v>9.35</x:v>
      </x:c>
      <x:c r="U192" t="n">
        <x:v>1394.49</x:v>
      </x:c>
      <x:c r="V192" t="n">
        <x:v>76.7</x:v>
      </x:c>
      <x:c r="W192" t="n">
        <x:v>1317.79</x:v>
      </x:c>
      <x:c r="X192" t="str">
        <x:v>VALLE</x:v>
      </x:c>
      <x:c r="Y192" t="str">
        <x:v>Farmacia Valle de los Chillos</x:v>
      </x:c>
      <x:c r="Z192" t="str">
        <x:v>Bodega VALLE</x:v>
      </x:c>
      <x:c r="AA192" t="n">
        <x:v>45822</x:v>
      </x:c>
      <x:c r="AB192" t="str">
        <x:v>RECIBIDO</x:v>
      </x:c>
      <x:c r="AC192" t="str">
        <x:v>Compra histórica para BI</x:v>
      </x:c>
    </x:row>
    <x:row r="193">
      <x:c r="A193" t="n">
        <x:v>192</x:v>
      </x:c>
      <x:c r="B193" t="n">
        <x:v>45817</x:v>
      </x:c>
      <x:c r="C193" t="str">
        <x:v>OC-202506-00192</x:v>
      </x:c>
      <x:c r="D193" t="str">
        <x:v>FC-D005-2025-00192</x:v>
      </x:c>
      <x:c r="E193" t="str">
        <x:v>D005</x:v>
      </x:c>
      <x:c r="F193" t="str">
        <x:v>Comercial PharmaSur</x:v>
      </x:c>
      <x:c r="G193" t="str">
        <x:v>Lucía Montalvo</x:v>
      </x:c>
      <x:c r="H193" t="str">
        <x:v>0998001005</x:v>
      </x:c>
      <x:c r="I193" t="str">
        <x:v>lucia.montalvo@pharmasur.ec</x:v>
      </x:c>
      <x:c r="J193" t="str">
        <x:v>MED004</x:v>
      </x:c>
      <x:c r="K193" t="str">
        <x:v>Azitromicina</x:v>
      </x:c>
      <x:c r="L193" t="str">
        <x:v>C04</x:v>
      </x:c>
      <x:c r="M193" t="str">
        <x:v>L002</x:v>
      </x:c>
      <x:c r="N193" t="str">
        <x:v>Frasco 120 ml</x:v>
      </x:c>
      <x:c r="O193" t="str">
        <x:v>L2506004192</x:v>
      </x:c>
      <x:c r="P193" t="n">
        <x:v>46186</x:v>
      </x:c>
      <x:c r="Q193" t="n">
        <x:v>169</x:v>
      </x:c>
      <x:c r="R193" t="n">
        <x:v>2.31</x:v>
      </x:c>
      <x:c r="S193" t="n">
        <x:v>3.5</x:v>
      </x:c>
      <x:c r="T193" t="n">
        <x:v>2.23</x:v>
      </x:c>
      <x:c r="U193" t="n">
        <x:v>390.39</x:v>
      </x:c>
      <x:c r="V193" t="n">
        <x:v>13.66</x:v>
      </x:c>
      <x:c r="W193" t="n">
        <x:v>376.73</x:v>
      </x:c>
      <x:c r="X193" t="str">
        <x:v>CENTRO</x:v>
      </x:c>
      <x:c r="Y193" t="str">
        <x:v>Farmacia Centro Histórico</x:v>
      </x:c>
      <x:c r="Z193" t="str">
        <x:v>Bodega CENTRO</x:v>
      </x:c>
      <x:c r="AA193" t="n">
        <x:v>45820</x:v>
      </x:c>
      <x:c r="AB193" t="str">
        <x:v>RECIBIDO</x:v>
      </x:c>
      <x:c r="AC193" t="str">
        <x:v>Compra histórica para BI</x:v>
      </x:c>
    </x:row>
    <x:row r="194">
      <x:c r="A194" t="n">
        <x:v>193</x:v>
      </x:c>
      <x:c r="B194" t="n">
        <x:v>45818</x:v>
      </x:c>
      <x:c r="C194" t="str">
        <x:v>OC-202506-00193</x:v>
      </x:c>
      <x:c r="D194" t="str">
        <x:v>FC-D004-2025-00193</x:v>
      </x:c>
      <x:c r="E194" t="str">
        <x:v>D004</x:v>
      </x:c>
      <x:c r="F194" t="str">
        <x:v>Distribuciones VitalMed</x:v>
      </x:c>
      <x:c r="G194" t="str">
        <x:v>Diego Zambrano</x:v>
      </x:c>
      <x:c r="H194" t="str">
        <x:v>0998001004</x:v>
      </x:c>
      <x:c r="I194" t="str">
        <x:v>diego.zambrano@vitalmed.ec</x:v>
      </x:c>
      <x:c r="J194" t="str">
        <x:v>MED010</x:v>
      </x:c>
      <x:c r="K194" t="str">
        <x:v>Aspirina</x:v>
      </x:c>
      <x:c r="L194" t="str">
        <x:v>C10</x:v>
      </x:c>
      <x:c r="M194" t="str">
        <x:v>L008</x:v>
      </x:c>
      <x:c r="N194" t="str">
        <x:v>Sobre x 10</x:v>
      </x:c>
      <x:c r="O194" t="str">
        <x:v>L2506010193</x:v>
      </x:c>
      <x:c r="P194" t="n">
        <x:v>46193</x:v>
      </x:c>
      <x:c r="Q194" t="n">
        <x:v>163</x:v>
      </x:c>
      <x:c r="R194" t="n">
        <x:v>5.05</x:v>
      </x:c>
      <x:c r="S194" t="n">
        <x:v>6.5</x:v>
      </x:c>
      <x:c r="T194" t="n">
        <x:v>4.72</x:v>
      </x:c>
      <x:c r="U194" t="n">
        <x:v>823.15</x:v>
      </x:c>
      <x:c r="V194" t="n">
        <x:v>53.5</x:v>
      </x:c>
      <x:c r="W194" t="n">
        <x:v>769.65</x:v>
      </x:c>
      <x:c r="X194" t="str">
        <x:v>CENTRO</x:v>
      </x:c>
      <x:c r="Y194" t="str">
        <x:v>Farmacia Centro Histórico</x:v>
      </x:c>
      <x:c r="Z194" t="str">
        <x:v>Bodega CENTRO</x:v>
      </x:c>
      <x:c r="AA194" t="n">
        <x:v>45823</x:v>
      </x:c>
      <x:c r="AB194" t="str">
        <x:v>RECIBIDO</x:v>
      </x:c>
      <x:c r="AC194" t="str">
        <x:v>Compra histórica para BI</x:v>
      </x:c>
    </x:row>
    <x:row r="195">
      <x:c r="A195" t="n">
        <x:v>194</x:v>
      </x:c>
      <x:c r="B195" t="n">
        <x:v>45819</x:v>
      </x:c>
      <x:c r="C195" t="str">
        <x:v>OC-202506-00194</x:v>
      </x:c>
      <x:c r="D195" t="str">
        <x:v>FC-D002-2025-00194</x:v>
      </x:c>
      <x:c r="E195" t="str">
        <x:v>D002</x:v>
      </x:c>
      <x:c r="F195" t="str">
        <x:v>Medisupply Ecuador</x:v>
      </x:c>
      <x:c r="G195" t="str">
        <x:v>Pablo Andrade</x:v>
      </x:c>
      <x:c r="H195" t="str">
        <x:v>0998001002</x:v>
      </x:c>
      <x:c r="I195" t="str">
        <x:v>pablo.andrade@medisupply.ec</x:v>
      </x:c>
      <x:c r="J195" t="str">
        <x:v>MED023</x:v>
      </x:c>
      <x:c r="K195" t="str">
        <x:v>Acetilcisteína</x:v>
      </x:c>
      <x:c r="L195" t="str">
        <x:v>C11</x:v>
      </x:c>
      <x:c r="M195" t="str">
        <x:v>L011</x:v>
      </x:c>
      <x:c r="N195" t="str">
        <x:v>Ampolla x 1</x:v>
      </x:c>
      <x:c r="O195" t="str">
        <x:v>L2506023194</x:v>
      </x:c>
      <x:c r="P195" t="n">
        <x:v>46207</x:v>
      </x:c>
      <x:c r="Q195" t="n">
        <x:v>174</x:v>
      </x:c>
      <x:c r="R195" t="n">
        <x:v>3.65</x:v>
      </x:c>
      <x:c r="S195" t="n">
        <x:v>8.5</x:v>
      </x:c>
      <x:c r="T195" t="n">
        <x:v>3.34</x:v>
      </x:c>
      <x:c r="U195" t="n">
        <x:v>635.1</x:v>
      </x:c>
      <x:c r="V195" t="n">
        <x:v>53.98</x:v>
      </x:c>
      <x:c r="W195" t="n">
        <x:v>581.12</x:v>
      </x:c>
      <x:c r="X195" t="str">
        <x:v>SUR</x:v>
      </x:c>
      <x:c r="Y195" t="str">
        <x:v>Farmacia del Sur</x:v>
      </x:c>
      <x:c r="Z195" t="str">
        <x:v>Bodega SUR</x:v>
      </x:c>
      <x:c r="AA195" t="n">
        <x:v>45823</x:v>
      </x:c>
      <x:c r="AB195" t="str">
        <x:v>RECIBIDO</x:v>
      </x:c>
      <x:c r="AC195" t="str">
        <x:v>Compra histórica para BI</x:v>
      </x:c>
    </x:row>
    <x:row r="196">
      <x:c r="A196" t="n">
        <x:v>195</x:v>
      </x:c>
      <x:c r="B196" t="n">
        <x:v>45820</x:v>
      </x:c>
      <x:c r="C196" t="str">
        <x:v>OC-202506-00195</x:v>
      </x:c>
      <x:c r="D196" t="str">
        <x:v>FC-D008-2025-00195</x:v>
      </x:c>
      <x:c r="E196" t="str">
        <x:v>D008</x:v>
      </x:c>
      <x:c r="F196" t="str">
        <x:v>Medicamentos Express</x:v>
      </x:c>
      <x:c r="G196" t="str">
        <x:v>Carlos Nieto</x:v>
      </x:c>
      <x:c r="H196" t="str">
        <x:v>0998001008</x:v>
      </x:c>
      <x:c r="I196" t="str">
        <x:v>carlos.nieto@medexpress.ec</x:v>
      </x:c>
      <x:c r="J196" t="str">
        <x:v>MED036</x:v>
      </x:c>
      <x:c r="K196" t="str">
        <x:v>Hidroclorotiazida</x:v>
      </x:c>
      <x:c r="L196" t="str">
        <x:v>C12</x:v>
      </x:c>
      <x:c r="M196" t="str">
        <x:v>L002</x:v>
      </x:c>
      <x:c r="N196" t="str">
        <x:v>Caja x 60 tabletas</x:v>
      </x:c>
      <x:c r="O196" t="str">
        <x:v>L2506036195</x:v>
      </x:c>
      <x:c r="P196" t="n">
        <x:v>46221</x:v>
      </x:c>
      <x:c r="Q196" t="n">
        <x:v>185</x:v>
      </x:c>
      <x:c r="R196" t="n">
        <x:v>2.58</x:v>
      </x:c>
      <x:c r="S196" t="n">
        <x:v>1.5</x:v>
      </x:c>
      <x:c r="T196" t="n">
        <x:v>2.54</x:v>
      </x:c>
      <x:c r="U196" t="n">
        <x:v>477.3</x:v>
      </x:c>
      <x:c r="V196" t="n">
        <x:v>7.16</x:v>
      </x:c>
      <x:c r="W196" t="n">
        <x:v>470.14</x:v>
      </x:c>
      <x:c r="X196" t="str">
        <x:v>VALLE</x:v>
      </x:c>
      <x:c r="Y196" t="str">
        <x:v>Farmacia Valle de los Chillos</x:v>
      </x:c>
      <x:c r="Z196" t="str">
        <x:v>Bodega VALLE</x:v>
      </x:c>
      <x:c r="AA196" t="n">
        <x:v>45821</x:v>
      </x:c>
      <x:c r="AB196" t="str">
        <x:v>RECIBIDO</x:v>
      </x:c>
      <x:c r="AC196" t="str">
        <x:v>Compra histórica para BI</x:v>
      </x:c>
    </x:row>
    <x:row r="197">
      <x:c r="A197" t="n">
        <x:v>196</x:v>
      </x:c>
      <x:c r="B197" t="n">
        <x:v>45821</x:v>
      </x:c>
      <x:c r="C197" t="str">
        <x:v>OC-202506-00196</x:v>
      </x:c>
      <x:c r="D197" t="str">
        <x:v>FC-D006-2025-00196</x:v>
      </x:c>
      <x:c r="E197" t="str">
        <x:v>D006</x:v>
      </x:c>
      <x:c r="F197" t="str">
        <x:v>Laboratorios y Distribuciones Quito</x:v>
      </x:c>
      <x:c r="G197" t="str">
        <x:v>Fernando Lema</x:v>
      </x:c>
      <x:c r="H197" t="str">
        <x:v>0998001006</x:v>
      </x:c>
      <x:c r="I197" t="str">
        <x:v>fernando.lema@ldquito.ec</x:v>
      </x:c>
      <x:c r="J197" t="str">
        <x:v>MED049</x:v>
      </x:c>
      <x:c r="K197" t="str">
        <x:v>Simeticona</x:v>
      </x:c>
      <x:c r="L197" t="str">
        <x:v>C01</x:v>
      </x:c>
      <x:c r="M197" t="str">
        <x:v>L005</x:v>
      </x:c>
      <x:c r="N197" t="str">
        <x:v>Caja x 10 tabletas</x:v>
      </x:c>
      <x:c r="O197" t="str">
        <x:v>L2506049196</x:v>
      </x:c>
      <x:c r="P197" t="n">
        <x:v>46235</x:v>
      </x:c>
      <x:c r="Q197" t="n">
        <x:v>196</x:v>
      </x:c>
      <x:c r="R197" t="n">
        <x:v>9.09</x:v>
      </x:c>
      <x:c r="S197" t="n">
        <x:v>7.5</x:v>
      </x:c>
      <x:c r="T197" t="n">
        <x:v>8.41</x:v>
      </x:c>
      <x:c r="U197" t="n">
        <x:v>1781.64</x:v>
      </x:c>
      <x:c r="V197" t="n">
        <x:v>133.62</x:v>
      </x:c>
      <x:c r="W197" t="n">
        <x:v>1648.02</x:v>
      </x:c>
      <x:c r="X197" t="str">
        <x:v>NORTE</x:v>
      </x:c>
      <x:c r="Y197" t="str">
        <x:v>Farmacia Norte</x:v>
      </x:c>
      <x:c r="Z197" t="str">
        <x:v>Bodega NORTE</x:v>
      </x:c>
      <x:c r="AA197" t="n">
        <x:v>45827</x:v>
      </x:c>
      <x:c r="AB197" t="str">
        <x:v>RECIBIDO</x:v>
      </x:c>
      <x:c r="AC197" t="str">
        <x:v>Compra histórica para BI</x:v>
      </x:c>
    </x:row>
    <x:row r="198">
      <x:c r="A198" t="n">
        <x:v>197</x:v>
      </x:c>
      <x:c r="B198" t="n">
        <x:v>45822</x:v>
      </x:c>
      <x:c r="C198" t="str">
        <x:v>OC-202506-00197</x:v>
      </x:c>
      <x:c r="D198" t="str">
        <x:v>FC-D004-2025-00197</x:v>
      </x:c>
      <x:c r="E198" t="str">
        <x:v>D004</x:v>
      </x:c>
      <x:c r="F198" t="str">
        <x:v>Distribuciones VitalMed</x:v>
      </x:c>
      <x:c r="G198" t="str">
        <x:v>Diego Zambrano</x:v>
      </x:c>
      <x:c r="H198" t="str">
        <x:v>0998001004</x:v>
      </x:c>
      <x:c r="I198" t="str">
        <x:v>diego.zambrano@vitalmed.ec</x:v>
      </x:c>
      <x:c r="J198" t="str">
        <x:v>MED062</x:v>
      </x:c>
      <x:c r="K198" t="str">
        <x:v>Betametasona</x:v>
      </x:c>
      <x:c r="L198" t="str">
        <x:v>C02</x:v>
      </x:c>
      <x:c r="M198" t="str">
        <x:v>L008</x:v>
      </x:c>
      <x:c r="N198" t="str">
        <x:v>Caja x 20 tabletas</x:v>
      </x:c>
      <x:c r="O198" t="str">
        <x:v>L2506062197</x:v>
      </x:c>
      <x:c r="P198" t="n">
        <x:v>46249</x:v>
      </x:c>
      <x:c r="Q198" t="n">
        <x:v>27</x:v>
      </x:c>
      <x:c r="R198" t="n">
        <x:v>7.69</x:v>
      </x:c>
      <x:c r="S198" t="n">
        <x:v>6</x:v>
      </x:c>
      <x:c r="T198" t="n">
        <x:v>7.23</x:v>
      </x:c>
      <x:c r="U198" t="n">
        <x:v>207.63</x:v>
      </x:c>
      <x:c r="V198" t="n">
        <x:v>12.46</x:v>
      </x:c>
      <x:c r="W198" t="n">
        <x:v>195.17</x:v>
      </x:c>
      <x:c r="X198" t="str">
        <x:v>CENTRO</x:v>
      </x:c>
      <x:c r="Y198" t="str">
        <x:v>Farmacia Centro Histórico</x:v>
      </x:c>
      <x:c r="Z198" t="str">
        <x:v>Bodega CENTRO</x:v>
      </x:c>
      <x:c r="AA198" t="n">
        <x:v>45827</x:v>
      </x:c>
      <x:c r="AB198" t="str">
        <x:v>RECIBIDO</x:v>
      </x:c>
      <x:c r="AC198" t="str">
        <x:v>Compra histórica para BI</x:v>
      </x:c>
    </x:row>
    <x:row r="199">
      <x:c r="A199" t="n">
        <x:v>198</x:v>
      </x:c>
      <x:c r="B199" t="n">
        <x:v>45822</x:v>
      </x:c>
      <x:c r="C199" t="str">
        <x:v>OC-202506-00198</x:v>
      </x:c>
      <x:c r="D199" t="str">
        <x:v>FC-D001-2025-00198</x:v>
      </x:c>
      <x:c r="E199" t="str">
        <x:v>D001</x:v>
      </x:c>
      <x:c r="F199" t="str">
        <x:v>Distribuidora Andina Farma</x:v>
      </x:c>
      <x:c r="G199" t="str">
        <x:v>Carolina Salazar</x:v>
      </x:c>
      <x:c r="H199" t="str">
        <x:v>0998001001</x:v>
      </x:c>
      <x:c r="I199" t="str">
        <x:v>carolina.salazar@andinafarma.ec</x:v>
      </x:c>
      <x:c r="J199" t="str">
        <x:v>MED082</x:v>
      </x:c>
      <x:c r="K199" t="str">
        <x:v>Colchicina</x:v>
      </x:c>
      <x:c r="L199" t="str">
        <x:v>C10</x:v>
      </x:c>
      <x:c r="M199" t="str">
        <x:v>L008</x:v>
      </x:c>
      <x:c r="N199" t="str">
        <x:v>Sobre x 10</x:v>
      </x:c>
      <x:c r="O199" t="str">
        <x:v>L2506082198</x:v>
      </x:c>
      <x:c r="P199" t="n">
        <x:v>46269</x:v>
      </x:c>
      <x:c r="Q199" t="n">
        <x:v>55</x:v>
      </x:c>
      <x:c r="R199" t="n">
        <x:v>8.41</x:v>
      </x:c>
      <x:c r="S199" t="n">
        <x:v>5.5</x:v>
      </x:c>
      <x:c r="T199" t="n">
        <x:v>7.95</x:v>
      </x:c>
      <x:c r="U199" t="n">
        <x:v>462.55</x:v>
      </x:c>
      <x:c r="V199" t="n">
        <x:v>25.44</x:v>
      </x:c>
      <x:c r="W199" t="n">
        <x:v>437.11</x:v>
      </x:c>
      <x:c r="X199" t="str">
        <x:v>VALLE</x:v>
      </x:c>
      <x:c r="Y199" t="str">
        <x:v>Farmacia Valle de los Chillos</x:v>
      </x:c>
      <x:c r="Z199" t="str">
        <x:v>Bodega VALLE</x:v>
      </x:c>
      <x:c r="AA199" t="n">
        <x:v>45825</x:v>
      </x:c>
      <x:c r="AB199" t="str">
        <x:v>RECIBIDO</x:v>
      </x:c>
      <x:c r="AC199" t="str">
        <x:v>Compra histórica para BI</x:v>
      </x:c>
    </x:row>
    <x:row r="200">
      <x:c r="A200" t="n">
        <x:v>199</x:v>
      </x:c>
      <x:c r="B200" t="n">
        <x:v>45823</x:v>
      </x:c>
      <x:c r="C200" t="str">
        <x:v>OC-202506-00199</x:v>
      </x:c>
      <x:c r="D200" t="str">
        <x:v>FC-D008-2025-00199</x:v>
      </x:c>
      <x:c r="E200" t="str">
        <x:v>D008</x:v>
      </x:c>
      <x:c r="F200" t="str">
        <x:v>Medicamentos Express</x:v>
      </x:c>
      <x:c r="G200" t="str">
        <x:v>Carlos Nieto</x:v>
      </x:c>
      <x:c r="H200" t="str">
        <x:v>0998001008</x:v>
      </x:c>
      <x:c r="I200" t="str">
        <x:v>carlos.nieto@medexpress.ec</x:v>
      </x:c>
      <x:c r="J200" t="str">
        <x:v>MED088</x:v>
      </x:c>
      <x:c r="K200" t="str">
        <x:v>Clopidogrel</x:v>
      </x:c>
      <x:c r="L200" t="str">
        <x:v>C04</x:v>
      </x:c>
      <x:c r="M200" t="str">
        <x:v>L002</x:v>
      </x:c>
      <x:c r="N200" t="str">
        <x:v>Frasco 120 ml</x:v>
      </x:c>
      <x:c r="O200" t="str">
        <x:v>L2506088199</x:v>
      </x:c>
      <x:c r="P200" t="n">
        <x:v>46276</x:v>
      </x:c>
      <x:c r="Q200" t="n">
        <x:v>49</x:v>
      </x:c>
      <x:c r="R200" t="n">
        <x:v>4.15</x:v>
      </x:c>
      <x:c r="S200" t="n">
        <x:v>3.5</x:v>
      </x:c>
      <x:c r="T200" t="n">
        <x:v>4</x:v>
      </x:c>
      <x:c r="U200" t="n">
        <x:v>203.35</x:v>
      </x:c>
      <x:c r="V200" t="n">
        <x:v>7.12</x:v>
      </x:c>
      <x:c r="W200" t="n">
        <x:v>196.23</x:v>
      </x:c>
      <x:c r="X200" t="str">
        <x:v>VALLE</x:v>
      </x:c>
      <x:c r="Y200" t="str">
        <x:v>Farmacia Valle de los Chillos</x:v>
      </x:c>
      <x:c r="Z200" t="str">
        <x:v>Bodega VALLE</x:v>
      </x:c>
      <x:c r="AA200" t="n">
        <x:v>45824</x:v>
      </x:c>
      <x:c r="AB200" t="str">
        <x:v>RECIBIDO</x:v>
      </x:c>
      <x:c r="AC200" t="str">
        <x:v>Compra histórica para BI</x:v>
      </x:c>
    </x:row>
    <x:row r="201">
      <x:c r="A201" t="n">
        <x:v>200</x:v>
      </x:c>
      <x:c r="B201" t="n">
        <x:v>45824</x:v>
      </x:c>
      <x:c r="C201" t="str">
        <x:v>OC-202506-00200</x:v>
      </x:c>
      <x:c r="D201" t="str">
        <x:v>FC-D002-2025-00200</x:v>
      </x:c>
      <x:c r="E201" t="str">
        <x:v>D002</x:v>
      </x:c>
      <x:c r="F201" t="str">
        <x:v>Medisupply Ecuador</x:v>
      </x:c>
      <x:c r="G201" t="str">
        <x:v>Pablo Andrade</x:v>
      </x:c>
      <x:c r="H201" t="str">
        <x:v>0998001002</x:v>
      </x:c>
      <x:c r="I201" t="str">
        <x:v>pablo.andrade@medisupply.ec</x:v>
      </x:c>
      <x:c r="J201" t="str">
        <x:v>MED001</x:v>
      </x:c>
      <x:c r="K201" t="str">
        <x:v>Paracetamol</x:v>
      </x:c>
      <x:c r="L201" t="str">
        <x:v>C01</x:v>
      </x:c>
      <x:c r="M201" t="str">
        <x:v>L005</x:v>
      </x:c>
      <x:c r="N201" t="str">
        <x:v>Caja x 10 tabletas</x:v>
      </x:c>
      <x:c r="O201" t="str">
        <x:v>L2506001200</x:v>
      </x:c>
      <x:c r="P201" t="n">
        <x:v>46190</x:v>
      </x:c>
      <x:c r="Q201" t="n">
        <x:v>60</x:v>
      </x:c>
      <x:c r="R201" t="n">
        <x:v>0.97</x:v>
      </x:c>
      <x:c r="S201" t="n">
        <x:v>6.5</x:v>
      </x:c>
      <x:c r="T201" t="n">
        <x:v>0.91</x:v>
      </x:c>
      <x:c r="U201" t="n">
        <x:v>58.2</x:v>
      </x:c>
      <x:c r="V201" t="n">
        <x:v>3.78</x:v>
      </x:c>
      <x:c r="W201" t="n">
        <x:v>54.42</x:v>
      </x:c>
      <x:c r="X201" t="str">
        <x:v>NORTE</x:v>
      </x:c>
      <x:c r="Y201" t="str">
        <x:v>Farmacia Norte</x:v>
      </x:c>
      <x:c r="Z201" t="str">
        <x:v>Bodega NORTE</x:v>
      </x:c>
      <x:c r="AA201" t="n">
        <x:v>45828</x:v>
      </x:c>
      <x:c r="AB201" t="str">
        <x:v>RECIBIDO</x:v>
      </x:c>
      <x:c r="AC201" t="str">
        <x:v>Compra histórica para BI</x:v>
      </x:c>
    </x:row>
    <x:row r="202">
      <x:c r="A202" t="n">
        <x:v>201</x:v>
      </x:c>
      <x:c r="B202" t="n">
        <x:v>45825</x:v>
      </x:c>
      <x:c r="C202" t="str">
        <x:v>OC-202506-00201</x:v>
      </x:c>
      <x:c r="D202" t="str">
        <x:v>FC-D008-2025-00201</x:v>
      </x:c>
      <x:c r="E202" t="str">
        <x:v>D008</x:v>
      </x:c>
      <x:c r="F202" t="str">
        <x:v>Medicamentos Express</x:v>
      </x:c>
      <x:c r="G202" t="str">
        <x:v>Carlos Nieto</x:v>
      </x:c>
      <x:c r="H202" t="str">
        <x:v>0998001008</x:v>
      </x:c>
      <x:c r="I202" t="str">
        <x:v>carlos.nieto@medexpress.ec</x:v>
      </x:c>
      <x:c r="J202" t="str">
        <x:v>MED014</x:v>
      </x:c>
      <x:c r="K202" t="str">
        <x:v>Crema antimicótica</x:v>
      </x:c>
      <x:c r="L202" t="str">
        <x:v>C02</x:v>
      </x:c>
      <x:c r="M202" t="str">
        <x:v>L008</x:v>
      </x:c>
      <x:c r="N202" t="str">
        <x:v>Caja x 20 tabletas</x:v>
      </x:c>
      <x:c r="O202" t="str">
        <x:v>L2506014201</x:v>
      </x:c>
      <x:c r="P202" t="n">
        <x:v>46204</x:v>
      </x:c>
      <x:c r="Q202" t="n">
        <x:v>71</x:v>
      </x:c>
      <x:c r="R202" t="n">
        <x:v>7.09</x:v>
      </x:c>
      <x:c r="S202" t="n">
        <x:v>2</x:v>
      </x:c>
      <x:c r="T202" t="n">
        <x:v>6.95</x:v>
      </x:c>
      <x:c r="U202" t="n">
        <x:v>503.39</x:v>
      </x:c>
      <x:c r="V202" t="n">
        <x:v>10.07</x:v>
      </x:c>
      <x:c r="W202" t="n">
        <x:v>493.32</x:v>
      </x:c>
      <x:c r="X202" t="str">
        <x:v>CENTRO</x:v>
      </x:c>
      <x:c r="Y202" t="str">
        <x:v>Farmacia Centro Histórico</x:v>
      </x:c>
      <x:c r="Z202" t="str">
        <x:v>Bodega CENTRO</x:v>
      </x:c>
      <x:c r="AA202" t="n">
        <x:v>45826</x:v>
      </x:c>
      <x:c r="AB202" t="str">
        <x:v>RECIBIDO</x:v>
      </x:c>
      <x:c r="AC202" t="str">
        <x:v>Compra histórica para BI</x:v>
      </x:c>
    </x:row>
    <x:row r="203">
      <x:c r="A203" t="n">
        <x:v>202</x:v>
      </x:c>
      <x:c r="B203" t="n">
        <x:v>45826</x:v>
      </x:c>
      <x:c r="C203" t="str">
        <x:v>OC-202506-00202</x:v>
      </x:c>
      <x:c r="D203" t="str">
        <x:v>FC-D006-2025-00202</x:v>
      </x:c>
      <x:c r="E203" t="str">
        <x:v>D006</x:v>
      </x:c>
      <x:c r="F203" t="str">
        <x:v>Laboratorios y Distribuciones Quito</x:v>
      </x:c>
      <x:c r="G203" t="str">
        <x:v>Fernando Lema</x:v>
      </x:c>
      <x:c r="H203" t="str">
        <x:v>0998001006</x:v>
      </x:c>
      <x:c r="I203" t="str">
        <x:v>fernando.lema@ldquito.ec</x:v>
      </x:c>
      <x:c r="J203" t="str">
        <x:v>MED027</x:v>
      </x:c>
      <x:c r="K203" t="str">
        <x:v>Pantoprazol</x:v>
      </x:c>
      <x:c r="L203" t="str">
        <x:v>C03</x:v>
      </x:c>
      <x:c r="M203" t="str">
        <x:v>L011</x:v>
      </x:c>
      <x:c r="N203" t="str">
        <x:v>Caja x 30 tabletas</x:v>
      </x:c>
      <x:c r="O203" t="str">
        <x:v>L2506027202</x:v>
      </x:c>
      <x:c r="P203" t="n">
        <x:v>46218</x:v>
      </x:c>
      <x:c r="Q203" t="n">
        <x:v>82</x:v>
      </x:c>
      <x:c r="R203" t="n">
        <x:v>5.75</x:v>
      </x:c>
      <x:c r="S203" t="n">
        <x:v>8</x:v>
      </x:c>
      <x:c r="T203" t="n">
        <x:v>5.29</x:v>
      </x:c>
      <x:c r="U203" t="n">
        <x:v>471.5</x:v>
      </x:c>
      <x:c r="V203" t="n">
        <x:v>37.72</x:v>
      </x:c>
      <x:c r="W203" t="n">
        <x:v>433.78</x:v>
      </x:c>
      <x:c r="X203" t="str">
        <x:v>SUR</x:v>
      </x:c>
      <x:c r="Y203" t="str">
        <x:v>Farmacia del Sur</x:v>
      </x:c>
      <x:c r="Z203" t="str">
        <x:v>Bodega SUR</x:v>
      </x:c>
      <x:c r="AA203" t="n">
        <x:v>45832</x:v>
      </x:c>
      <x:c r="AB203" t="str">
        <x:v>RECIBIDO</x:v>
      </x:c>
      <x:c r="AC203" t="str">
        <x:v>Compra histórica para BI</x:v>
      </x:c>
    </x:row>
    <x:row r="204">
      <x:c r="A204" t="n">
        <x:v>203</x:v>
      </x:c>
      <x:c r="B204" t="n">
        <x:v>45827</x:v>
      </x:c>
      <x:c r="C204" t="str">
        <x:v>OC-202506-00203</x:v>
      </x:c>
      <x:c r="D204" t="str">
        <x:v>FC-D004-2025-00203</x:v>
      </x:c>
      <x:c r="E204" t="str">
        <x:v>D004</x:v>
      </x:c>
      <x:c r="F204" t="str">
        <x:v>Distribuciones VitalMed</x:v>
      </x:c>
      <x:c r="G204" t="str">
        <x:v>Diego Zambrano</x:v>
      </x:c>
      <x:c r="H204" t="str">
        <x:v>0998001004</x:v>
      </x:c>
      <x:c r="I204" t="str">
        <x:v>diego.zambrano@vitalmed.ec</x:v>
      </x:c>
      <x:c r="J204" t="str">
        <x:v>MED040</x:v>
      </x:c>
      <x:c r="K204" t="str">
        <x:v>Montelukast</x:v>
      </x:c>
      <x:c r="L204" t="str">
        <x:v>C04</x:v>
      </x:c>
      <x:c r="M204" t="str">
        <x:v>L002</x:v>
      </x:c>
      <x:c r="N204" t="str">
        <x:v>Frasco 120 ml</x:v>
      </x:c>
      <x:c r="O204" t="str">
        <x:v>L2506040203</x:v>
      </x:c>
      <x:c r="P204" t="n">
        <x:v>46232</x:v>
      </x:c>
      <x:c r="Q204" t="n">
        <x:v>93</x:v>
      </x:c>
      <x:c r="R204" t="n">
        <x:v>4.36</x:v>
      </x:c>
      <x:c r="S204" t="n">
        <x:v>6.5</x:v>
      </x:c>
      <x:c r="T204" t="n">
        <x:v>4.08</x:v>
      </x:c>
      <x:c r="U204" t="n">
        <x:v>405.48</x:v>
      </x:c>
      <x:c r="V204" t="n">
        <x:v>26.36</x:v>
      </x:c>
      <x:c r="W204" t="n">
        <x:v>379.12</x:v>
      </x:c>
      <x:c r="X204" t="str">
        <x:v>VALLE</x:v>
      </x:c>
      <x:c r="Y204" t="str">
        <x:v>Farmacia Valle de los Chillos</x:v>
      </x:c>
      <x:c r="Z204" t="str">
        <x:v>Bodega VALLE</x:v>
      </x:c>
      <x:c r="AA204" t="n">
        <x:v>45832</x:v>
      </x:c>
      <x:c r="AB204" t="str">
        <x:v>RECIBIDO</x:v>
      </x:c>
      <x:c r="AC204" t="str">
        <x:v>Compra histórica para BI</x:v>
      </x:c>
    </x:row>
    <x:row r="205">
      <x:c r="A205" t="n">
        <x:v>204</x:v>
      </x:c>
      <x:c r="B205" t="n">
        <x:v>45827</x:v>
      </x:c>
      <x:c r="C205" t="str">
        <x:v>OC-202506-00204</x:v>
      </x:c>
      <x:c r="D205" t="str">
        <x:v>FC-D001-2025-00204</x:v>
      </x:c>
      <x:c r="E205" t="str">
        <x:v>D001</x:v>
      </x:c>
      <x:c r="F205" t="str">
        <x:v>Distribuidora Andina Farma</x:v>
      </x:c>
      <x:c r="G205" t="str">
        <x:v>Carolina Salazar</x:v>
      </x:c>
      <x:c r="H205" t="str">
        <x:v>0998001001</x:v>
      </x:c>
      <x:c r="I205" t="str">
        <x:v>carolina.salazar@andinafarma.ec</x:v>
      </x:c>
      <x:c r="J205" t="str">
        <x:v>MED060</x:v>
      </x:c>
      <x:c r="K205" t="str">
        <x:v>Zinc</x:v>
      </x:c>
      <x:c r="L205" t="str">
        <x:v>C12</x:v>
      </x:c>
      <x:c r="M205" t="str">
        <x:v>L002</x:v>
      </x:c>
      <x:c r="N205" t="str">
        <x:v>Caja x 60 tabletas</x:v>
      </x:c>
      <x:c r="O205" t="str">
        <x:v>L2506060204</x:v>
      </x:c>
      <x:c r="P205" t="n">
        <x:v>46252</x:v>
      </x:c>
      <x:c r="Q205" t="n">
        <x:v>121</x:v>
      </x:c>
      <x:c r="R205" t="n">
        <x:v>6.54</x:v>
      </x:c>
      <x:c r="S205" t="n">
        <x:v>6</x:v>
      </x:c>
      <x:c r="T205" t="n">
        <x:v>6.15</x:v>
      </x:c>
      <x:c r="U205" t="n">
        <x:v>791.34</x:v>
      </x:c>
      <x:c r="V205" t="n">
        <x:v>47.48</x:v>
      </x:c>
      <x:c r="W205" t="n">
        <x:v>743.86</x:v>
      </x:c>
      <x:c r="X205" t="str">
        <x:v>CENTRO</x:v>
      </x:c>
      <x:c r="Y205" t="str">
        <x:v>Farmacia Centro Histórico</x:v>
      </x:c>
      <x:c r="Z205" t="str">
        <x:v>Bodega CENTRO</x:v>
      </x:c>
      <x:c r="AA205" t="n">
        <x:v>45830</x:v>
      </x:c>
      <x:c r="AB205" t="str">
        <x:v>RECIBIDO</x:v>
      </x:c>
      <x:c r="AC205" t="str">
        <x:v>Compra histórica para BI</x:v>
      </x:c>
    </x:row>
    <x:row r="206">
      <x:c r="A206" t="n">
        <x:v>205</x:v>
      </x:c>
      <x:c r="B206" t="n">
        <x:v>45828</x:v>
      </x:c>
      <x:c r="C206" t="str">
        <x:v>OC-202506-00205</x:v>
      </x:c>
      <x:c r="D206" t="str">
        <x:v>FC-D008-2025-00205</x:v>
      </x:c>
      <x:c r="E206" t="str">
        <x:v>D008</x:v>
      </x:c>
      <x:c r="F206" t="str">
        <x:v>Medicamentos Express</x:v>
      </x:c>
      <x:c r="G206" t="str">
        <x:v>Carlos Nieto</x:v>
      </x:c>
      <x:c r="H206" t="str">
        <x:v>0998001008</x:v>
      </x:c>
      <x:c r="I206" t="str">
        <x:v>carlos.nieto@medexpress.ec</x:v>
      </x:c>
      <x:c r="J206" t="str">
        <x:v>MED066</x:v>
      </x:c>
      <x:c r="K206" t="str">
        <x:v>Lágrimas artificiales</x:v>
      </x:c>
      <x:c r="L206" t="str">
        <x:v>C06</x:v>
      </x:c>
      <x:c r="M206" t="str">
        <x:v>L008</x:v>
      </x:c>
      <x:c r="N206" t="str">
        <x:v>Tubo 50 g</x:v>
      </x:c>
      <x:c r="O206" t="str">
        <x:v>L2506066205</x:v>
      </x:c>
      <x:c r="P206" t="n">
        <x:v>46259</x:v>
      </x:c>
      <x:c r="Q206" t="n">
        <x:v>115</x:v>
      </x:c>
      <x:c r="R206" t="n">
        <x:v>9.46</x:v>
      </x:c>
      <x:c r="S206" t="n">
        <x:v>1.5</x:v>
      </x:c>
      <x:c r="T206" t="n">
        <x:v>9.32</x:v>
      </x:c>
      <x:c r="U206" t="n">
        <x:v>1087.9</x:v>
      </x:c>
      <x:c r="V206" t="n">
        <x:v>16.32</x:v>
      </x:c>
      <x:c r="W206" t="n">
        <x:v>1071.58</x:v>
      </x:c>
      <x:c r="X206" t="str">
        <x:v>CENTRO</x:v>
      </x:c>
      <x:c r="Y206" t="str">
        <x:v>Farmacia Centro Histórico</x:v>
      </x:c>
      <x:c r="Z206" t="str">
        <x:v>Bodega CENTRO</x:v>
      </x:c>
      <x:c r="AA206" t="n">
        <x:v>45829</x:v>
      </x:c>
      <x:c r="AB206" t="str">
        <x:v>RECIBIDO</x:v>
      </x:c>
      <x:c r="AC206" t="str">
        <x:v>Compra histórica para BI</x:v>
      </x:c>
    </x:row>
    <x:row r="207">
      <x:c r="A207" t="n">
        <x:v>206</x:v>
      </x:c>
      <x:c r="B207" t="n">
        <x:v>45829</x:v>
      </x:c>
      <x:c r="C207" t="str">
        <x:v>OC-202506-00206</x:v>
      </x:c>
      <x:c r="D207" t="str">
        <x:v>FC-D006-2025-00206</x:v>
      </x:c>
      <x:c r="E207" t="str">
        <x:v>D006</x:v>
      </x:c>
      <x:c r="F207" t="str">
        <x:v>Laboratorios y Distribuciones Quito</x:v>
      </x:c>
      <x:c r="G207" t="str">
        <x:v>Fernando Lema</x:v>
      </x:c>
      <x:c r="H207" t="str">
        <x:v>0998001006</x:v>
      </x:c>
      <x:c r="I207" t="str">
        <x:v>fernando.lema@ldquito.ec</x:v>
      </x:c>
      <x:c r="J207" t="str">
        <x:v>MED079</x:v>
      </x:c>
      <x:c r="K207" t="str">
        <x:v>Finasterida</x:v>
      </x:c>
      <x:c r="L207" t="str">
        <x:v>C07</x:v>
      </x:c>
      <x:c r="M207" t="str">
        <x:v>L011</x:v>
      </x:c>
      <x:c r="N207" t="str">
        <x:v>Blíster x 10</x:v>
      </x:c>
      <x:c r="O207" t="str">
        <x:v>L2506079206</x:v>
      </x:c>
      <x:c r="P207" t="n">
        <x:v>46273</x:v>
      </x:c>
      <x:c r="Q207" t="n">
        <x:v>126</x:v>
      </x:c>
      <x:c r="R207" t="n">
        <x:v>8.06</x:v>
      </x:c>
      <x:c r="S207" t="n">
        <x:v>7.5</x:v>
      </x:c>
      <x:c r="T207" t="n">
        <x:v>7.46</x:v>
      </x:c>
      <x:c r="U207" t="n">
        <x:v>1015.56</x:v>
      </x:c>
      <x:c r="V207" t="n">
        <x:v>76.17</x:v>
      </x:c>
      <x:c r="W207" t="n">
        <x:v>939.39</x:v>
      </x:c>
      <x:c r="X207" t="str">
        <x:v>SUR</x:v>
      </x:c>
      <x:c r="Y207" t="str">
        <x:v>Farmacia del Sur</x:v>
      </x:c>
      <x:c r="Z207" t="str">
        <x:v>Bodega SUR</x:v>
      </x:c>
      <x:c r="AA207" t="n">
        <x:v>45835</x:v>
      </x:c>
      <x:c r="AB207" t="str">
        <x:v>RECIBIDO</x:v>
      </x:c>
      <x:c r="AC207" t="str">
        <x:v>Compra histórica para BI</x:v>
      </x:c>
    </x:row>
    <x:row r="208">
      <x:c r="A208" t="n">
        <x:v>207</x:v>
      </x:c>
      <x:c r="B208" t="n">
        <x:v>45830</x:v>
      </x:c>
      <x:c r="C208" t="str">
        <x:v>OC-202506-00207</x:v>
      </x:c>
      <x:c r="D208" t="str">
        <x:v>FC-D004-2025-00207</x:v>
      </x:c>
      <x:c r="E208" t="str">
        <x:v>D004</x:v>
      </x:c>
      <x:c r="F208" t="str">
        <x:v>Distribuciones VitalMed</x:v>
      </x:c>
      <x:c r="G208" t="str">
        <x:v>Diego Zambrano</x:v>
      </x:c>
      <x:c r="H208" t="str">
        <x:v>0998001004</x:v>
      </x:c>
      <x:c r="I208" t="str">
        <x:v>diego.zambrano@vitalmed.ec</x:v>
      </x:c>
      <x:c r="J208" t="str">
        <x:v>MED092</x:v>
      </x:c>
      <x:c r="K208" t="str">
        <x:v>Terbinafina</x:v>
      </x:c>
      <x:c r="L208" t="str">
        <x:v>C08</x:v>
      </x:c>
      <x:c r="M208" t="str">
        <x:v>L002</x:v>
      </x:c>
      <x:c r="N208" t="str">
        <x:v>Frasco gotas 15 ml</x:v>
      </x:c>
      <x:c r="O208" t="str">
        <x:v>L2506092207</x:v>
      </x:c>
      <x:c r="P208" t="n">
        <x:v>46287</x:v>
      </x:c>
      <x:c r="Q208" t="n">
        <x:v>137</x:v>
      </x:c>
      <x:c r="R208" t="n">
        <x:v>5.78</x:v>
      </x:c>
      <x:c r="S208" t="n">
        <x:v>6</x:v>
      </x:c>
      <x:c r="T208" t="n">
        <x:v>5.43</x:v>
      </x:c>
      <x:c r="U208" t="n">
        <x:v>791.86</x:v>
      </x:c>
      <x:c r="V208" t="n">
        <x:v>47.51</x:v>
      </x:c>
      <x:c r="W208" t="n">
        <x:v>744.35</x:v>
      </x:c>
      <x:c r="X208" t="str">
        <x:v>VALLE</x:v>
      </x:c>
      <x:c r="Y208" t="str">
        <x:v>Farmacia Valle de los Chillos</x:v>
      </x:c>
      <x:c r="Z208" t="str">
        <x:v>Bodega VALLE</x:v>
      </x:c>
      <x:c r="AA208" t="n">
        <x:v>45835</x:v>
      </x:c>
      <x:c r="AB208" t="str">
        <x:v>RECIBIDO</x:v>
      </x:c>
      <x:c r="AC208" t="str">
        <x:v>Compra histórica para BI</x:v>
      </x:c>
    </x:row>
    <x:row r="209">
      <x:c r="A209" t="n">
        <x:v>208</x:v>
      </x:c>
      <x:c r="B209" t="n">
        <x:v>45831</x:v>
      </x:c>
      <x:c r="C209" t="str">
        <x:v>OC-202506-00208</x:v>
      </x:c>
      <x:c r="D209" t="str">
        <x:v>FC-D006-2025-00208</x:v>
      </x:c>
      <x:c r="E209" t="str">
        <x:v>D006</x:v>
      </x:c>
      <x:c r="F209" t="str">
        <x:v>Laboratorios y Distribuciones Quito</x:v>
      </x:c>
      <x:c r="G209" t="str">
        <x:v>Fernando Lema</x:v>
      </x:c>
      <x:c r="H209" t="str">
        <x:v>0998001006</x:v>
      </x:c>
      <x:c r="I209" t="str">
        <x:v>fernando.lema@ldquito.ec</x:v>
      </x:c>
      <x:c r="J209" t="str">
        <x:v>MED005</x:v>
      </x:c>
      <x:c r="K209" t="str">
        <x:v>Loratadina</x:v>
      </x:c>
      <x:c r="L209" t="str">
        <x:v>C05</x:v>
      </x:c>
      <x:c r="M209" t="str">
        <x:v>L005</x:v>
      </x:c>
      <x:c r="N209" t="str">
        <x:v>Tubo 30 g</x:v>
      </x:c>
      <x:c r="O209" t="str">
        <x:v>L2506005208</x:v>
      </x:c>
      <x:c r="P209" t="n">
        <x:v>46201</x:v>
      </x:c>
      <x:c r="Q209" t="n">
        <x:v>148</x:v>
      </x:c>
      <x:c r="R209" t="n">
        <x:v>2.67</x:v>
      </x:c>
      <x:c r="S209" t="n">
        <x:v>8.5</x:v>
      </x:c>
      <x:c r="T209" t="n">
        <x:v>2.44</x:v>
      </x:c>
      <x:c r="U209" t="n">
        <x:v>395.16</x:v>
      </x:c>
      <x:c r="V209" t="n">
        <x:v>33.59</x:v>
      </x:c>
      <x:c r="W209" t="n">
        <x:v>361.57</x:v>
      </x:c>
      <x:c r="X209" t="str">
        <x:v>NORTE</x:v>
      </x:c>
      <x:c r="Y209" t="str">
        <x:v>Farmacia Norte</x:v>
      </x:c>
      <x:c r="Z209" t="str">
        <x:v>Bodega NORTE</x:v>
      </x:c>
      <x:c r="AA209" t="n">
        <x:v>45837</x:v>
      </x:c>
      <x:c r="AB209" t="str">
        <x:v>RECIBIDO</x:v>
      </x:c>
      <x:c r="AC209" t="str">
        <x:v>Compra histórica para BI</x:v>
      </x:c>
    </x:row>
    <x:row r="210">
      <x:c r="A210" t="n">
        <x:v>209</x:v>
      </x:c>
      <x:c r="B210" t="n">
        <x:v>45832</x:v>
      </x:c>
      <x:c r="C210" t="str">
        <x:v>OC-202506-00209</x:v>
      </x:c>
      <x:c r="D210" t="str">
        <x:v>FC-D004-2025-00209</x:v>
      </x:c>
      <x:c r="E210" t="str">
        <x:v>D004</x:v>
      </x:c>
      <x:c r="F210" t="str">
        <x:v>Distribuciones VitalMed</x:v>
      </x:c>
      <x:c r="G210" t="str">
        <x:v>Diego Zambrano</x:v>
      </x:c>
      <x:c r="H210" t="str">
        <x:v>0998001004</x:v>
      </x:c>
      <x:c r="I210" t="str">
        <x:v>diego.zambrano@vitalmed.ec</x:v>
      </x:c>
      <x:c r="J210" t="str">
        <x:v>MED018</x:v>
      </x:c>
      <x:c r="K210" t="str">
        <x:v>Cetirizina</x:v>
      </x:c>
      <x:c r="L210" t="str">
        <x:v>C06</x:v>
      </x:c>
      <x:c r="M210" t="str">
        <x:v>L008</x:v>
      </x:c>
      <x:c r="N210" t="str">
        <x:v>Tubo 50 g</x:v>
      </x:c>
      <x:c r="O210" t="str">
        <x:v>L2506018209</x:v>
      </x:c>
      <x:c r="P210" t="n">
        <x:v>46215</x:v>
      </x:c>
      <x:c r="Q210" t="n">
        <x:v>159</x:v>
      </x:c>
      <x:c r="R210" t="n">
        <x:v>1.31</x:v>
      </x:c>
      <x:c r="S210" t="n">
        <x:v>7</x:v>
      </x:c>
      <x:c r="T210" t="n">
        <x:v>1.22</x:v>
      </x:c>
      <x:c r="U210" t="n">
        <x:v>208.29</x:v>
      </x:c>
      <x:c r="V210" t="n">
        <x:v>14.58</x:v>
      </x:c>
      <x:c r="W210" t="n">
        <x:v>193.71</x:v>
      </x:c>
      <x:c r="X210" t="str">
        <x:v>CENTRO</x:v>
      </x:c>
      <x:c r="Y210" t="str">
        <x:v>Farmacia Centro Histórico</x:v>
      </x:c>
      <x:c r="Z210" t="str">
        <x:v>Bodega CENTRO</x:v>
      </x:c>
      <x:c r="AA210" t="n">
        <x:v>45837</x:v>
      </x:c>
      <x:c r="AB210" t="str">
        <x:v>RECIBIDO</x:v>
      </x:c>
      <x:c r="AC210" t="str">
        <x:v>Compra histórica para BI</x:v>
      </x:c>
    </x:row>
    <x:row r="211">
      <x:c r="A211" t="n">
        <x:v>210</x:v>
      </x:c>
      <x:c r="B211" t="n">
        <x:v>45832</x:v>
      </x:c>
      <x:c r="C211" t="str">
        <x:v>OC-202506-00210</x:v>
      </x:c>
      <x:c r="D211" t="str">
        <x:v>FC-D001-2025-00210</x:v>
      </x:c>
      <x:c r="E211" t="str">
        <x:v>D001</x:v>
      </x:c>
      <x:c r="F211" t="str">
        <x:v>Distribuidora Andina Farma</x:v>
      </x:c>
      <x:c r="G211" t="str">
        <x:v>Carolina Salazar</x:v>
      </x:c>
      <x:c r="H211" t="str">
        <x:v>0998001001</x:v>
      </x:c>
      <x:c r="I211" t="str">
        <x:v>carolina.salazar@andinafarma.ec</x:v>
      </x:c>
      <x:c r="J211" t="str">
        <x:v>MED038</x:v>
      </x:c>
      <x:c r="K211" t="str">
        <x:v>Levotiroxina</x:v>
      </x:c>
      <x:c r="L211" t="str">
        <x:v>C02</x:v>
      </x:c>
      <x:c r="M211" t="str">
        <x:v>L008</x:v>
      </x:c>
      <x:c r="N211" t="str">
        <x:v>Caja x 20 tabletas</x:v>
      </x:c>
      <x:c r="O211" t="str">
        <x:v>L2506038210</x:v>
      </x:c>
      <x:c r="P211" t="n">
        <x:v>46235</x:v>
      </x:c>
      <x:c r="Q211" t="n">
        <x:v>187</x:v>
      </x:c>
      <x:c r="R211" t="n">
        <x:v>3.35</x:v>
      </x:c>
      <x:c r="S211" t="n">
        <x:v>4</x:v>
      </x:c>
      <x:c r="T211" t="n">
        <x:v>3.22</x:v>
      </x:c>
      <x:c r="U211" t="n">
        <x:v>626.45</x:v>
      </x:c>
      <x:c r="V211" t="n">
        <x:v>25.06</x:v>
      </x:c>
      <x:c r="W211" t="n">
        <x:v>601.39</x:v>
      </x:c>
      <x:c r="X211" t="str">
        <x:v>VALLE</x:v>
      </x:c>
      <x:c r="Y211" t="str">
        <x:v>Farmacia Valle de los Chillos</x:v>
      </x:c>
      <x:c r="Z211" t="str">
        <x:v>Bodega VALLE</x:v>
      </x:c>
      <x:c r="AA211" t="n">
        <x:v>45835</x:v>
      </x:c>
      <x:c r="AB211" t="str">
        <x:v>RECIBIDO</x:v>
      </x:c>
      <x:c r="AC211" t="str">
        <x:v>Compra histórica para BI</x:v>
      </x:c>
    </x:row>
    <x:row r="212">
      <x:c r="A212" t="n">
        <x:v>211</x:v>
      </x:c>
      <x:c r="B212" t="n">
        <x:v>45833</x:v>
      </x:c>
      <x:c r="C212" t="str">
        <x:v>OC-202506-00211</x:v>
      </x:c>
      <x:c r="D212" t="str">
        <x:v>FC-D008-2025-00211</x:v>
      </x:c>
      <x:c r="E212" t="str">
        <x:v>D008</x:v>
      </x:c>
      <x:c r="F212" t="str">
        <x:v>Medicamentos Express</x:v>
      </x:c>
      <x:c r="G212" t="str">
        <x:v>Carlos Nieto</x:v>
      </x:c>
      <x:c r="H212" t="str">
        <x:v>0998001008</x:v>
      </x:c>
      <x:c r="I212" t="str">
        <x:v>carlos.nieto@medexpress.ec</x:v>
      </x:c>
      <x:c r="J212" t="str">
        <x:v>MED044</x:v>
      </x:c>
      <x:c r="K212" t="str">
        <x:v>Aciclovir</x:v>
      </x:c>
      <x:c r="L212" t="str">
        <x:v>C08</x:v>
      </x:c>
      <x:c r="M212" t="str">
        <x:v>L002</x:v>
      </x:c>
      <x:c r="N212" t="str">
        <x:v>Frasco gotas 15 ml</x:v>
      </x:c>
      <x:c r="O212" t="str">
        <x:v>L2506044211</x:v>
      </x:c>
      <x:c r="P212" t="n">
        <x:v>46242</x:v>
      </x:c>
      <x:c r="Q212" t="n">
        <x:v>181</x:v>
      </x:c>
      <x:c r="R212" t="n">
        <x:v>6.1</x:v>
      </x:c>
      <x:c r="S212" t="n">
        <x:v>2</x:v>
      </x:c>
      <x:c r="T212" t="n">
        <x:v>5.98</x:v>
      </x:c>
      <x:c r="U212" t="n">
        <x:v>1104.1</x:v>
      </x:c>
      <x:c r="V212" t="n">
        <x:v>22.08</x:v>
      </x:c>
      <x:c r="W212" t="n">
        <x:v>1082.02</x:v>
      </x:c>
      <x:c r="X212" t="str">
        <x:v>VALLE</x:v>
      </x:c>
      <x:c r="Y212" t="str">
        <x:v>Farmacia Valle de los Chillos</x:v>
      </x:c>
      <x:c r="Z212" t="str">
        <x:v>Bodega VALLE</x:v>
      </x:c>
      <x:c r="AA212" t="n">
        <x:v>45834</x:v>
      </x:c>
      <x:c r="AB212" t="str">
        <x:v>RECIBIDO</x:v>
      </x:c>
      <x:c r="AC212" t="str">
        <x:v>Compra histórica para BI</x:v>
      </x:c>
    </x:row>
    <x:row r="213">
      <x:c r="A213" t="n">
        <x:v>212</x:v>
      </x:c>
      <x:c r="B213" t="n">
        <x:v>45834</x:v>
      </x:c>
      <x:c r="C213" t="str">
        <x:v>OC-202506-00212</x:v>
      </x:c>
      <x:c r="D213" t="str">
        <x:v>FC-D006-2025-00212</x:v>
      </x:c>
      <x:c r="E213" t="str">
        <x:v>D006</x:v>
      </x:c>
      <x:c r="F213" t="str">
        <x:v>Laboratorios y Distribuciones Quito</x:v>
      </x:c>
      <x:c r="G213" t="str">
        <x:v>Fernando Lema</x:v>
      </x:c>
      <x:c r="H213" t="str">
        <x:v>0998001006</x:v>
      </x:c>
      <x:c r="I213" t="str">
        <x:v>fernando.lema@ldquito.ec</x:v>
      </x:c>
      <x:c r="J213" t="str">
        <x:v>MED057</x:v>
      </x:c>
      <x:c r="K213" t="str">
        <x:v>Complejo B</x:v>
      </x:c>
      <x:c r="L213" t="str">
        <x:v>C09</x:v>
      </x:c>
      <x:c r="M213" t="str">
        <x:v>L005</x:v>
      </x:c>
      <x:c r="N213" t="str">
        <x:v>Inhalador 200 dosis</x:v>
      </x:c>
      <x:c r="O213" t="str">
        <x:v>L2506057212</x:v>
      </x:c>
      <x:c r="P213" t="n">
        <x:v>46256</x:v>
      </x:c>
      <x:c r="Q213" t="n">
        <x:v>192</x:v>
      </x:c>
      <x:c r="R213" t="n">
        <x:v>4.72</x:v>
      </x:c>
      <x:c r="S213" t="n">
        <x:v>8</x:v>
      </x:c>
      <x:c r="T213" t="n">
        <x:v>4.34</x:v>
      </x:c>
      <x:c r="U213" t="n">
        <x:v>906.24</x:v>
      </x:c>
      <x:c r="V213" t="n">
        <x:v>72.5</x:v>
      </x:c>
      <x:c r="W213" t="n">
        <x:v>833.74</x:v>
      </x:c>
      <x:c r="X213" t="str">
        <x:v>NORTE</x:v>
      </x:c>
      <x:c r="Y213" t="str">
        <x:v>Farmacia Norte</x:v>
      </x:c>
      <x:c r="Z213" t="str">
        <x:v>Bodega NORTE</x:v>
      </x:c>
      <x:c r="AA213" t="n">
        <x:v>45840</x:v>
      </x:c>
      <x:c r="AB213" t="str">
        <x:v>RECIBIDO</x:v>
      </x:c>
      <x:c r="AC213" t="str">
        <x:v>Compra histórica para BI</x:v>
      </x:c>
    </x:row>
    <x:row r="214">
      <x:c r="A214" t="n">
        <x:v>213</x:v>
      </x:c>
      <x:c r="B214" t="n">
        <x:v>45835</x:v>
      </x:c>
      <x:c r="C214" t="str">
        <x:v>OC-202506-00213</x:v>
      </x:c>
      <x:c r="D214" t="str">
        <x:v>FC-D004-2025-00213</x:v>
      </x:c>
      <x:c r="E214" t="str">
        <x:v>D004</x:v>
      </x:c>
      <x:c r="F214" t="str">
        <x:v>Distribuciones VitalMed</x:v>
      </x:c>
      <x:c r="G214" t="str">
        <x:v>Diego Zambrano</x:v>
      </x:c>
      <x:c r="H214" t="str">
        <x:v>0998001004</x:v>
      </x:c>
      <x:c r="I214" t="str">
        <x:v>diego.zambrano@vitalmed.ec</x:v>
      </x:c>
      <x:c r="J214" t="str">
        <x:v>MED070</x:v>
      </x:c>
      <x:c r="K214" t="str">
        <x:v>Clorfeniramina</x:v>
      </x:c>
      <x:c r="L214" t="str">
        <x:v>C10</x:v>
      </x:c>
      <x:c r="M214" t="str">
        <x:v>L008</x:v>
      </x:c>
      <x:c r="N214" t="str">
        <x:v>Sobre x 10</x:v>
      </x:c>
      <x:c r="O214" t="str">
        <x:v>L2506070213</x:v>
      </x:c>
      <x:c r="P214" t="n">
        <x:v>46270</x:v>
      </x:c>
      <x:c r="Q214" t="n">
        <x:v>23</x:v>
      </x:c>
      <x:c r="R214" t="n">
        <x:v>3.3</x:v>
      </x:c>
      <x:c r="S214" t="n">
        <x:v>6.5</x:v>
      </x:c>
      <x:c r="T214" t="n">
        <x:v>3.09</x:v>
      </x:c>
      <x:c r="U214" t="n">
        <x:v>75.9</x:v>
      </x:c>
      <x:c r="V214" t="n">
        <x:v>4.93</x:v>
      </x:c>
      <x:c r="W214" t="n">
        <x:v>70.97</x:v>
      </x:c>
      <x:c r="X214" t="str">
        <x:v>CENTRO</x:v>
      </x:c>
      <x:c r="Y214" t="str">
        <x:v>Farmacia Centro Histórico</x:v>
      </x:c>
      <x:c r="Z214" t="str">
        <x:v>Bodega CENTRO</x:v>
      </x:c>
      <x:c r="AA214" t="n">
        <x:v>45840</x:v>
      </x:c>
      <x:c r="AB214" t="str">
        <x:v>RECIBIDO</x:v>
      </x:c>
      <x:c r="AC214" t="str">
        <x:v>Compra histórica para BI</x:v>
      </x:c>
    </x:row>
    <x:row r="215">
      <x:c r="A215" t="n">
        <x:v>214</x:v>
      </x:c>
      <x:c r="B215" t="n">
        <x:v>45836</x:v>
      </x:c>
      <x:c r="C215" t="str">
        <x:v>OC-202506-00214</x:v>
      </x:c>
      <x:c r="D215" t="str">
        <x:v>FC-D002-2025-00214</x:v>
      </x:c>
      <x:c r="E215" t="str">
        <x:v>D002</x:v>
      </x:c>
      <x:c r="F215" t="str">
        <x:v>Medisupply Ecuador</x:v>
      </x:c>
      <x:c r="G215" t="str">
        <x:v>Pablo Andrade</x:v>
      </x:c>
      <x:c r="H215" t="str">
        <x:v>0998001002</x:v>
      </x:c>
      <x:c r="I215" t="str">
        <x:v>pablo.andrade@medisupply.ec</x:v>
      </x:c>
      <x:c r="J215" t="str">
        <x:v>MED083</x:v>
      </x:c>
      <x:c r="K215" t="str">
        <x:v>Alopurinol</x:v>
      </x:c>
      <x:c r="L215" t="str">
        <x:v>C11</x:v>
      </x:c>
      <x:c r="M215" t="str">
        <x:v>L011</x:v>
      </x:c>
      <x:c r="N215" t="str">
        <x:v>Ampolla x 1</x:v>
      </x:c>
      <x:c r="O215" t="str">
        <x:v>L2506083214</x:v>
      </x:c>
      <x:c r="P215" t="n">
        <x:v>46284</x:v>
      </x:c>
      <x:c r="Q215" t="n">
        <x:v>34</x:v>
      </x:c>
      <x:c r="R215" t="n">
        <x:v>9.82</x:v>
      </x:c>
      <x:c r="S215" t="n">
        <x:v>8.5</x:v>
      </x:c>
      <x:c r="T215" t="n">
        <x:v>8.99</x:v>
      </x:c>
      <x:c r="U215" t="n">
        <x:v>333.88</x:v>
      </x:c>
      <x:c r="V215" t="n">
        <x:v>28.38</x:v>
      </x:c>
      <x:c r="W215" t="n">
        <x:v>305.5</x:v>
      </x:c>
      <x:c r="X215" t="str">
        <x:v>SUR</x:v>
      </x:c>
      <x:c r="Y215" t="str">
        <x:v>Farmacia del Sur</x:v>
      </x:c>
      <x:c r="Z215" t="str">
        <x:v>Bodega SUR</x:v>
      </x:c>
      <x:c r="AA215" t="n">
        <x:v>45840</x:v>
      </x:c>
      <x:c r="AB215" t="str">
        <x:v>RECIBIDO</x:v>
      </x:c>
      <x:c r="AC215" t="str">
        <x:v>Compra histórica para BI</x:v>
      </x:c>
    </x:row>
    <x:row r="216">
      <x:c r="A216" t="n">
        <x:v>215</x:v>
      </x:c>
      <x:c r="B216" t="n">
        <x:v>45837</x:v>
      </x:c>
      <x:c r="C216" t="str">
        <x:v>OC-202506-00215</x:v>
      </x:c>
      <x:c r="D216" t="str">
        <x:v>FC-D008-2025-00215</x:v>
      </x:c>
      <x:c r="E216" t="str">
        <x:v>D008</x:v>
      </x:c>
      <x:c r="F216" t="str">
        <x:v>Medicamentos Express</x:v>
      </x:c>
      <x:c r="G216" t="str">
        <x:v>Carlos Nieto</x:v>
      </x:c>
      <x:c r="H216" t="str">
        <x:v>0998001008</x:v>
      </x:c>
      <x:c r="I216" t="str">
        <x:v>carlos.nieto@medexpress.ec</x:v>
      </x:c>
      <x:c r="J216" t="str">
        <x:v>MED096</x:v>
      </x:c>
      <x:c r="K216" t="str">
        <x:v>Permetrina</x:v>
      </x:c>
      <x:c r="L216" t="str">
        <x:v>C12</x:v>
      </x:c>
      <x:c r="M216" t="str">
        <x:v>L002</x:v>
      </x:c>
      <x:c r="N216" t="str">
        <x:v>Caja x 60 tabletas</x:v>
      </x:c>
      <x:c r="O216" t="str">
        <x:v>L2506096215</x:v>
      </x:c>
      <x:c r="P216" t="n">
        <x:v>46298</x:v>
      </x:c>
      <x:c r="Q216" t="n">
        <x:v>45</x:v>
      </x:c>
      <x:c r="R216" t="n">
        <x:v>8.8</x:v>
      </x:c>
      <x:c r="S216" t="n">
        <x:v>1.5</x:v>
      </x:c>
      <x:c r="T216" t="n">
        <x:v>8.67</x:v>
      </x:c>
      <x:c r="U216" t="n">
        <x:v>396</x:v>
      </x:c>
      <x:c r="V216" t="n">
        <x:v>5.94</x:v>
      </x:c>
      <x:c r="W216" t="n">
        <x:v>390.06</x:v>
      </x:c>
      <x:c r="X216" t="str">
        <x:v>VALLE</x:v>
      </x:c>
      <x:c r="Y216" t="str">
        <x:v>Farmacia Valle de los Chillos</x:v>
      </x:c>
      <x:c r="Z216" t="str">
        <x:v>Bodega VALLE</x:v>
      </x:c>
      <x:c r="AA216" t="n">
        <x:v>45838</x:v>
      </x:c>
      <x:c r="AB216" t="str">
        <x:v>RECIBIDO</x:v>
      </x:c>
      <x:c r="AC216" t="str">
        <x:v>Compra histórica para BI</x:v>
      </x:c>
    </x:row>
    <x:row r="217">
      <x:c r="A217" t="n">
        <x:v>216</x:v>
      </x:c>
      <x:c r="B217" t="n">
        <x:v>45837</x:v>
      </x:c>
      <x:c r="C217" t="str">
        <x:v>OC-202506-00216</x:v>
      </x:c>
      <x:c r="D217" t="str">
        <x:v>FC-D001-2025-00216</x:v>
      </x:c>
      <x:c r="E217" t="str">
        <x:v>D001</x:v>
      </x:c>
      <x:c r="F217" t="str">
        <x:v>Distribuidora Andina Farma</x:v>
      </x:c>
      <x:c r="G217" t="str">
        <x:v>Carolina Salazar</x:v>
      </x:c>
      <x:c r="H217" t="str">
        <x:v>0998001001</x:v>
      </x:c>
      <x:c r="I217" t="str">
        <x:v>carolina.salazar@andinafarma.ec</x:v>
      </x:c>
      <x:c r="J217" t="str">
        <x:v>MED016</x:v>
      </x:c>
      <x:c r="K217" t="str">
        <x:v>Atorvastatina</x:v>
      </x:c>
      <x:c r="L217" t="str">
        <x:v>C04</x:v>
      </x:c>
      <x:c r="M217" t="str">
        <x:v>L002</x:v>
      </x:c>
      <x:c r="N217" t="str">
        <x:v>Frasco 120 ml</x:v>
      </x:c>
      <x:c r="O217" t="str">
        <x:v>L2506016216</x:v>
      </x:c>
      <x:c r="P217" t="n">
        <x:v>46218</x:v>
      </x:c>
      <x:c r="Q217" t="n">
        <x:v>73</x:v>
      </x:c>
      <x:c r="R217" t="n">
        <x:v>7.61</x:v>
      </x:c>
      <x:c r="S217" t="n">
        <x:v>4.5</x:v>
      </x:c>
      <x:c r="T217" t="n">
        <x:v>7.27</x:v>
      </x:c>
      <x:c r="U217" t="n">
        <x:v>555.53</x:v>
      </x:c>
      <x:c r="V217" t="n">
        <x:v>25</x:v>
      </x:c>
      <x:c r="W217" t="n">
        <x:v>530.53</x:v>
      </x:c>
      <x:c r="X217" t="str">
        <x:v>CENTRO</x:v>
      </x:c>
      <x:c r="Y217" t="str">
        <x:v>Farmacia Centro Histórico</x:v>
      </x:c>
      <x:c r="Z217" t="str">
        <x:v>Bodega CENTRO</x:v>
      </x:c>
      <x:c r="AA217" t="n">
        <x:v>45840</x:v>
      </x:c>
      <x:c r="AB217" t="str">
        <x:v>RECIBIDO</x:v>
      </x:c>
      <x:c r="AC217" t="str">
        <x:v>Compra histórica para BI</x:v>
      </x:c>
    </x:row>
    <x:row r="218">
      <x:c r="A218" t="n">
        <x:v>217</x:v>
      </x:c>
      <x:c r="B218" t="n">
        <x:v>45838</x:v>
      </x:c>
      <x:c r="C218" t="str">
        <x:v>OC-202506-00217</x:v>
      </x:c>
      <x:c r="D218" t="str">
        <x:v>FC-D008-2025-00217</x:v>
      </x:c>
      <x:c r="E218" t="str">
        <x:v>D008</x:v>
      </x:c>
      <x:c r="F218" t="str">
        <x:v>Medicamentos Express</x:v>
      </x:c>
      <x:c r="G218" t="str">
        <x:v>Carlos Nieto</x:v>
      </x:c>
      <x:c r="H218" t="str">
        <x:v>0998001008</x:v>
      </x:c>
      <x:c r="I218" t="str">
        <x:v>carlos.nieto@medexpress.ec</x:v>
      </x:c>
      <x:c r="J218" t="str">
        <x:v>MED022</x:v>
      </x:c>
      <x:c r="K218" t="str">
        <x:v>Dextrometorfano</x:v>
      </x:c>
      <x:c r="L218" t="str">
        <x:v>C10</x:v>
      </x:c>
      <x:c r="M218" t="str">
        <x:v>L008</x:v>
      </x:c>
      <x:c r="N218" t="str">
        <x:v>Sobre x 10</x:v>
      </x:c>
      <x:c r="O218" t="str">
        <x:v>L2506022217</x:v>
      </x:c>
      <x:c r="P218" t="n">
        <x:v>46225</x:v>
      </x:c>
      <x:c r="Q218" t="n">
        <x:v>67</x:v>
      </x:c>
      <x:c r="R218" t="n">
        <x:v>3.01</x:v>
      </x:c>
      <x:c r="S218" t="n">
        <x:v>2.5</x:v>
      </x:c>
      <x:c r="T218" t="n">
        <x:v>2.93</x:v>
      </x:c>
      <x:c r="U218" t="n">
        <x:v>201.67</x:v>
      </x:c>
      <x:c r="V218" t="n">
        <x:v>5.04</x:v>
      </x:c>
      <x:c r="W218" t="n">
        <x:v>196.63</x:v>
      </x:c>
      <x:c r="X218" t="str">
        <x:v>CENTRO</x:v>
      </x:c>
      <x:c r="Y218" t="str">
        <x:v>Farmacia Centro Histórico</x:v>
      </x:c>
      <x:c r="Z218" t="str">
        <x:v>Bodega CENTRO</x:v>
      </x:c>
      <x:c r="AA218" t="n">
        <x:v>45839</x:v>
      </x:c>
      <x:c r="AB218" t="str">
        <x:v>RECIBIDO</x:v>
      </x:c>
      <x:c r="AC218" t="str">
        <x:v>Compra histórica para BI</x:v>
      </x:c>
    </x:row>
    <x:row r="219">
      <x:c r="A219" t="n">
        <x:v>218</x:v>
      </x:c>
      <x:c r="B219" t="n">
        <x:v>45839</x:v>
      </x:c>
      <x:c r="C219" t="str">
        <x:v>OC-202507-00218</x:v>
      </x:c>
      <x:c r="D219" t="str">
        <x:v>FC-D006-2025-00218</x:v>
      </x:c>
      <x:c r="E219" t="str">
        <x:v>D006</x:v>
      </x:c>
      <x:c r="F219" t="str">
        <x:v>Laboratorios y Distribuciones Quito</x:v>
      </x:c>
      <x:c r="G219" t="str">
        <x:v>Fernando Lema</x:v>
      </x:c>
      <x:c r="H219" t="str">
        <x:v>0998001006</x:v>
      </x:c>
      <x:c r="I219" t="str">
        <x:v>fernando.lema@ldquito.ec</x:v>
      </x:c>
      <x:c r="J219" t="str">
        <x:v>MED035</x:v>
      </x:c>
      <x:c r="K219" t="str">
        <x:v>Amlodipino</x:v>
      </x:c>
      <x:c r="L219" t="str">
        <x:v>C11</x:v>
      </x:c>
      <x:c r="M219" t="str">
        <x:v>L011</x:v>
      </x:c>
      <x:c r="N219" t="str">
        <x:v>Ampolla x 1</x:v>
      </x:c>
      <x:c r="O219" t="str">
        <x:v>L2507035218</x:v>
      </x:c>
      <x:c r="P219" t="n">
        <x:v>46239</x:v>
      </x:c>
      <x:c r="Q219" t="n">
        <x:v>78</x:v>
      </x:c>
      <x:c r="R219" t="n">
        <x:v>1.65</x:v>
      </x:c>
      <x:c r="S219" t="n">
        <x:v>8.5</x:v>
      </x:c>
      <x:c r="T219" t="n">
        <x:v>1.51</x:v>
      </x:c>
      <x:c r="U219" t="n">
        <x:v>128.7</x:v>
      </x:c>
      <x:c r="V219" t="n">
        <x:v>10.94</x:v>
      </x:c>
      <x:c r="W219" t="n">
        <x:v>117.76</x:v>
      </x:c>
      <x:c r="X219" t="str">
        <x:v>SUR</x:v>
      </x:c>
      <x:c r="Y219" t="str">
        <x:v>Farmacia del Sur</x:v>
      </x:c>
      <x:c r="Z219" t="str">
        <x:v>Bodega SUR</x:v>
      </x:c>
      <x:c r="AA219" t="n">
        <x:v>45845</x:v>
      </x:c>
      <x:c r="AB219" t="str">
        <x:v>RECIBIDO</x:v>
      </x:c>
      <x:c r="AC219" t="str">
        <x:v>Compra histórica para BI</x:v>
      </x:c>
    </x:row>
    <x:row r="220">
      <x:c r="A220" t="n">
        <x:v>219</x:v>
      </x:c>
      <x:c r="B220" t="n">
        <x:v>45840</x:v>
      </x:c>
      <x:c r="C220" t="str">
        <x:v>OC-202507-00219</x:v>
      </x:c>
      <x:c r="D220" t="str">
        <x:v>FC-D004-2025-00219</x:v>
      </x:c>
      <x:c r="E220" t="str">
        <x:v>D004</x:v>
      </x:c>
      <x:c r="F220" t="str">
        <x:v>Distribuciones VitalMed</x:v>
      </x:c>
      <x:c r="G220" t="str">
        <x:v>Diego Zambrano</x:v>
      </x:c>
      <x:c r="H220" t="str">
        <x:v>0998001004</x:v>
      </x:c>
      <x:c r="I220" t="str">
        <x:v>diego.zambrano@vitalmed.ec</x:v>
      </x:c>
      <x:c r="J220" t="str">
        <x:v>MED048</x:v>
      </x:c>
      <x:c r="K220" t="str">
        <x:v>Sales de rehidratación</x:v>
      </x:c>
      <x:c r="L220" t="str">
        <x:v>C12</x:v>
      </x:c>
      <x:c r="M220" t="str">
        <x:v>L002</x:v>
      </x:c>
      <x:c r="N220" t="str">
        <x:v>Caja x 60 tabletas</x:v>
      </x:c>
      <x:c r="O220" t="str">
        <x:v>L2507048219</x:v>
      </x:c>
      <x:c r="P220" t="n">
        <x:v>46253</x:v>
      </x:c>
      <x:c r="Q220" t="n">
        <x:v>89</x:v>
      </x:c>
      <x:c r="R220" t="n">
        <x:v>8.13</x:v>
      </x:c>
      <x:c r="S220" t="n">
        <x:v>7</x:v>
      </x:c>
      <x:c r="T220" t="n">
        <x:v>7.56</x:v>
      </x:c>
      <x:c r="U220" t="n">
        <x:v>723.57</x:v>
      </x:c>
      <x:c r="V220" t="n">
        <x:v>50.65</x:v>
      </x:c>
      <x:c r="W220" t="n">
        <x:v>672.92</x:v>
      </x:c>
      <x:c r="X220" t="str">
        <x:v>VALLE</x:v>
      </x:c>
      <x:c r="Y220" t="str">
        <x:v>Farmacia Valle de los Chillos</x:v>
      </x:c>
      <x:c r="Z220" t="str">
        <x:v>Bodega VALLE</x:v>
      </x:c>
      <x:c r="AA220" t="n">
        <x:v>45845</x:v>
      </x:c>
      <x:c r="AB220" t="str">
        <x:v>RECIBIDO</x:v>
      </x:c>
      <x:c r="AC220" t="str">
        <x:v>Compra histórica para BI</x:v>
      </x:c>
    </x:row>
    <x:row r="221">
      <x:c r="A221" t="n">
        <x:v>220</x:v>
      </x:c>
      <x:c r="B221" t="n">
        <x:v>45841</x:v>
      </x:c>
      <x:c r="C221" t="str">
        <x:v>OC-202507-00220</x:v>
      </x:c>
      <x:c r="D221" t="str">
        <x:v>FC-D002-2025-00220</x:v>
      </x:c>
      <x:c r="E221" t="str">
        <x:v>D002</x:v>
      </x:c>
      <x:c r="F221" t="str">
        <x:v>Medisupply Ecuador</x:v>
      </x:c>
      <x:c r="G221" t="str">
        <x:v>Pablo Andrade</x:v>
      </x:c>
      <x:c r="H221" t="str">
        <x:v>0998001002</x:v>
      </x:c>
      <x:c r="I221" t="str">
        <x:v>pablo.andrade@medisupply.ec</x:v>
      </x:c>
      <x:c r="J221" t="str">
        <x:v>MED061</x:v>
      </x:c>
      <x:c r="K221" t="str">
        <x:v>Magnesio</x:v>
      </x:c>
      <x:c r="L221" t="str">
        <x:v>C01</x:v>
      </x:c>
      <x:c r="M221" t="str">
        <x:v>L005</x:v>
      </x:c>
      <x:c r="N221" t="str">
        <x:v>Caja x 10 tabletas</x:v>
      </x:c>
      <x:c r="O221" t="str">
        <x:v>L2507061220</x:v>
      </x:c>
      <x:c r="P221" t="n">
        <x:v>46267</x:v>
      </x:c>
      <x:c r="Q221" t="n">
        <x:v>100</x:v>
      </x:c>
      <x:c r="R221" t="n">
        <x:v>6.8</x:v>
      </x:c>
      <x:c r="S221" t="n">
        <x:v>6.5</x:v>
      </x:c>
      <x:c r="T221" t="n">
        <x:v>6.36</x:v>
      </x:c>
      <x:c r="U221" t="n">
        <x:v>680</x:v>
      </x:c>
      <x:c r="V221" t="n">
        <x:v>44.2</x:v>
      </x:c>
      <x:c r="W221" t="n">
        <x:v>635.8</x:v>
      </x:c>
      <x:c r="X221" t="str">
        <x:v>NORTE</x:v>
      </x:c>
      <x:c r="Y221" t="str">
        <x:v>Farmacia Norte</x:v>
      </x:c>
      <x:c r="Z221" t="str">
        <x:v>Bodega NORTE</x:v>
      </x:c>
      <x:c r="AA221" t="n">
        <x:v>45845</x:v>
      </x:c>
      <x:c r="AB221" t="str">
        <x:v>RECIBIDO</x:v>
      </x:c>
      <x:c r="AC221" t="str">
        <x:v>Compra histórica para BI</x:v>
      </x:c>
    </x:row>
    <x:row r="222">
      <x:c r="A222" t="n">
        <x:v>221</x:v>
      </x:c>
      <x:c r="B222" t="n">
        <x:v>45841</x:v>
      </x:c>
      <x:c r="C222" t="str">
        <x:v>OC-202507-00221</x:v>
      </x:c>
      <x:c r="D222" t="str">
        <x:v>FC-D007-2025-00221</x:v>
      </x:c>
      <x:c r="E222" t="str">
        <x:v>D007</x:v>
      </x:c>
      <x:c r="F222" t="str">
        <x:v>Importadora Salud Total</x:v>
      </x:c>
      <x:c r="G222" t="str">
        <x:v>Gabriela Vera</x:v>
      </x:c>
      <x:c r="H222" t="str">
        <x:v>0998001007</x:v>
      </x:c>
      <x:c r="I222" t="str">
        <x:v>gabriela.vera@saludtotal.ec</x:v>
      </x:c>
      <x:c r="J222" t="str">
        <x:v>MED081</x:v>
      </x:c>
      <x:c r="K222" t="str">
        <x:v>Sildenafil</x:v>
      </x:c>
      <x:c r="L222" t="str">
        <x:v>C09</x:v>
      </x:c>
      <x:c r="M222" t="str">
        <x:v>L005</x:v>
      </x:c>
      <x:c r="N222" t="str">
        <x:v>Inhalador 200 dosis</x:v>
      </x:c>
      <x:c r="O222" t="str">
        <x:v>L2507081221</x:v>
      </x:c>
      <x:c r="P222" t="n">
        <x:v>46287</x:v>
      </x:c>
      <x:c r="Q222" t="n">
        <x:v>128</x:v>
      </x:c>
      <x:c r="R222" t="n">
        <x:v>8.63</x:v>
      </x:c>
      <x:c r="S222" t="n">
        <x:v>5</x:v>
      </x:c>
      <x:c r="T222" t="n">
        <x:v>8.2</x:v>
      </x:c>
      <x:c r="U222" t="n">
        <x:v>1104.64</x:v>
      </x:c>
      <x:c r="V222" t="n">
        <x:v>55.23</x:v>
      </x:c>
      <x:c r="W222" t="n">
        <x:v>1049.41</x:v>
      </x:c>
      <x:c r="X222" t="str">
        <x:v>SUR</x:v>
      </x:c>
      <x:c r="Y222" t="str">
        <x:v>Farmacia del Sur</x:v>
      </x:c>
      <x:c r="Z222" t="str">
        <x:v>Bodega SUR</x:v>
      </x:c>
      <x:c r="AA222" t="n">
        <x:v>45846</x:v>
      </x:c>
      <x:c r="AB222" t="str">
        <x:v>RECIBIDO</x:v>
      </x:c>
      <x:c r="AC222" t="str">
        <x:v>Compra histórica para BI</x:v>
      </x:c>
    </x:row>
    <x:row r="223">
      <x:c r="A223" t="n">
        <x:v>222</x:v>
      </x:c>
      <x:c r="B223" t="n">
        <x:v>45842</x:v>
      </x:c>
      <x:c r="C223" t="str">
        <x:v>OC-202507-00222</x:v>
      </x:c>
      <x:c r="D223" t="str">
        <x:v>FC-D006-2025-00222</x:v>
      </x:c>
      <x:c r="E223" t="str">
        <x:v>D006</x:v>
      </x:c>
      <x:c r="F223" t="str">
        <x:v>Laboratorios y Distribuciones Quito</x:v>
      </x:c>
      <x:c r="G223" t="str">
        <x:v>Fernando Lema</x:v>
      </x:c>
      <x:c r="H223" t="str">
        <x:v>0998001006</x:v>
      </x:c>
      <x:c r="I223" t="str">
        <x:v>fernando.lema@ldquito.ec</x:v>
      </x:c>
      <x:c r="J223" t="str">
        <x:v>MED087</x:v>
      </x:c>
      <x:c r="K223" t="str">
        <x:v>Warfarina</x:v>
      </x:c>
      <x:c r="L223" t="str">
        <x:v>C03</x:v>
      </x:c>
      <x:c r="M223" t="str">
        <x:v>L011</x:v>
      </x:c>
      <x:c r="N223" t="str">
        <x:v>Caja x 30 tabletas</x:v>
      </x:c>
      <x:c r="O223" t="str">
        <x:v>L2507087222</x:v>
      </x:c>
      <x:c r="P223" t="n">
        <x:v>46294</x:v>
      </x:c>
      <x:c r="Q223" t="n">
        <x:v>122</x:v>
      </x:c>
      <x:c r="R223" t="n">
        <x:v>4.02</x:v>
      </x:c>
      <x:c r="S223" t="n">
        <x:v>8</x:v>
      </x:c>
      <x:c r="T223" t="n">
        <x:v>3.7</x:v>
      </x:c>
      <x:c r="U223" t="n">
        <x:v>490.44</x:v>
      </x:c>
      <x:c r="V223" t="n">
        <x:v>39.24</x:v>
      </x:c>
      <x:c r="W223" t="n">
        <x:v>451.2</x:v>
      </x:c>
      <x:c r="X223" t="str">
        <x:v>SUR</x:v>
      </x:c>
      <x:c r="Y223" t="str">
        <x:v>Farmacia del Sur</x:v>
      </x:c>
      <x:c r="Z223" t="str">
        <x:v>Bodega SUR</x:v>
      </x:c>
      <x:c r="AA223" t="n">
        <x:v>45848</x:v>
      </x:c>
      <x:c r="AB223" t="str">
        <x:v>RECIBIDO</x:v>
      </x:c>
      <x:c r="AC223" t="str">
        <x:v>Compra histórica para BI</x:v>
      </x:c>
    </x:row>
    <x:row r="224">
      <x:c r="A224" t="n">
        <x:v>223</x:v>
      </x:c>
      <x:c r="B224" t="n">
        <x:v>45843</x:v>
      </x:c>
      <x:c r="C224" t="str">
        <x:v>OC-202507-00223</x:v>
      </x:c>
      <x:c r="D224" t="str">
        <x:v>FC-D004-2025-00223</x:v>
      </x:c>
      <x:c r="E224" t="str">
        <x:v>D004</x:v>
      </x:c>
      <x:c r="F224" t="str">
        <x:v>Distribuciones VitalMed</x:v>
      </x:c>
      <x:c r="G224" t="str">
        <x:v>Diego Zambrano</x:v>
      </x:c>
      <x:c r="H224" t="str">
        <x:v>0998001004</x:v>
      </x:c>
      <x:c r="I224" t="str">
        <x:v>diego.zambrano@vitalmed.ec</x:v>
      </x:c>
      <x:c r="J224" t="str">
        <x:v>MED100</x:v>
      </x:c>
      <x:c r="K224" t="str">
        <x:v>Mascarillas quirúrgicas</x:v>
      </x:c>
      <x:c r="L224" t="str">
        <x:v>C04</x:v>
      </x:c>
      <x:c r="M224" t="str">
        <x:v>L002</x:v>
      </x:c>
      <x:c r="N224" t="str">
        <x:v>Frasco 120 ml</x:v>
      </x:c>
      <x:c r="O224" t="str">
        <x:v>L2507100223</x:v>
      </x:c>
      <x:c r="P224" t="n">
        <x:v>46308</x:v>
      </x:c>
      <x:c r="Q224" t="n">
        <x:v>133</x:v>
      </x:c>
      <x:c r="R224" t="n">
        <x:v>10.55</x:v>
      </x:c>
      <x:c r="S224" t="n">
        <x:v>6.5</x:v>
      </x:c>
      <x:c r="T224" t="n">
        <x:v>9.86</x:v>
      </x:c>
      <x:c r="U224" t="n">
        <x:v>1403.15</x:v>
      </x:c>
      <x:c r="V224" t="n">
        <x:v>91.2</x:v>
      </x:c>
      <x:c r="W224" t="n">
        <x:v>1311.95</x:v>
      </x:c>
      <x:c r="X224" t="str">
        <x:v>VALLE</x:v>
      </x:c>
      <x:c r="Y224" t="str">
        <x:v>Farmacia Valle de los Chillos</x:v>
      </x:c>
      <x:c r="Z224" t="str">
        <x:v>Bodega VALLE</x:v>
      </x:c>
      <x:c r="AA224" t="n">
        <x:v>45848</x:v>
      </x:c>
      <x:c r="AB224" t="str">
        <x:v>RECIBIDO</x:v>
      </x:c>
      <x:c r="AC224" t="str">
        <x:v>Compra histórica para BI</x:v>
      </x:c>
    </x:row>
    <x:row r="225">
      <x:c r="A225" t="n">
        <x:v>224</x:v>
      </x:c>
      <x:c r="B225" t="n">
        <x:v>45844</x:v>
      </x:c>
      <x:c r="C225" t="str">
        <x:v>OC-202507-00224</x:v>
      </x:c>
      <x:c r="D225" t="str">
        <x:v>FC-D006-2025-00224</x:v>
      </x:c>
      <x:c r="E225" t="str">
        <x:v>D006</x:v>
      </x:c>
      <x:c r="F225" t="str">
        <x:v>Laboratorios y Distribuciones Quito</x:v>
      </x:c>
      <x:c r="G225" t="str">
        <x:v>Fernando Lema</x:v>
      </x:c>
      <x:c r="H225" t="str">
        <x:v>0998001006</x:v>
      </x:c>
      <x:c r="I225" t="str">
        <x:v>fernando.lema@ldquito.ec</x:v>
      </x:c>
      <x:c r="J225" t="str">
        <x:v>MED013</x:v>
      </x:c>
      <x:c r="K225" t="str">
        <x:v>Probióticos</x:v>
      </x:c>
      <x:c r="L225" t="str">
        <x:v>C01</x:v>
      </x:c>
      <x:c r="M225" t="str">
        <x:v>L005</x:v>
      </x:c>
      <x:c r="N225" t="str">
        <x:v>Caja x 10 tabletas</x:v>
      </x:c>
      <x:c r="O225" t="str">
        <x:v>L2507013224</x:v>
      </x:c>
      <x:c r="P225" t="n">
        <x:v>46222</x:v>
      </x:c>
      <x:c r="Q225" t="n">
        <x:v>144</x:v>
      </x:c>
      <x:c r="R225" t="n">
        <x:v>7.16</x:v>
      </x:c>
      <x:c r="S225" t="n">
        <x:v>9</x:v>
      </x:c>
      <x:c r="T225" t="n">
        <x:v>6.52</x:v>
      </x:c>
      <x:c r="U225" t="n">
        <x:v>1031.04</x:v>
      </x:c>
      <x:c r="V225" t="n">
        <x:v>92.79</x:v>
      </x:c>
      <x:c r="W225" t="n">
        <x:v>938.25</x:v>
      </x:c>
      <x:c r="X225" t="str">
        <x:v>NORTE</x:v>
      </x:c>
      <x:c r="Y225" t="str">
        <x:v>Farmacia Norte</x:v>
      </x:c>
      <x:c r="Z225" t="str">
        <x:v>Bodega NORTE</x:v>
      </x:c>
      <x:c r="AA225" t="n">
        <x:v>45850</x:v>
      </x:c>
      <x:c r="AB225" t="str">
        <x:v>RECIBIDO</x:v>
      </x:c>
      <x:c r="AC225" t="str">
        <x:v>Compra histórica para BI</x:v>
      </x:c>
    </x:row>
    <x:row r="226">
      <x:c r="A226" t="n">
        <x:v>225</x:v>
      </x:c>
      <x:c r="B226" t="n">
        <x:v>45845</x:v>
      </x:c>
      <x:c r="C226" t="str">
        <x:v>OC-202507-00225</x:v>
      </x:c>
      <x:c r="D226" t="str">
        <x:v>FC-D004-2025-00225</x:v>
      </x:c>
      <x:c r="E226" t="str">
        <x:v>D004</x:v>
      </x:c>
      <x:c r="F226" t="str">
        <x:v>Distribuciones VitalMed</x:v>
      </x:c>
      <x:c r="G226" t="str">
        <x:v>Diego Zambrano</x:v>
      </x:c>
      <x:c r="H226" t="str">
        <x:v>0998001004</x:v>
      </x:c>
      <x:c r="I226" t="str">
        <x:v>diego.zambrano@vitalmed.ec</x:v>
      </x:c>
      <x:c r="J226" t="str">
        <x:v>MED026</x:v>
      </x:c>
      <x:c r="K226" t="str">
        <x:v>Ranitidina</x:v>
      </x:c>
      <x:c r="L226" t="str">
        <x:v>C02</x:v>
      </x:c>
      <x:c r="M226" t="str">
        <x:v>L008</x:v>
      </x:c>
      <x:c r="N226" t="str">
        <x:v>Caja x 20 tabletas</x:v>
      </x:c>
      <x:c r="O226" t="str">
        <x:v>L2507026225</x:v>
      </x:c>
      <x:c r="P226" t="n">
        <x:v>46236</x:v>
      </x:c>
      <x:c r="Q226" t="n">
        <x:v>155</x:v>
      </x:c>
      <x:c r="R226" t="n">
        <x:v>4.98</x:v>
      </x:c>
      <x:c r="S226" t="n">
        <x:v>5</x:v>
      </x:c>
      <x:c r="T226" t="n">
        <x:v>4.73</x:v>
      </x:c>
      <x:c r="U226" t="n">
        <x:v>771.9</x:v>
      </x:c>
      <x:c r="V226" t="n">
        <x:v>38.59</x:v>
      </x:c>
      <x:c r="W226" t="n">
        <x:v>733.31</x:v>
      </x:c>
      <x:c r="X226" t="str">
        <x:v>CENTRO</x:v>
      </x:c>
      <x:c r="Y226" t="str">
        <x:v>Farmacia Centro Histórico</x:v>
      </x:c>
      <x:c r="Z226" t="str">
        <x:v>Bodega CENTRO</x:v>
      </x:c>
      <x:c r="AA226" t="n">
        <x:v>45850</x:v>
      </x:c>
      <x:c r="AB226" t="str">
        <x:v>RECIBIDO</x:v>
      </x:c>
      <x:c r="AC226" t="str">
        <x:v>Compra histórica para BI</x:v>
      </x:c>
    </x:row>
    <x:row r="227">
      <x:c r="A227" t="n">
        <x:v>226</x:v>
      </x:c>
      <x:c r="B227" t="n">
        <x:v>45846</x:v>
      </x:c>
      <x:c r="C227" t="str">
        <x:v>OC-202507-00226</x:v>
      </x:c>
      <x:c r="D227" t="str">
        <x:v>FC-D002-2025-00226</x:v>
      </x:c>
      <x:c r="E227" t="str">
        <x:v>D002</x:v>
      </x:c>
      <x:c r="F227" t="str">
        <x:v>Medisupply Ecuador</x:v>
      </x:c>
      <x:c r="G227" t="str">
        <x:v>Pablo Andrade</x:v>
      </x:c>
      <x:c r="H227" t="str">
        <x:v>0998001002</x:v>
      </x:c>
      <x:c r="I227" t="str">
        <x:v>pablo.andrade@medisupply.ec</x:v>
      </x:c>
      <x:c r="J227" t="str">
        <x:v>MED039</x:v>
      </x:c>
      <x:c r="K227" t="str">
        <x:v>Prednisona</x:v>
      </x:c>
      <x:c r="L227" t="str">
        <x:v>C03</x:v>
      </x:c>
      <x:c r="M227" t="str">
        <x:v>L011</x:v>
      </x:c>
      <x:c r="N227" t="str">
        <x:v>Caja x 30 tabletas</x:v>
      </x:c>
      <x:c r="O227" t="str">
        <x:v>L2507039226</x:v>
      </x:c>
      <x:c r="P227" t="n">
        <x:v>46250</x:v>
      </x:c>
      <x:c r="Q227" t="n">
        <x:v>166</x:v>
      </x:c>
      <x:c r="R227" t="n">
        <x:v>3.68</x:v>
      </x:c>
      <x:c r="S227" t="n">
        <x:v>7</x:v>
      </x:c>
      <x:c r="T227" t="n">
        <x:v>3.42</x:v>
      </x:c>
      <x:c r="U227" t="n">
        <x:v>610.88</x:v>
      </x:c>
      <x:c r="V227" t="n">
        <x:v>42.76</x:v>
      </x:c>
      <x:c r="W227" t="n">
        <x:v>568.12</x:v>
      </x:c>
      <x:c r="X227" t="str">
        <x:v>SUR</x:v>
      </x:c>
      <x:c r="Y227" t="str">
        <x:v>Farmacia del Sur</x:v>
      </x:c>
      <x:c r="Z227" t="str">
        <x:v>Bodega SUR</x:v>
      </x:c>
      <x:c r="AA227" t="n">
        <x:v>45850</x:v>
      </x:c>
      <x:c r="AB227" t="str">
        <x:v>RECIBIDO</x:v>
      </x:c>
      <x:c r="AC227" t="str">
        <x:v>Compra histórica para BI</x:v>
      </x:c>
    </x:row>
    <x:row r="228">
      <x:c r="A228" t="n">
        <x:v>227</x:v>
      </x:c>
      <x:c r="B228" t="n">
        <x:v>45846</x:v>
      </x:c>
      <x:c r="C228" t="str">
        <x:v>OC-202507-00227</x:v>
      </x:c>
      <x:c r="D228" t="str">
        <x:v>FC-D007-2025-00227</x:v>
      </x:c>
      <x:c r="E228" t="str">
        <x:v>D007</x:v>
      </x:c>
      <x:c r="F228" t="str">
        <x:v>Importadora Salud Total</x:v>
      </x:c>
      <x:c r="G228" t="str">
        <x:v>Gabriela Vera</x:v>
      </x:c>
      <x:c r="H228" t="str">
        <x:v>0998001007</x:v>
      </x:c>
      <x:c r="I228" t="str">
        <x:v>gabriela.vera@saludtotal.ec</x:v>
      </x:c>
      <x:c r="J228" t="str">
        <x:v>MED059</x:v>
      </x:c>
      <x:c r="K228" t="str">
        <x:v>Calcio + Vitamina D</x:v>
      </x:c>
      <x:c r="L228" t="str">
        <x:v>C11</x:v>
      </x:c>
      <x:c r="M228" t="str">
        <x:v>L011</x:v>
      </x:c>
      <x:c r="N228" t="str">
        <x:v>Ampolla x 1</x:v>
      </x:c>
      <x:c r="O228" t="str">
        <x:v>L2507059227</x:v>
      </x:c>
      <x:c r="P228" t="n">
        <x:v>46270</x:v>
      </x:c>
      <x:c r="Q228" t="n">
        <x:v>194</x:v>
      </x:c>
      <x:c r="R228" t="n">
        <x:v>5.38</x:v>
      </x:c>
      <x:c r="S228" t="n">
        <x:v>5.5</x:v>
      </x:c>
      <x:c r="T228" t="n">
        <x:v>5.08</x:v>
      </x:c>
      <x:c r="U228" t="n">
        <x:v>1043.72</x:v>
      </x:c>
      <x:c r="V228" t="n">
        <x:v>57.4</x:v>
      </x:c>
      <x:c r="W228" t="n">
        <x:v>986.32</x:v>
      </x:c>
      <x:c r="X228" t="str">
        <x:v>NORTE</x:v>
      </x:c>
      <x:c r="Y228" t="str">
        <x:v>Farmacia Norte</x:v>
      </x:c>
      <x:c r="Z228" t="str">
        <x:v>Bodega NORTE</x:v>
      </x:c>
      <x:c r="AA228" t="n">
        <x:v>45851</x:v>
      </x:c>
      <x:c r="AB228" t="str">
        <x:v>RECIBIDO</x:v>
      </x:c>
      <x:c r="AC228" t="str">
        <x:v>Compra histórica para BI</x:v>
      </x:c>
    </x:row>
    <x:row r="229">
      <x:c r="A229" t="n">
        <x:v>228</x:v>
      </x:c>
      <x:c r="B229" t="n">
        <x:v>45847</x:v>
      </x:c>
      <x:c r="C229" t="str">
        <x:v>OC-202507-00228</x:v>
      </x:c>
      <x:c r="D229" t="str">
        <x:v>FC-D006-2025-00228</x:v>
      </x:c>
      <x:c r="E229" t="str">
        <x:v>D006</x:v>
      </x:c>
      <x:c r="F229" t="str">
        <x:v>Laboratorios y Distribuciones Quito</x:v>
      </x:c>
      <x:c r="G229" t="str">
        <x:v>Fernando Lema</x:v>
      </x:c>
      <x:c r="H229" t="str">
        <x:v>0998001006</x:v>
      </x:c>
      <x:c r="I229" t="str">
        <x:v>fernando.lema@ldquito.ec</x:v>
      </x:c>
      <x:c r="J229" t="str">
        <x:v>MED065</x:v>
      </x:c>
      <x:c r="K229" t="str">
        <x:v>Tobramicina gotas</x:v>
      </x:c>
      <x:c r="L229" t="str">
        <x:v>C05</x:v>
      </x:c>
      <x:c r="M229" t="str">
        <x:v>L005</x:v>
      </x:c>
      <x:c r="N229" t="str">
        <x:v>Tubo 30 g</x:v>
      </x:c>
      <x:c r="O229" t="str">
        <x:v>L2507065228</x:v>
      </x:c>
      <x:c r="P229" t="n">
        <x:v>46277</x:v>
      </x:c>
      <x:c r="Q229" t="n">
        <x:v>188</x:v>
      </x:c>
      <x:c r="R229" t="n">
        <x:v>8.47</x:v>
      </x:c>
      <x:c r="S229" t="n">
        <x:v>8.5</x:v>
      </x:c>
      <x:c r="T229" t="n">
        <x:v>7.75</x:v>
      </x:c>
      <x:c r="U229" t="n">
        <x:v>1592.36</x:v>
      </x:c>
      <x:c r="V229" t="n">
        <x:v>135.35</x:v>
      </x:c>
      <x:c r="W229" t="n">
        <x:v>1457.01</x:v>
      </x:c>
      <x:c r="X229" t="str">
        <x:v>NORTE</x:v>
      </x:c>
      <x:c r="Y229" t="str">
        <x:v>Farmacia Norte</x:v>
      </x:c>
      <x:c r="Z229" t="str">
        <x:v>Bodega NORTE</x:v>
      </x:c>
      <x:c r="AA229" t="n">
        <x:v>45853</x:v>
      </x:c>
      <x:c r="AB229" t="str">
        <x:v>RECIBIDO</x:v>
      </x:c>
      <x:c r="AC229" t="str">
        <x:v>Compra histórica para BI</x:v>
      </x:c>
    </x:row>
    <x:row r="230">
      <x:c r="A230" t="n">
        <x:v>229</x:v>
      </x:c>
      <x:c r="B230" t="n">
        <x:v>45848</x:v>
      </x:c>
      <x:c r="C230" t="str">
        <x:v>OC-202507-00229</x:v>
      </x:c>
      <x:c r="D230" t="str">
        <x:v>FC-D004-2025-00229</x:v>
      </x:c>
      <x:c r="E230" t="str">
        <x:v>D004</x:v>
      </x:c>
      <x:c r="F230" t="str">
        <x:v>Distribuciones VitalMed</x:v>
      </x:c>
      <x:c r="G230" t="str">
        <x:v>Diego Zambrano</x:v>
      </x:c>
      <x:c r="H230" t="str">
        <x:v>0998001004</x:v>
      </x:c>
      <x:c r="I230" t="str">
        <x:v>diego.zambrano@vitalmed.ec</x:v>
      </x:c>
      <x:c r="J230" t="str">
        <x:v>MED078</x:v>
      </x:c>
      <x:c r="K230" t="str">
        <x:v>Levetiracetam</x:v>
      </x:c>
      <x:c r="L230" t="str">
        <x:v>C06</x:v>
      </x:c>
      <x:c r="M230" t="str">
        <x:v>L008</x:v>
      </x:c>
      <x:c r="N230" t="str">
        <x:v>Tubo 50 g</x:v>
      </x:c>
      <x:c r="O230" t="str">
        <x:v>L2507078229</x:v>
      </x:c>
      <x:c r="P230" t="n">
        <x:v>46291</x:v>
      </x:c>
      <x:c r="Q230" t="n">
        <x:v>199</x:v>
      </x:c>
      <x:c r="R230" t="n">
        <x:v>7.15</x:v>
      </x:c>
      <x:c r="S230" t="n">
        <x:v>7</x:v>
      </x:c>
      <x:c r="T230" t="n">
        <x:v>6.65</x:v>
      </x:c>
      <x:c r="U230" t="n">
        <x:v>1422.85</x:v>
      </x:c>
      <x:c r="V230" t="n">
        <x:v>99.6</x:v>
      </x:c>
      <x:c r="W230" t="n">
        <x:v>1323.25</x:v>
      </x:c>
      <x:c r="X230" t="str">
        <x:v>CENTRO</x:v>
      </x:c>
      <x:c r="Y230" t="str">
        <x:v>Farmacia Centro Histórico</x:v>
      </x:c>
      <x:c r="Z230" t="str">
        <x:v>Bodega CENTRO</x:v>
      </x:c>
      <x:c r="AA230" t="n">
        <x:v>45853</x:v>
      </x:c>
      <x:c r="AB230" t="str">
        <x:v>RECIBIDO</x:v>
      </x:c>
      <x:c r="AC230" t="str">
        <x:v>Compra histórica para BI</x:v>
      </x:c>
    </x:row>
    <x:row r="231">
      <x:c r="A231" t="n">
        <x:v>230</x:v>
      </x:c>
      <x:c r="B231" t="n">
        <x:v>45849</x:v>
      </x:c>
      <x:c r="C231" t="str">
        <x:v>OC-202507-00230</x:v>
      </x:c>
      <x:c r="D231" t="str">
        <x:v>FC-D002-2025-00230</x:v>
      </x:c>
      <x:c r="E231" t="str">
        <x:v>D002</x:v>
      </x:c>
      <x:c r="F231" t="str">
        <x:v>Medisupply Ecuador</x:v>
      </x:c>
      <x:c r="G231" t="str">
        <x:v>Pablo Andrade</x:v>
      </x:c>
      <x:c r="H231" t="str">
        <x:v>0998001002</x:v>
      </x:c>
      <x:c r="I231" t="str">
        <x:v>pablo.andrade@medisupply.ec</x:v>
      </x:c>
      <x:c r="J231" t="str">
        <x:v>MED091</x:v>
      </x:c>
      <x:c r="K231" t="str">
        <x:v>Nistatina</x:v>
      </x:c>
      <x:c r="L231" t="str">
        <x:v>C07</x:v>
      </x:c>
      <x:c r="M231" t="str">
        <x:v>L011</x:v>
      </x:c>
      <x:c r="N231" t="str">
        <x:v>Blíster x 10</x:v>
      </x:c>
      <x:c r="O231" t="str">
        <x:v>L2507091230</x:v>
      </x:c>
      <x:c r="P231" t="n">
        <x:v>46305</x:v>
      </x:c>
      <x:c r="Q231" t="n">
        <x:v>30</x:v>
      </x:c>
      <x:c r="R231" t="n">
        <x:v>5.79</x:v>
      </x:c>
      <x:c r="S231" t="n">
        <x:v>6.5</x:v>
      </x:c>
      <x:c r="T231" t="n">
        <x:v>5.41</x:v>
      </x:c>
      <x:c r="U231" t="n">
        <x:v>173.7</x:v>
      </x:c>
      <x:c r="V231" t="n">
        <x:v>11.29</x:v>
      </x:c>
      <x:c r="W231" t="n">
        <x:v>162.41</x:v>
      </x:c>
      <x:c r="X231" t="str">
        <x:v>SUR</x:v>
      </x:c>
      <x:c r="Y231" t="str">
        <x:v>Farmacia del Sur</x:v>
      </x:c>
      <x:c r="Z231" t="str">
        <x:v>Bodega SUR</x:v>
      </x:c>
      <x:c r="AA231" t="n">
        <x:v>45853</x:v>
      </x:c>
      <x:c r="AB231" t="str">
        <x:v>RECIBIDO</x:v>
      </x:c>
      <x:c r="AC231" t="str">
        <x:v>Compra histórica para BI</x:v>
      </x:c>
    </x:row>
    <x:row r="232">
      <x:c r="A232" t="n">
        <x:v>231</x:v>
      </x:c>
      <x:c r="B232" t="n">
        <x:v>45850</x:v>
      </x:c>
      <x:c r="C232" t="str">
        <x:v>OC-202507-00231</x:v>
      </x:c>
      <x:c r="D232" t="str">
        <x:v>FC-D004-2025-00231</x:v>
      </x:c>
      <x:c r="E232" t="str">
        <x:v>D004</x:v>
      </x:c>
      <x:c r="F232" t="str">
        <x:v>Distribuciones VitalMed</x:v>
      </x:c>
      <x:c r="G232" t="str">
        <x:v>Diego Zambrano</x:v>
      </x:c>
      <x:c r="H232" t="str">
        <x:v>0998001004</x:v>
      </x:c>
      <x:c r="I232" t="str">
        <x:v>diego.zambrano@vitalmed.ec</x:v>
      </x:c>
      <x:c r="J232" t="str">
        <x:v>MED004</x:v>
      </x:c>
      <x:c r="K232" t="str">
        <x:v>Azitromicina</x:v>
      </x:c>
      <x:c r="L232" t="str">
        <x:v>C04</x:v>
      </x:c>
      <x:c r="M232" t="str">
        <x:v>L002</x:v>
      </x:c>
      <x:c r="N232" t="str">
        <x:v>Frasco 120 ml</x:v>
      </x:c>
      <x:c r="O232" t="str">
        <x:v>L2507004231</x:v>
      </x:c>
      <x:c r="P232" t="n">
        <x:v>46219</x:v>
      </x:c>
      <x:c r="Q232" t="n">
        <x:v>41</x:v>
      </x:c>
      <x:c r="R232" t="n">
        <x:v>2.42</x:v>
      </x:c>
      <x:c r="S232" t="n">
        <x:v>5.5</x:v>
      </x:c>
      <x:c r="T232" t="n">
        <x:v>2.29</x:v>
      </x:c>
      <x:c r="U232" t="n">
        <x:v>99.22</x:v>
      </x:c>
      <x:c r="V232" t="n">
        <x:v>5.46</x:v>
      </x:c>
      <x:c r="W232" t="n">
        <x:v>93.76</x:v>
      </x:c>
      <x:c r="X232" t="str">
        <x:v>VALLE</x:v>
      </x:c>
      <x:c r="Y232" t="str">
        <x:v>Farmacia Valle de los Chillos</x:v>
      </x:c>
      <x:c r="Z232" t="str">
        <x:v>Bodega VALLE</x:v>
      </x:c>
      <x:c r="AA232" t="n">
        <x:v>45855</x:v>
      </x:c>
      <x:c r="AB232" t="str">
        <x:v>RECIBIDO</x:v>
      </x:c>
      <x:c r="AC232" t="str">
        <x:v>Compra histórica para BI</x:v>
      </x:c>
    </x:row>
    <x:row r="233">
      <x:c r="A233" t="n">
        <x:v>232</x:v>
      </x:c>
      <x:c r="B233" t="n">
        <x:v>45851</x:v>
      </x:c>
      <x:c r="C233" t="str">
        <x:v>OC-202507-00232</x:v>
      </x:c>
      <x:c r="D233" t="str">
        <x:v>FC-D002-2025-00232</x:v>
      </x:c>
      <x:c r="E233" t="str">
        <x:v>D002</x:v>
      </x:c>
      <x:c r="F233" t="str">
        <x:v>Medisupply Ecuador</x:v>
      </x:c>
      <x:c r="G233" t="str">
        <x:v>Pablo Andrade</x:v>
      </x:c>
      <x:c r="H233" t="str">
        <x:v>0998001002</x:v>
      </x:c>
      <x:c r="I233" t="str">
        <x:v>pablo.andrade@medisupply.ec</x:v>
      </x:c>
      <x:c r="J233" t="str">
        <x:v>MED017</x:v>
      </x:c>
      <x:c r="K233" t="str">
        <x:v>Salbutamol inhalador</x:v>
      </x:c>
      <x:c r="L233" t="str">
        <x:v>C05</x:v>
      </x:c>
      <x:c r="M233" t="str">
        <x:v>L005</x:v>
      </x:c>
      <x:c r="N233" t="str">
        <x:v>Tubo 30 g</x:v>
      </x:c>
      <x:c r="O233" t="str">
        <x:v>L2507017232</x:v>
      </x:c>
      <x:c r="P233" t="n">
        <x:v>46233</x:v>
      </x:c>
      <x:c r="Q233" t="n">
        <x:v>52</x:v>
      </x:c>
      <x:c r="R233" t="n">
        <x:v>0.94</x:v>
      </x:c>
      <x:c r="S233" t="n">
        <x:v>7.5</x:v>
      </x:c>
      <x:c r="T233" t="n">
        <x:v>0.87</x:v>
      </x:c>
      <x:c r="U233" t="n">
        <x:v>48.88</x:v>
      </x:c>
      <x:c r="V233" t="n">
        <x:v>3.67</x:v>
      </x:c>
      <x:c r="W233" t="n">
        <x:v>45.21</x:v>
      </x:c>
      <x:c r="X233" t="str">
        <x:v>NORTE</x:v>
      </x:c>
      <x:c r="Y233" t="str">
        <x:v>Farmacia Norte</x:v>
      </x:c>
      <x:c r="Z233" t="str">
        <x:v>Bodega NORTE</x:v>
      </x:c>
      <x:c r="AA233" t="n">
        <x:v>45855</x:v>
      </x:c>
      <x:c r="AB233" t="str">
        <x:v>RECIBIDO</x:v>
      </x:c>
      <x:c r="AC233" t="str">
        <x:v>Compra histórica para BI</x:v>
      </x:c>
    </x:row>
    <x:row r="234">
      <x:c r="A234" t="n">
        <x:v>233</x:v>
      </x:c>
      <x:c r="B234" t="n">
        <x:v>45851</x:v>
      </x:c>
      <x:c r="C234" t="str">
        <x:v>OC-202507-00233</x:v>
      </x:c>
      <x:c r="D234" t="str">
        <x:v>FC-D007-2025-00233</x:v>
      </x:c>
      <x:c r="E234" t="str">
        <x:v>D007</x:v>
      </x:c>
      <x:c r="F234" t="str">
        <x:v>Importadora Salud Total</x:v>
      </x:c>
      <x:c r="G234" t="str">
        <x:v>Gabriela Vera</x:v>
      </x:c>
      <x:c r="H234" t="str">
        <x:v>0998001007</x:v>
      </x:c>
      <x:c r="I234" t="str">
        <x:v>gabriela.vera@saludtotal.ec</x:v>
      </x:c>
      <x:c r="J234" t="str">
        <x:v>MED037</x:v>
      </x:c>
      <x:c r="K234" t="str">
        <x:v>Furosemida</x:v>
      </x:c>
      <x:c r="L234" t="str">
        <x:v>C01</x:v>
      </x:c>
      <x:c r="M234" t="str">
        <x:v>L005</x:v>
      </x:c>
      <x:c r="N234" t="str">
        <x:v>Caja x 10 tabletas</x:v>
      </x:c>
      <x:c r="O234" t="str">
        <x:v>L2507037233</x:v>
      </x:c>
      <x:c r="P234" t="n">
        <x:v>46253</x:v>
      </x:c>
      <x:c r="Q234" t="n">
        <x:v>80</x:v>
      </x:c>
      <x:c r="R234" t="n">
        <x:v>3.13</x:v>
      </x:c>
      <x:c r="S234" t="n">
        <x:v>6</x:v>
      </x:c>
      <x:c r="T234" t="n">
        <x:v>2.94</x:v>
      </x:c>
      <x:c r="U234" t="n">
        <x:v>250.4</x:v>
      </x:c>
      <x:c r="V234" t="n">
        <x:v>15.02</x:v>
      </x:c>
      <x:c r="W234" t="n">
        <x:v>235.38</x:v>
      </x:c>
      <x:c r="X234" t="str">
        <x:v>SUR</x:v>
      </x:c>
      <x:c r="Y234" t="str">
        <x:v>Farmacia del Sur</x:v>
      </x:c>
      <x:c r="Z234" t="str">
        <x:v>Bodega SUR</x:v>
      </x:c>
      <x:c r="AA234" t="n">
        <x:v>45856</x:v>
      </x:c>
      <x:c r="AB234" t="str">
        <x:v>RECIBIDO</x:v>
      </x:c>
      <x:c r="AC234" t="str">
        <x:v>Compra histórica para BI</x:v>
      </x:c>
    </x:row>
    <x:row r="235">
      <x:c r="A235" t="n">
        <x:v>234</x:v>
      </x:c>
      <x:c r="B235" t="n">
        <x:v>45852</x:v>
      </x:c>
      <x:c r="C235" t="str">
        <x:v>OC-202507-00234</x:v>
      </x:c>
      <x:c r="D235" t="str">
        <x:v>FC-D006-2025-00234</x:v>
      </x:c>
      <x:c r="E235" t="str">
        <x:v>D006</x:v>
      </x:c>
      <x:c r="F235" t="str">
        <x:v>Laboratorios y Distribuciones Quito</x:v>
      </x:c>
      <x:c r="G235" t="str">
        <x:v>Fernando Lema</x:v>
      </x:c>
      <x:c r="H235" t="str">
        <x:v>0998001006</x:v>
      </x:c>
      <x:c r="I235" t="str">
        <x:v>fernando.lema@ldquito.ec</x:v>
      </x:c>
      <x:c r="J235" t="str">
        <x:v>MED043</x:v>
      </x:c>
      <x:c r="K235" t="str">
        <x:v>Mometasona</x:v>
      </x:c>
      <x:c r="L235" t="str">
        <x:v>C07</x:v>
      </x:c>
      <x:c r="M235" t="str">
        <x:v>L011</x:v>
      </x:c>
      <x:c r="N235" t="str">
        <x:v>Blíster x 10</x:v>
      </x:c>
      <x:c r="O235" t="str">
        <x:v>L2507043234</x:v>
      </x:c>
      <x:c r="P235" t="n">
        <x:v>46260</x:v>
      </x:c>
      <x:c r="Q235" t="n">
        <x:v>74</x:v>
      </x:c>
      <x:c r="R235" t="n">
        <x:v>5.31</x:v>
      </x:c>
      <x:c r="S235" t="n">
        <x:v>9</x:v>
      </x:c>
      <x:c r="T235" t="n">
        <x:v>4.83</x:v>
      </x:c>
      <x:c r="U235" t="n">
        <x:v>392.94</x:v>
      </x:c>
      <x:c r="V235" t="n">
        <x:v>35.36</x:v>
      </x:c>
      <x:c r="W235" t="n">
        <x:v>357.58</x:v>
      </x:c>
      <x:c r="X235" t="str">
        <x:v>SUR</x:v>
      </x:c>
      <x:c r="Y235" t="str">
        <x:v>Farmacia del Sur</x:v>
      </x:c>
      <x:c r="Z235" t="str">
        <x:v>Bodega SUR</x:v>
      </x:c>
      <x:c r="AA235" t="n">
        <x:v>45858</x:v>
      </x:c>
      <x:c r="AB235" t="str">
        <x:v>RECIBIDO</x:v>
      </x:c>
      <x:c r="AC235" t="str">
        <x:v>Compra histórica para BI</x:v>
      </x:c>
    </x:row>
    <x:row r="236">
      <x:c r="A236" t="n">
        <x:v>235</x:v>
      </x:c>
      <x:c r="B236" t="n">
        <x:v>45853</x:v>
      </x:c>
      <x:c r="C236" t="str">
        <x:v>OC-202507-00235</x:v>
      </x:c>
      <x:c r="D236" t="str">
        <x:v>FC-D004-2025-00235</x:v>
      </x:c>
      <x:c r="E236" t="str">
        <x:v>D004</x:v>
      </x:c>
      <x:c r="F236" t="str">
        <x:v>Distribuciones VitalMed</x:v>
      </x:c>
      <x:c r="G236" t="str">
        <x:v>Diego Zambrano</x:v>
      </x:c>
      <x:c r="H236" t="str">
        <x:v>0998001004</x:v>
      </x:c>
      <x:c r="I236" t="str">
        <x:v>diego.zambrano@vitalmed.ec</x:v>
      </x:c>
      <x:c r="J236" t="str">
        <x:v>MED056</x:v>
      </x:c>
      <x:c r="K236" t="str">
        <x:v>Ácido fólico</x:v>
      </x:c>
      <x:c r="L236" t="str">
        <x:v>C08</x:v>
      </x:c>
      <x:c r="M236" t="str">
        <x:v>L002</x:v>
      </x:c>
      <x:c r="N236" t="str">
        <x:v>Frasco gotas 15 ml</x:v>
      </x:c>
      <x:c r="O236" t="str">
        <x:v>L2507056235</x:v>
      </x:c>
      <x:c r="P236" t="n">
        <x:v>46274</x:v>
      </x:c>
      <x:c r="Q236" t="n">
        <x:v>85</x:v>
      </x:c>
      <x:c r="R236" t="n">
        <x:v>4.01</x:v>
      </x:c>
      <x:c r="S236" t="n">
        <x:v>5</x:v>
      </x:c>
      <x:c r="T236" t="n">
        <x:v>3.81</x:v>
      </x:c>
      <x:c r="U236" t="n">
        <x:v>340.85</x:v>
      </x:c>
      <x:c r="V236" t="n">
        <x:v>17.04</x:v>
      </x:c>
      <x:c r="W236" t="n">
        <x:v>323.81</x:v>
      </x:c>
      <x:c r="X236" t="str">
        <x:v>VALLE</x:v>
      </x:c>
      <x:c r="Y236" t="str">
        <x:v>Farmacia Valle de los Chillos</x:v>
      </x:c>
      <x:c r="Z236" t="str">
        <x:v>Bodega VALLE</x:v>
      </x:c>
      <x:c r="AA236" t="n">
        <x:v>45858</x:v>
      </x:c>
      <x:c r="AB236" t="str">
        <x:v>RECIBIDO</x:v>
      </x:c>
      <x:c r="AC236" t="str">
        <x:v>Compra histórica para BI</x:v>
      </x:c>
    </x:row>
    <x:row r="237">
      <x:c r="A237" t="n">
        <x:v>236</x:v>
      </x:c>
      <x:c r="B237" t="n">
        <x:v>45854</x:v>
      </x:c>
      <x:c r="C237" t="str">
        <x:v>OC-202507-00236</x:v>
      </x:c>
      <x:c r="D237" t="str">
        <x:v>FC-D002-2025-00236</x:v>
      </x:c>
      <x:c r="E237" t="str">
        <x:v>D002</x:v>
      </x:c>
      <x:c r="F237" t="str">
        <x:v>Medisupply Ecuador</x:v>
      </x:c>
      <x:c r="G237" t="str">
        <x:v>Pablo Andrade</x:v>
      </x:c>
      <x:c r="H237" t="str">
        <x:v>0998001002</x:v>
      </x:c>
      <x:c r="I237" t="str">
        <x:v>pablo.andrade@medisupply.ec</x:v>
      </x:c>
      <x:c r="J237" t="str">
        <x:v>MED069</x:v>
      </x:c>
      <x:c r="K237" t="str">
        <x:v>Ambroxol</x:v>
      </x:c>
      <x:c r="L237" t="str">
        <x:v>C09</x:v>
      </x:c>
      <x:c r="M237" t="str">
        <x:v>L005</x:v>
      </x:c>
      <x:c r="N237" t="str">
        <x:v>Inhalador 200 dosis</x:v>
      </x:c>
      <x:c r="O237" t="str">
        <x:v>L2507069236</x:v>
      </x:c>
      <x:c r="P237" t="n">
        <x:v>46288</x:v>
      </x:c>
      <x:c r="Q237" t="n">
        <x:v>96</x:v>
      </x:c>
      <x:c r="R237" t="n">
        <x:v>2.67</x:v>
      </x:c>
      <x:c r="S237" t="n">
        <x:v>7</x:v>
      </x:c>
      <x:c r="T237" t="n">
        <x:v>2.48</x:v>
      </x:c>
      <x:c r="U237" t="n">
        <x:v>256.32</x:v>
      </x:c>
      <x:c r="V237" t="n">
        <x:v>17.94</x:v>
      </x:c>
      <x:c r="W237" t="n">
        <x:v>238.38</x:v>
      </x:c>
      <x:c r="X237" t="str">
        <x:v>NORTE</x:v>
      </x:c>
      <x:c r="Y237" t="str">
        <x:v>Farmacia Norte</x:v>
      </x:c>
      <x:c r="Z237" t="str">
        <x:v>Bodega NORTE</x:v>
      </x:c>
      <x:c r="AA237" t="n">
        <x:v>45858</x:v>
      </x:c>
      <x:c r="AB237" t="str">
        <x:v>RECIBIDO</x:v>
      </x:c>
      <x:c r="AC237" t="str">
        <x:v>Compra histórica para BI</x:v>
      </x:c>
    </x:row>
    <x:row r="238">
      <x:c r="A238" t="n">
        <x:v>237</x:v>
      </x:c>
      <x:c r="B238" t="n">
        <x:v>45855</x:v>
      </x:c>
      <x:c r="C238" t="str">
        <x:v>OC-202507-00237</x:v>
      </x:c>
      <x:c r="D238" t="str">
        <x:v>FC-D008-2025-00237</x:v>
      </x:c>
      <x:c r="E238" t="str">
        <x:v>D008</x:v>
      </x:c>
      <x:c r="F238" t="str">
        <x:v>Medicamentos Express</x:v>
      </x:c>
      <x:c r="G238" t="str">
        <x:v>Carlos Nieto</x:v>
      </x:c>
      <x:c r="H238" t="str">
        <x:v>0998001008</x:v>
      </x:c>
      <x:c r="I238" t="str">
        <x:v>carlos.nieto@medexpress.ec</x:v>
      </x:c>
      <x:c r="J238" t="str">
        <x:v>MED082</x:v>
      </x:c>
      <x:c r="K238" t="str">
        <x:v>Colchicina</x:v>
      </x:c>
      <x:c r="L238" t="str">
        <x:v>C10</x:v>
      </x:c>
      <x:c r="M238" t="str">
        <x:v>L008</x:v>
      </x:c>
      <x:c r="N238" t="str">
        <x:v>Sobre x 10</x:v>
      </x:c>
      <x:c r="O238" t="str">
        <x:v>L2507082237</x:v>
      </x:c>
      <x:c r="P238" t="n">
        <x:v>46302</x:v>
      </x:c>
      <x:c r="Q238" t="n">
        <x:v>107</x:v>
      </x:c>
      <x:c r="R238" t="n">
        <x:v>8.82</x:v>
      </x:c>
      <x:c r="S238" t="n">
        <x:v>2.5</x:v>
      </x:c>
      <x:c r="T238" t="n">
        <x:v>8.6</x:v>
      </x:c>
      <x:c r="U238" t="n">
        <x:v>943.74</x:v>
      </x:c>
      <x:c r="V238" t="n">
        <x:v>23.59</x:v>
      </x:c>
      <x:c r="W238" t="n">
        <x:v>920.15</x:v>
      </x:c>
      <x:c r="X238" t="str">
        <x:v>CENTRO</x:v>
      </x:c>
      <x:c r="Y238" t="str">
        <x:v>Farmacia Centro Histórico</x:v>
      </x:c>
      <x:c r="Z238" t="str">
        <x:v>Bodega CENTRO</x:v>
      </x:c>
      <x:c r="AA238" t="n">
        <x:v>45856</x:v>
      </x:c>
      <x:c r="AB238" t="str">
        <x:v>RECIBIDO</x:v>
      </x:c>
      <x:c r="AC238" t="str">
        <x:v>Compra histórica para BI</x:v>
      </x:c>
    </x:row>
    <x:row r="239">
      <x:c r="A239" t="n">
        <x:v>238</x:v>
      </x:c>
      <x:c r="B239" t="n">
        <x:v>45856</x:v>
      </x:c>
      <x:c r="C239" t="str">
        <x:v>OC-202507-00238</x:v>
      </x:c>
      <x:c r="D239" t="str">
        <x:v>FC-D006-2025-00238</x:v>
      </x:c>
      <x:c r="E239" t="str">
        <x:v>D006</x:v>
      </x:c>
      <x:c r="F239" t="str">
        <x:v>Laboratorios y Distribuciones Quito</x:v>
      </x:c>
      <x:c r="G239" t="str">
        <x:v>Fernando Lema</x:v>
      </x:c>
      <x:c r="H239" t="str">
        <x:v>0998001006</x:v>
      </x:c>
      <x:c r="I239" t="str">
        <x:v>fernando.lema@ldquito.ec</x:v>
      </x:c>
      <x:c r="J239" t="str">
        <x:v>MED095</x:v>
      </x:c>
      <x:c r="K239" t="str">
        <x:v>Mebendazol</x:v>
      </x:c>
      <x:c r="L239" t="str">
        <x:v>C11</x:v>
      </x:c>
      <x:c r="M239" t="str">
        <x:v>L011</x:v>
      </x:c>
      <x:c r="N239" t="str">
        <x:v>Ampolla x 1</x:v>
      </x:c>
      <x:c r="O239" t="str">
        <x:v>L2507095238</x:v>
      </x:c>
      <x:c r="P239" t="n">
        <x:v>46316</x:v>
      </x:c>
      <x:c r="Q239" t="n">
        <x:v>118</x:v>
      </x:c>
      <x:c r="R239" t="n">
        <x:v>7.5</x:v>
      </x:c>
      <x:c r="S239" t="n">
        <x:v>8.5</x:v>
      </x:c>
      <x:c r="T239" t="n">
        <x:v>6.86</x:v>
      </x:c>
      <x:c r="U239" t="n">
        <x:v>885</x:v>
      </x:c>
      <x:c r="V239" t="n">
        <x:v>75.22</x:v>
      </x:c>
      <x:c r="W239" t="n">
        <x:v>809.78</x:v>
      </x:c>
      <x:c r="X239" t="str">
        <x:v>SUR</x:v>
      </x:c>
      <x:c r="Y239" t="str">
        <x:v>Farmacia del Sur</x:v>
      </x:c>
      <x:c r="Z239" t="str">
        <x:v>Bodega SUR</x:v>
      </x:c>
      <x:c r="AA239" t="n">
        <x:v>45862</x:v>
      </x:c>
      <x:c r="AB239" t="str">
        <x:v>RECIBIDO</x:v>
      </x:c>
      <x:c r="AC239" t="str">
        <x:v>Compra histórica para BI</x:v>
      </x:c>
    </x:row>
    <x:row r="240">
      <x:c r="A240" t="n">
        <x:v>239</x:v>
      </x:c>
      <x:c r="B240" t="n">
        <x:v>45856</x:v>
      </x:c>
      <x:c r="C240" t="str">
        <x:v>OC-202507-00239</x:v>
      </x:c>
      <x:c r="D240" t="str">
        <x:v>FC-D007-2025-00239</x:v>
      </x:c>
      <x:c r="E240" t="str">
        <x:v>D007</x:v>
      </x:c>
      <x:c r="F240" t="str">
        <x:v>Importadora Salud Total</x:v>
      </x:c>
      <x:c r="G240" t="str">
        <x:v>Gabriela Vera</x:v>
      </x:c>
      <x:c r="H240" t="str">
        <x:v>0998001007</x:v>
      </x:c>
      <x:c r="I240" t="str">
        <x:v>gabriela.vera@saludtotal.ec</x:v>
      </x:c>
      <x:c r="J240" t="str">
        <x:v>MED015</x:v>
      </x:c>
      <x:c r="K240" t="str">
        <x:v>Metformina</x:v>
      </x:c>
      <x:c r="L240" t="str">
        <x:v>C03</x:v>
      </x:c>
      <x:c r="M240" t="str">
        <x:v>L011</x:v>
      </x:c>
      <x:c r="N240" t="str">
        <x:v>Caja x 30 tabletas</x:v>
      </x:c>
      <x:c r="O240" t="str">
        <x:v>L2507015239</x:v>
      </x:c>
      <x:c r="P240" t="n">
        <x:v>46236</x:v>
      </x:c>
      <x:c r="Q240" t="n">
        <x:v>146</x:v>
      </x:c>
      <x:c r="R240" t="n">
        <x:v>7.76</x:v>
      </x:c>
      <x:c r="S240" t="n">
        <x:v>6.5</x:v>
      </x:c>
      <x:c r="T240" t="n">
        <x:v>7.26</x:v>
      </x:c>
      <x:c r="U240" t="n">
        <x:v>1132.96</x:v>
      </x:c>
      <x:c r="V240" t="n">
        <x:v>73.64</x:v>
      </x:c>
      <x:c r="W240" t="n">
        <x:v>1059.32</x:v>
      </x:c>
      <x:c r="X240" t="str">
        <x:v>NORTE</x:v>
      </x:c>
      <x:c r="Y240" t="str">
        <x:v>Farmacia Norte</x:v>
      </x:c>
      <x:c r="Z240" t="str">
        <x:v>Bodega NORTE</x:v>
      </x:c>
      <x:c r="AA240" t="n">
        <x:v>45861</x:v>
      </x:c>
      <x:c r="AB240" t="str">
        <x:v>RECIBIDO</x:v>
      </x:c>
      <x:c r="AC240" t="str">
        <x:v>Compra histórica para BI</x:v>
      </x:c>
    </x:row>
    <x:row r="241">
      <x:c r="A241" t="n">
        <x:v>240</x:v>
      </x:c>
      <x:c r="B241" t="n">
        <x:v>45857</x:v>
      </x:c>
      <x:c r="C241" t="str">
        <x:v>OC-202507-00240</x:v>
      </x:c>
      <x:c r="D241" t="str">
        <x:v>FC-D006-2025-00240</x:v>
      </x:c>
      <x:c r="E241" t="str">
        <x:v>D006</x:v>
      </x:c>
      <x:c r="F241" t="str">
        <x:v>Laboratorios y Distribuciones Quito</x:v>
      </x:c>
      <x:c r="G241" t="str">
        <x:v>Fernando Lema</x:v>
      </x:c>
      <x:c r="H241" t="str">
        <x:v>0998001006</x:v>
      </x:c>
      <x:c r="I241" t="str">
        <x:v>fernando.lema@ldquito.ec</x:v>
      </x:c>
      <x:c r="J241" t="str">
        <x:v>MED021</x:v>
      </x:c>
      <x:c r="K241" t="str">
        <x:v>Claritromicina</x:v>
      </x:c>
      <x:c r="L241" t="str">
        <x:v>C09</x:v>
      </x:c>
      <x:c r="M241" t="str">
        <x:v>L005</x:v>
      </x:c>
      <x:c r="N241" t="str">
        <x:v>Inhalador 200 dosis</x:v>
      </x:c>
      <x:c r="O241" t="str">
        <x:v>L2507021240</x:v>
      </x:c>
      <x:c r="P241" t="n">
        <x:v>46243</x:v>
      </x:c>
      <x:c r="Q241" t="n">
        <x:v>140</x:v>
      </x:c>
      <x:c r="R241" t="n">
        <x:v>2.78</x:v>
      </x:c>
      <x:c r="S241" t="n">
        <x:v>7</x:v>
      </x:c>
      <x:c r="T241" t="n">
        <x:v>2.59</x:v>
      </x:c>
      <x:c r="U241" t="n">
        <x:v>389.2</x:v>
      </x:c>
      <x:c r="V241" t="n">
        <x:v>27.24</x:v>
      </x:c>
      <x:c r="W241" t="n">
        <x:v>361.96</x:v>
      </x:c>
      <x:c r="X241" t="str">
        <x:v>NORTE</x:v>
      </x:c>
      <x:c r="Y241" t="str">
        <x:v>Farmacia Norte</x:v>
      </x:c>
      <x:c r="Z241" t="str">
        <x:v>Bodega NORTE</x:v>
      </x:c>
      <x:c r="AA241" t="n">
        <x:v>45863</x:v>
      </x:c>
      <x:c r="AB241" t="str">
        <x:v>RECIBIDO</x:v>
      </x:c>
      <x:c r="AC241" t="str">
        <x:v>Compra histórica para BI</x:v>
      </x:c>
    </x:row>
    <x:row r="242">
      <x:c r="A242" t="n">
        <x:v>241</x:v>
      </x:c>
      <x:c r="B242" t="n">
        <x:v>45858</x:v>
      </x:c>
      <x:c r="C242" t="str">
        <x:v>OC-202507-00241</x:v>
      </x:c>
      <x:c r="D242" t="str">
        <x:v>FC-D004-2025-00241</x:v>
      </x:c>
      <x:c r="E242" t="str">
        <x:v>D004</x:v>
      </x:c>
      <x:c r="F242" t="str">
        <x:v>Distribuciones VitalMed</x:v>
      </x:c>
      <x:c r="G242" t="str">
        <x:v>Diego Zambrano</x:v>
      </x:c>
      <x:c r="H242" t="str">
        <x:v>0998001004</x:v>
      </x:c>
      <x:c r="I242" t="str">
        <x:v>diego.zambrano@vitalmed.ec</x:v>
      </x:c>
      <x:c r="J242" t="str">
        <x:v>MED034</x:v>
      </x:c>
      <x:c r="K242" t="str">
        <x:v>Tramadol</x:v>
      </x:c>
      <x:c r="L242" t="str">
        <x:v>C10</x:v>
      </x:c>
      <x:c r="M242" t="str">
        <x:v>L008</x:v>
      </x:c>
      <x:c r="N242" t="str">
        <x:v>Sobre x 10</x:v>
      </x:c>
      <x:c r="O242" t="str">
        <x:v>L2507034241</x:v>
      </x:c>
      <x:c r="P242" t="n">
        <x:v>46257</x:v>
      </x:c>
      <x:c r="Q242" t="n">
        <x:v>151</x:v>
      </x:c>
      <x:c r="R242" t="n">
        <x:v>1.31</x:v>
      </x:c>
      <x:c r="S242" t="n">
        <x:v>5.5</x:v>
      </x:c>
      <x:c r="T242" t="n">
        <x:v>1.24</x:v>
      </x:c>
      <x:c r="U242" t="n">
        <x:v>197.81</x:v>
      </x:c>
      <x:c r="V242" t="n">
        <x:v>10.88</x:v>
      </x:c>
      <x:c r="W242" t="n">
        <x:v>186.93</x:v>
      </x:c>
      <x:c r="X242" t="str">
        <x:v>CENTRO</x:v>
      </x:c>
      <x:c r="Y242" t="str">
        <x:v>Farmacia Centro Histórico</x:v>
      </x:c>
      <x:c r="Z242" t="str">
        <x:v>Bodega CENTRO</x:v>
      </x:c>
      <x:c r="AA242" t="n">
        <x:v>45863</x:v>
      </x:c>
      <x:c r="AB242" t="str">
        <x:v>RECIBIDO</x:v>
      </x:c>
      <x:c r="AC242" t="str">
        <x:v>Compra histórica para BI</x:v>
      </x:c>
    </x:row>
    <x:row r="243">
      <x:c r="A243" t="n">
        <x:v>242</x:v>
      </x:c>
      <x:c r="B243" t="n">
        <x:v>45859</x:v>
      </x:c>
      <x:c r="C243" t="str">
        <x:v>OC-202507-00242</x:v>
      </x:c>
      <x:c r="D243" t="str">
        <x:v>FC-D002-2025-00242</x:v>
      </x:c>
      <x:c r="E243" t="str">
        <x:v>D002</x:v>
      </x:c>
      <x:c r="F243" t="str">
        <x:v>Medisupply Ecuador</x:v>
      </x:c>
      <x:c r="G243" t="str">
        <x:v>Pablo Andrade</x:v>
      </x:c>
      <x:c r="H243" t="str">
        <x:v>0998001002</x:v>
      </x:c>
      <x:c r="I243" t="str">
        <x:v>pablo.andrade@medisupply.ec</x:v>
      </x:c>
      <x:c r="J243" t="str">
        <x:v>MED047</x:v>
      </x:c>
      <x:c r="K243" t="str">
        <x:v>Suero oral</x:v>
      </x:c>
      <x:c r="L243" t="str">
        <x:v>C11</x:v>
      </x:c>
      <x:c r="M243" t="str">
        <x:v>L011</x:v>
      </x:c>
      <x:c r="N243" t="str">
        <x:v>Ampolla x 1</x:v>
      </x:c>
      <x:c r="O243" t="str">
        <x:v>L2507047242</x:v>
      </x:c>
      <x:c r="P243" t="n">
        <x:v>46271</x:v>
      </x:c>
      <x:c r="Q243" t="n">
        <x:v>162</x:v>
      </x:c>
      <x:c r="R243" t="n">
        <x:v>7.9</x:v>
      </x:c>
      <x:c r="S243" t="n">
        <x:v>7.5</x:v>
      </x:c>
      <x:c r="T243" t="n">
        <x:v>7.31</x:v>
      </x:c>
      <x:c r="U243" t="n">
        <x:v>1279.8</x:v>
      </x:c>
      <x:c r="V243" t="n">
        <x:v>95.98</x:v>
      </x:c>
      <x:c r="W243" t="n">
        <x:v>1183.82</x:v>
      </x:c>
      <x:c r="X243" t="str">
        <x:v>SUR</x:v>
      </x:c>
      <x:c r="Y243" t="str">
        <x:v>Farmacia del Sur</x:v>
      </x:c>
      <x:c r="Z243" t="str">
        <x:v>Bodega SUR</x:v>
      </x:c>
      <x:c r="AA243" t="n">
        <x:v>45863</x:v>
      </x:c>
      <x:c r="AB243" t="str">
        <x:v>RECIBIDO</x:v>
      </x:c>
      <x:c r="AC243" t="str">
        <x:v>Compra histórica para BI</x:v>
      </x:c>
    </x:row>
    <x:row r="244">
      <x:c r="A244" t="n">
        <x:v>243</x:v>
      </x:c>
      <x:c r="B244" t="n">
        <x:v>45860</x:v>
      </x:c>
      <x:c r="C244" t="str">
        <x:v>OC-202507-00243</x:v>
      </x:c>
      <x:c r="D244" t="str">
        <x:v>FC-D008-2025-00243</x:v>
      </x:c>
      <x:c r="E244" t="str">
        <x:v>D008</x:v>
      </x:c>
      <x:c r="F244" t="str">
        <x:v>Medicamentos Express</x:v>
      </x:c>
      <x:c r="G244" t="str">
        <x:v>Carlos Nieto</x:v>
      </x:c>
      <x:c r="H244" t="str">
        <x:v>0998001008</x:v>
      </x:c>
      <x:c r="I244" t="str">
        <x:v>carlos.nieto@medexpress.ec</x:v>
      </x:c>
      <x:c r="J244" t="str">
        <x:v>MED060</x:v>
      </x:c>
      <x:c r="K244" t="str">
        <x:v>Zinc</x:v>
      </x:c>
      <x:c r="L244" t="str">
        <x:v>C12</x:v>
      </x:c>
      <x:c r="M244" t="str">
        <x:v>L002</x:v>
      </x:c>
      <x:c r="N244" t="str">
        <x:v>Caja x 60 tabletas</x:v>
      </x:c>
      <x:c r="O244" t="str">
        <x:v>L2507060243</x:v>
      </x:c>
      <x:c r="P244" t="n">
        <x:v>46285</x:v>
      </x:c>
      <x:c r="Q244" t="n">
        <x:v>173</x:v>
      </x:c>
      <x:c r="R244" t="n">
        <x:v>5.97</x:v>
      </x:c>
      <x:c r="S244" t="n">
        <x:v>3</x:v>
      </x:c>
      <x:c r="T244" t="n">
        <x:v>5.79</x:v>
      </x:c>
      <x:c r="U244" t="n">
        <x:v>1032.81</x:v>
      </x:c>
      <x:c r="V244" t="n">
        <x:v>30.98</x:v>
      </x:c>
      <x:c r="W244" t="n">
        <x:v>1001.83</x:v>
      </x:c>
      <x:c r="X244" t="str">
        <x:v>VALLE</x:v>
      </x:c>
      <x:c r="Y244" t="str">
        <x:v>Farmacia Valle de los Chillos</x:v>
      </x:c>
      <x:c r="Z244" t="str">
        <x:v>Bodega VALLE</x:v>
      </x:c>
      <x:c r="AA244" t="n">
        <x:v>45861</x:v>
      </x:c>
      <x:c r="AB244" t="str">
        <x:v>RECIBIDO</x:v>
      </x:c>
      <x:c r="AC244" t="str">
        <x:v>Compra histórica para BI</x:v>
      </x:c>
    </x:row>
    <x:row r="245">
      <x:c r="A245" t="n">
        <x:v>244</x:v>
      </x:c>
      <x:c r="B245" t="n">
        <x:v>45861</x:v>
      </x:c>
      <x:c r="C245" t="str">
        <x:v>OC-202507-00244</x:v>
      </x:c>
      <x:c r="D245" t="str">
        <x:v>FC-D006-2025-00244</x:v>
      </x:c>
      <x:c r="E245" t="str">
        <x:v>D006</x:v>
      </x:c>
      <x:c r="F245" t="str">
        <x:v>Laboratorios y Distribuciones Quito</x:v>
      </x:c>
      <x:c r="G245" t="str">
        <x:v>Fernando Lema</x:v>
      </x:c>
      <x:c r="H245" t="str">
        <x:v>0998001006</x:v>
      </x:c>
      <x:c r="I245" t="str">
        <x:v>fernando.lema@ldquito.ec</x:v>
      </x:c>
      <x:c r="J245" t="str">
        <x:v>MED073</x:v>
      </x:c>
      <x:c r="K245" t="str">
        <x:v>Dexametasona</x:v>
      </x:c>
      <x:c r="L245" t="str">
        <x:v>C01</x:v>
      </x:c>
      <x:c r="M245" t="str">
        <x:v>L005</x:v>
      </x:c>
      <x:c r="N245" t="str">
        <x:v>Caja x 10 tabletas</x:v>
      </x:c>
      <x:c r="O245" t="str">
        <x:v>L2507073244</x:v>
      </x:c>
      <x:c r="P245" t="n">
        <x:v>46299</x:v>
      </x:c>
      <x:c r="Q245" t="n">
        <x:v>184</x:v>
      </x:c>
      <x:c r="R245" t="n">
        <x:v>4.68</x:v>
      </x:c>
      <x:c r="S245" t="n">
        <x:v>9</x:v>
      </x:c>
      <x:c r="T245" t="n">
        <x:v>4.26</x:v>
      </x:c>
      <x:c r="U245" t="n">
        <x:v>861.12</x:v>
      </x:c>
      <x:c r="V245" t="n">
        <x:v>77.5</x:v>
      </x:c>
      <x:c r="W245" t="n">
        <x:v>783.62</x:v>
      </x:c>
      <x:c r="X245" t="str">
        <x:v>NORTE</x:v>
      </x:c>
      <x:c r="Y245" t="str">
        <x:v>Farmacia Norte</x:v>
      </x:c>
      <x:c r="Z245" t="str">
        <x:v>Bodega NORTE</x:v>
      </x:c>
      <x:c r="AA245" t="n">
        <x:v>45867</x:v>
      </x:c>
      <x:c r="AB245" t="str">
        <x:v>RECIBIDO</x:v>
      </x:c>
      <x:c r="AC245" t="str">
        <x:v>Compra histórica para BI</x:v>
      </x:c>
    </x:row>
    <x:row r="246">
      <x:c r="A246" t="n">
        <x:v>245</x:v>
      </x:c>
      <x:c r="B246" t="n">
        <x:v>45861</x:v>
      </x:c>
      <x:c r="C246" t="str">
        <x:v>OC-202507-00245</x:v>
      </x:c>
      <x:c r="D246" t="str">
        <x:v>FC-D003-2025-00245</x:v>
      </x:c>
      <x:c r="E246" t="str">
        <x:v>D003</x:v>
      </x:c>
      <x:c r="F246" t="str">
        <x:v>FarmaLogística Nacional</x:v>
      </x:c>
      <x:c r="G246" t="str">
        <x:v>Andrea Pozo</x:v>
      </x:c>
      <x:c r="H246" t="str">
        <x:v>0998001003</x:v>
      </x:c>
      <x:c r="I246" t="str">
        <x:v>andrea.pozo@farmalogistica.ec</x:v>
      </x:c>
      <x:c r="J246" t="str">
        <x:v>MED093</x:v>
      </x:c>
      <x:c r="K246" t="str">
        <x:v>Ivermectina</x:v>
      </x:c>
      <x:c r="L246" t="str">
        <x:v>C09</x:v>
      </x:c>
      <x:c r="M246" t="str">
        <x:v>L005</x:v>
      </x:c>
      <x:c r="N246" t="str">
        <x:v>Inhalador 200 dosis</x:v>
      </x:c>
      <x:c r="O246" t="str">
        <x:v>L2507093245</x:v>
      </x:c>
      <x:c r="P246" t="n">
        <x:v>46319</x:v>
      </x:c>
      <x:c r="Q246" t="n">
        <x:v>32</x:v>
      </x:c>
      <x:c r="R246" t="n">
        <x:v>6.4</x:v>
      </x:c>
      <x:c r="S246" t="n">
        <x:v>3</x:v>
      </x:c>
      <x:c r="T246" t="n">
        <x:v>6.21</x:v>
      </x:c>
      <x:c r="U246" t="n">
        <x:v>204.8</x:v>
      </x:c>
      <x:c r="V246" t="n">
        <x:v>6.14</x:v>
      </x:c>
      <x:c r="W246" t="n">
        <x:v>198.66</x:v>
      </x:c>
      <x:c r="X246" t="str">
        <x:v>SUR</x:v>
      </x:c>
      <x:c r="Y246" t="str">
        <x:v>Farmacia del Sur</x:v>
      </x:c>
      <x:c r="Z246" t="str">
        <x:v>Bodega SUR</x:v>
      </x:c>
      <x:c r="AA246" t="n">
        <x:v>45863</x:v>
      </x:c>
      <x:c r="AB246" t="str">
        <x:v>RECIBIDO</x:v>
      </x:c>
      <x:c r="AC246" t="str">
        <x:v>Compra histórica para BI</x:v>
      </x:c>
    </x:row>
    <x:row r="247">
      <x:c r="A247" t="n">
        <x:v>246</x:v>
      </x:c>
      <x:c r="B247" t="n">
        <x:v>45862</x:v>
      </x:c>
      <x:c r="C247" t="str">
        <x:v>OC-202507-00246</x:v>
      </x:c>
      <x:c r="D247" t="str">
        <x:v>FC-D002-2025-00246</x:v>
      </x:c>
      <x:c r="E247" t="str">
        <x:v>D002</x:v>
      </x:c>
      <x:c r="F247" t="str">
        <x:v>Medisupply Ecuador</x:v>
      </x:c>
      <x:c r="G247" t="str">
        <x:v>Pablo Andrade</x:v>
      </x:c>
      <x:c r="H247" t="str">
        <x:v>0998001002</x:v>
      </x:c>
      <x:c r="I247" t="str">
        <x:v>pablo.andrade@medisupply.ec</x:v>
      </x:c>
      <x:c r="J247" t="str">
        <x:v>MED099</x:v>
      </x:c>
      <x:c r="K247" t="str">
        <x:v>Agua oxigenada</x:v>
      </x:c>
      <x:c r="L247" t="str">
        <x:v>C03</x:v>
      </x:c>
      <x:c r="M247" t="str">
        <x:v>L011</x:v>
      </x:c>
      <x:c r="N247" t="str">
        <x:v>Caja x 30 tabletas</x:v>
      </x:c>
      <x:c r="O247" t="str">
        <x:v>L2507099246</x:v>
      </x:c>
      <x:c r="P247" t="n">
        <x:v>46326</x:v>
      </x:c>
      <x:c r="Q247" t="n">
        <x:v>26</x:v>
      </x:c>
      <x:c r="R247" t="n">
        <x:v>9.51</x:v>
      </x:c>
      <x:c r="S247" t="n">
        <x:v>7</x:v>
      </x:c>
      <x:c r="T247" t="n">
        <x:v>8.84</x:v>
      </x:c>
      <x:c r="U247" t="n">
        <x:v>247.26</x:v>
      </x:c>
      <x:c r="V247" t="n">
        <x:v>17.31</x:v>
      </x:c>
      <x:c r="W247" t="n">
        <x:v>229.95</x:v>
      </x:c>
      <x:c r="X247" t="str">
        <x:v>SUR</x:v>
      </x:c>
      <x:c r="Y247" t="str">
        <x:v>Farmacia del Sur</x:v>
      </x:c>
      <x:c r="Z247" t="str">
        <x:v>Bodega SUR</x:v>
      </x:c>
      <x:c r="AA247" t="n">
        <x:v>45866</x:v>
      </x:c>
      <x:c r="AB247" t="str">
        <x:v>RECIBIDO</x:v>
      </x:c>
      <x:c r="AC247" t="str">
        <x:v>Compra histórica para BI</x:v>
      </x:c>
    </x:row>
    <x:row r="248">
      <x:c r="A248" t="n">
        <x:v>247</x:v>
      </x:c>
      <x:c r="B248" t="n">
        <x:v>45863</x:v>
      </x:c>
      <x:c r="C248" t="str">
        <x:v>OC-202507-00247</x:v>
      </x:c>
      <x:c r="D248" t="str">
        <x:v>FC-D004-2025-00247</x:v>
      </x:c>
      <x:c r="E248" t="str">
        <x:v>D004</x:v>
      </x:c>
      <x:c r="F248" t="str">
        <x:v>Distribuciones VitalMed</x:v>
      </x:c>
      <x:c r="G248" t="str">
        <x:v>Diego Zambrano</x:v>
      </x:c>
      <x:c r="H248" t="str">
        <x:v>0998001004</x:v>
      </x:c>
      <x:c r="I248" t="str">
        <x:v>diego.zambrano@vitalmed.ec</x:v>
      </x:c>
      <x:c r="J248" t="str">
        <x:v>MED012</x:v>
      </x:c>
      <x:c r="K248" t="str">
        <x:v>Multivitamínico</x:v>
      </x:c>
      <x:c r="L248" t="str">
        <x:v>C12</x:v>
      </x:c>
      <x:c r="M248" t="str">
        <x:v>L002</x:v>
      </x:c>
      <x:c r="N248" t="str">
        <x:v>Caja x 60 tabletas</x:v>
      </x:c>
      <x:c r="O248" t="str">
        <x:v>L2507012247</x:v>
      </x:c>
      <x:c r="P248" t="n">
        <x:v>46240</x:v>
      </x:c>
      <x:c r="Q248" t="n">
        <x:v>37</x:v>
      </x:c>
      <x:c r="R248" t="n">
        <x:v>6.3</x:v>
      </x:c>
      <x:c r="S248" t="n">
        <x:v>6</x:v>
      </x:c>
      <x:c r="T248" t="n">
        <x:v>5.92</x:v>
      </x:c>
      <x:c r="U248" t="n">
        <x:v>233.1</x:v>
      </x:c>
      <x:c r="V248" t="n">
        <x:v>13.99</x:v>
      </x:c>
      <x:c r="W248" t="n">
        <x:v>219.11</x:v>
      </x:c>
      <x:c r="X248" t="str">
        <x:v>VALLE</x:v>
      </x:c>
      <x:c r="Y248" t="str">
        <x:v>Farmacia Valle de los Chillos</x:v>
      </x:c>
      <x:c r="Z248" t="str">
        <x:v>Bodega VALLE</x:v>
      </x:c>
      <x:c r="AA248" t="n">
        <x:v>45868</x:v>
      </x:c>
      <x:c r="AB248" t="str">
        <x:v>RECIBIDO</x:v>
      </x:c>
      <x:c r="AC248" t="str">
        <x:v>Compra histórica para BI</x:v>
      </x:c>
    </x:row>
    <x:row r="249">
      <x:c r="A249" t="n">
        <x:v>248</x:v>
      </x:c>
      <x:c r="B249" t="n">
        <x:v>45864</x:v>
      </x:c>
      <x:c r="C249" t="str">
        <x:v>OC-202507-00248</x:v>
      </x:c>
      <x:c r="D249" t="str">
        <x:v>FC-D002-2025-00248</x:v>
      </x:c>
      <x:c r="E249" t="str">
        <x:v>D002</x:v>
      </x:c>
      <x:c r="F249" t="str">
        <x:v>Medisupply Ecuador</x:v>
      </x:c>
      <x:c r="G249" t="str">
        <x:v>Pablo Andrade</x:v>
      </x:c>
      <x:c r="H249" t="str">
        <x:v>0998001002</x:v>
      </x:c>
      <x:c r="I249" t="str">
        <x:v>pablo.andrade@medisupply.ec</x:v>
      </x:c>
      <x:c r="J249" t="str">
        <x:v>MED025</x:v>
      </x:c>
      <x:c r="K249" t="str">
        <x:v>Glibenclamida</x:v>
      </x:c>
      <x:c r="L249" t="str">
        <x:v>C01</x:v>
      </x:c>
      <x:c r="M249" t="str">
        <x:v>L005</x:v>
      </x:c>
      <x:c r="N249" t="str">
        <x:v>Caja x 10 tabletas</x:v>
      </x:c>
      <x:c r="O249" t="str">
        <x:v>L2507025248</x:v>
      </x:c>
      <x:c r="P249" t="n">
        <x:v>46254</x:v>
      </x:c>
      <x:c r="Q249" t="n">
        <x:v>48</x:v>
      </x:c>
      <x:c r="R249" t="n">
        <x:v>4.92</x:v>
      </x:c>
      <x:c r="S249" t="n">
        <x:v>8</x:v>
      </x:c>
      <x:c r="T249" t="n">
        <x:v>4.53</x:v>
      </x:c>
      <x:c r="U249" t="n">
        <x:v>236.16</x:v>
      </x:c>
      <x:c r="V249" t="n">
        <x:v>18.89</x:v>
      </x:c>
      <x:c r="W249" t="n">
        <x:v>217.27</x:v>
      </x:c>
      <x:c r="X249" t="str">
        <x:v>NORTE</x:v>
      </x:c>
      <x:c r="Y249" t="str">
        <x:v>Farmacia Norte</x:v>
      </x:c>
      <x:c r="Z249" t="str">
        <x:v>Bodega NORTE</x:v>
      </x:c>
      <x:c r="AA249" t="n">
        <x:v>45868</x:v>
      </x:c>
      <x:c r="AB249" t="str">
        <x:v>RECIBIDO</x:v>
      </x:c>
      <x:c r="AC249" t="str">
        <x:v>Compra histórica para BI</x:v>
      </x:c>
    </x:row>
    <x:row r="250">
      <x:c r="A250" t="n">
        <x:v>249</x:v>
      </x:c>
      <x:c r="B250" t="n">
        <x:v>45865</x:v>
      </x:c>
      <x:c r="C250" t="str">
        <x:v>OC-202507-00249</x:v>
      </x:c>
      <x:c r="D250" t="str">
        <x:v>FC-D008-2025-00249</x:v>
      </x:c>
      <x:c r="E250" t="str">
        <x:v>D008</x:v>
      </x:c>
      <x:c r="F250" t="str">
        <x:v>Medicamentos Express</x:v>
      </x:c>
      <x:c r="G250" t="str">
        <x:v>Carlos Nieto</x:v>
      </x:c>
      <x:c r="H250" t="str">
        <x:v>0998001008</x:v>
      </x:c>
      <x:c r="I250" t="str">
        <x:v>carlos.nieto@medexpress.ec</x:v>
      </x:c>
      <x:c r="J250" t="str">
        <x:v>MED038</x:v>
      </x:c>
      <x:c r="K250" t="str">
        <x:v>Levotiroxina</x:v>
      </x:c>
      <x:c r="L250" t="str">
        <x:v>C02</x:v>
      </x:c>
      <x:c r="M250" t="str">
        <x:v>L008</x:v>
      </x:c>
      <x:c r="N250" t="str">
        <x:v>Caja x 20 tabletas</x:v>
      </x:c>
      <x:c r="O250" t="str">
        <x:v>L2507038249</x:v>
      </x:c>
      <x:c r="P250" t="n">
        <x:v>46268</x:v>
      </x:c>
      <x:c r="Q250" t="n">
        <x:v>59</x:v>
      </x:c>
      <x:c r="R250" t="n">
        <x:v>3.5</x:v>
      </x:c>
      <x:c r="S250" t="n">
        <x:v>3.5</x:v>
      </x:c>
      <x:c r="T250" t="n">
        <x:v>3.38</x:v>
      </x:c>
      <x:c r="U250" t="n">
        <x:v>206.5</x:v>
      </x:c>
      <x:c r="V250" t="n">
        <x:v>7.23</x:v>
      </x:c>
      <x:c r="W250" t="n">
        <x:v>199.27</x:v>
      </x:c>
      <x:c r="X250" t="str">
        <x:v>CENTRO</x:v>
      </x:c>
      <x:c r="Y250" t="str">
        <x:v>Farmacia Centro Histórico</x:v>
      </x:c>
      <x:c r="Z250" t="str">
        <x:v>Bodega CENTRO</x:v>
      </x:c>
      <x:c r="AA250" t="n">
        <x:v>45866</x:v>
      </x:c>
      <x:c r="AB250" t="str">
        <x:v>RECIBIDO</x:v>
      </x:c>
      <x:c r="AC250" t="str">
        <x:v>Compra histórica para BI</x:v>
      </x:c>
    </x:row>
    <x:row r="251">
      <x:c r="A251" t="n">
        <x:v>250</x:v>
      </x:c>
      <x:c r="B251" t="n">
        <x:v>45866</x:v>
      </x:c>
      <x:c r="C251" t="str">
        <x:v>OC-202507-00250</x:v>
      </x:c>
      <x:c r="D251" t="str">
        <x:v>FC-D006-2025-00250</x:v>
      </x:c>
      <x:c r="E251" t="str">
        <x:v>D006</x:v>
      </x:c>
      <x:c r="F251" t="str">
        <x:v>Laboratorios y Distribuciones Quito</x:v>
      </x:c>
      <x:c r="G251" t="str">
        <x:v>Fernando Lema</x:v>
      </x:c>
      <x:c r="H251" t="str">
        <x:v>0998001006</x:v>
      </x:c>
      <x:c r="I251" t="str">
        <x:v>fernando.lema@ldquito.ec</x:v>
      </x:c>
      <x:c r="J251" t="str">
        <x:v>MED051</x:v>
      </x:c>
      <x:c r="K251" t="str">
        <x:v>Metoclopramida</x:v>
      </x:c>
      <x:c r="L251" t="str">
        <x:v>C03</x:v>
      </x:c>
      <x:c r="M251" t="str">
        <x:v>L011</x:v>
      </x:c>
      <x:c r="N251" t="str">
        <x:v>Caja x 30 tabletas</x:v>
      </x:c>
      <x:c r="O251" t="str">
        <x:v>L2507051250</x:v>
      </x:c>
      <x:c r="P251" t="n">
        <x:v>46282</x:v>
      </x:c>
      <x:c r="Q251" t="n">
        <x:v>70</x:v>
      </x:c>
      <x:c r="R251" t="n">
        <x:v>2.04</x:v>
      </x:c>
      <x:c r="S251" t="n">
        <x:v>7</x:v>
      </x:c>
      <x:c r="T251" t="n">
        <x:v>1.9</x:v>
      </x:c>
      <x:c r="U251" t="n">
        <x:v>142.8</x:v>
      </x:c>
      <x:c r="V251" t="n">
        <x:v>10</x:v>
      </x:c>
      <x:c r="W251" t="n">
        <x:v>132.8</x:v>
      </x:c>
      <x:c r="X251" t="str">
        <x:v>SUR</x:v>
      </x:c>
      <x:c r="Y251" t="str">
        <x:v>Farmacia del Sur</x:v>
      </x:c>
      <x:c r="Z251" t="str">
        <x:v>Bodega SUR</x:v>
      </x:c>
      <x:c r="AA251" t="n">
        <x:v>45872</x:v>
      </x:c>
      <x:c r="AB251" t="str">
        <x:v>RECIBIDO</x:v>
      </x:c>
      <x:c r="AC251" t="str">
        <x:v>Compra histórica para BI</x:v>
      </x:c>
    </x:row>
    <x:row r="252">
      <x:c r="A252" t="n">
        <x:v>251</x:v>
      </x:c>
      <x:c r="B252" t="n">
        <x:v>45866</x:v>
      </x:c>
      <x:c r="C252" t="str">
        <x:v>OC-202507-00251</x:v>
      </x:c>
      <x:c r="D252" t="str">
        <x:v>FC-D003-2025-00251</x:v>
      </x:c>
      <x:c r="E252" t="str">
        <x:v>D003</x:v>
      </x:c>
      <x:c r="F252" t="str">
        <x:v>FarmaLogística Nacional</x:v>
      </x:c>
      <x:c r="G252" t="str">
        <x:v>Andrea Pozo</x:v>
      </x:c>
      <x:c r="H252" t="str">
        <x:v>0998001003</x:v>
      </x:c>
      <x:c r="I252" t="str">
        <x:v>andrea.pozo@farmalogistica.ec</x:v>
      </x:c>
      <x:c r="J252" t="str">
        <x:v>MED071</x:v>
      </x:c>
      <x:c r="K252" t="str">
        <x:v>Fenilefrina</x:v>
      </x:c>
      <x:c r="L252" t="str">
        <x:v>C11</x:v>
      </x:c>
      <x:c r="M252" t="str">
        <x:v>L011</x:v>
      </x:c>
      <x:c r="N252" t="str">
        <x:v>Ampolla x 1</x:v>
      </x:c>
      <x:c r="O252" t="str">
        <x:v>L2507071251</x:v>
      </x:c>
      <x:c r="P252" t="n">
        <x:v>46302</x:v>
      </x:c>
      <x:c r="Q252" t="n">
        <x:v>98</x:v>
      </x:c>
      <x:c r="R252" t="n">
        <x:v>3.87</x:v>
      </x:c>
      <x:c r="S252" t="n">
        <x:v>3.5</x:v>
      </x:c>
      <x:c r="T252" t="n">
        <x:v>3.73</x:v>
      </x:c>
      <x:c r="U252" t="n">
        <x:v>379.26</x:v>
      </x:c>
      <x:c r="V252" t="n">
        <x:v>13.27</x:v>
      </x:c>
      <x:c r="W252" t="n">
        <x:v>365.99</x:v>
      </x:c>
      <x:c r="X252" t="str">
        <x:v>NORTE</x:v>
      </x:c>
      <x:c r="Y252" t="str">
        <x:v>Farmacia Norte</x:v>
      </x:c>
      <x:c r="Z252" t="str">
        <x:v>Bodega NORTE</x:v>
      </x:c>
      <x:c r="AA252" t="n">
        <x:v>45868</x:v>
      </x:c>
      <x:c r="AB252" t="str">
        <x:v>RECIBIDO</x:v>
      </x:c>
      <x:c r="AC252" t="str">
        <x:v>Compra histórica para BI</x:v>
      </x:c>
    </x:row>
    <x:row r="253">
      <x:c r="A253" t="n">
        <x:v>252</x:v>
      </x:c>
      <x:c r="B253" t="n">
        <x:v>45867</x:v>
      </x:c>
      <x:c r="C253" t="str">
        <x:v>OC-202507-00252</x:v>
      </x:c>
      <x:c r="D253" t="str">
        <x:v>FC-D002-2025-00252</x:v>
      </x:c>
      <x:c r="E253" t="str">
        <x:v>D002</x:v>
      </x:c>
      <x:c r="F253" t="str">
        <x:v>Medisupply Ecuador</x:v>
      </x:c>
      <x:c r="G253" t="str">
        <x:v>Pablo Andrade</x:v>
      </x:c>
      <x:c r="H253" t="str">
        <x:v>0998001002</x:v>
      </x:c>
      <x:c r="I253" t="str">
        <x:v>pablo.andrade@medisupply.ec</x:v>
      </x:c>
      <x:c r="J253" t="str">
        <x:v>MED077</x:v>
      </x:c>
      <x:c r="K253" t="str">
        <x:v>Valproato</x:v>
      </x:c>
      <x:c r="L253" t="str">
        <x:v>C05</x:v>
      </x:c>
      <x:c r="M253" t="str">
        <x:v>L005</x:v>
      </x:c>
      <x:c r="N253" t="str">
        <x:v>Tubo 30 g</x:v>
      </x:c>
      <x:c r="O253" t="str">
        <x:v>L2507077252</x:v>
      </x:c>
      <x:c r="P253" t="n">
        <x:v>46309</x:v>
      </x:c>
      <x:c r="Q253" t="n">
        <x:v>92</x:v>
      </x:c>
      <x:c r="R253" t="n">
        <x:v>6.3</x:v>
      </x:c>
      <x:c r="S253" t="n">
        <x:v>7.5</x:v>
      </x:c>
      <x:c r="T253" t="n">
        <x:v>5.83</x:v>
      </x:c>
      <x:c r="U253" t="n">
        <x:v>579.6</x:v>
      </x:c>
      <x:c r="V253" t="n">
        <x:v>43.47</x:v>
      </x:c>
      <x:c r="W253" t="n">
        <x:v>536.13</x:v>
      </x:c>
      <x:c r="X253" t="str">
        <x:v>NORTE</x:v>
      </x:c>
      <x:c r="Y253" t="str">
        <x:v>Farmacia Norte</x:v>
      </x:c>
      <x:c r="Z253" t="str">
        <x:v>Bodega NORTE</x:v>
      </x:c>
      <x:c r="AA253" t="n">
        <x:v>45871</x:v>
      </x:c>
      <x:c r="AB253" t="str">
        <x:v>RECIBIDO</x:v>
      </x:c>
      <x:c r="AC253" t="str">
        <x:v>Compra histórica para BI</x:v>
      </x:c>
    </x:row>
    <x:row r="254">
      <x:c r="A254" t="n">
        <x:v>253</x:v>
      </x:c>
      <x:c r="B254" t="n">
        <x:v>45868</x:v>
      </x:c>
      <x:c r="C254" t="str">
        <x:v>OC-202507-00253</x:v>
      </x:c>
      <x:c r="D254" t="str">
        <x:v>FC-D008-2025-00253</x:v>
      </x:c>
      <x:c r="E254" t="str">
        <x:v>D008</x:v>
      </x:c>
      <x:c r="F254" t="str">
        <x:v>Medicamentos Express</x:v>
      </x:c>
      <x:c r="G254" t="str">
        <x:v>Carlos Nieto</x:v>
      </x:c>
      <x:c r="H254" t="str">
        <x:v>0998001008</x:v>
      </x:c>
      <x:c r="I254" t="str">
        <x:v>carlos.nieto@medexpress.ec</x:v>
      </x:c>
      <x:c r="J254" t="str">
        <x:v>MED090</x:v>
      </x:c>
      <x:c r="K254" t="str">
        <x:v>Apixabán</x:v>
      </x:c>
      <x:c r="L254" t="str">
        <x:v>C06</x:v>
      </x:c>
      <x:c r="M254" t="str">
        <x:v>L008</x:v>
      </x:c>
      <x:c r="N254" t="str">
        <x:v>Tubo 50 g</x:v>
      </x:c>
      <x:c r="O254" t="str">
        <x:v>L2507090253</x:v>
      </x:c>
      <x:c r="P254" t="n">
        <x:v>46323</x:v>
      </x:c>
      <x:c r="Q254" t="n">
        <x:v>103</x:v>
      </x:c>
      <x:c r="R254" t="n">
        <x:v>5.01</x:v>
      </x:c>
      <x:c r="S254" t="n">
        <x:v>3</x:v>
      </x:c>
      <x:c r="T254" t="n">
        <x:v>4.86</x:v>
      </x:c>
      <x:c r="U254" t="n">
        <x:v>516.03</x:v>
      </x:c>
      <x:c r="V254" t="n">
        <x:v>15.48</x:v>
      </x:c>
      <x:c r="W254" t="n">
        <x:v>500.55</x:v>
      </x:c>
      <x:c r="X254" t="str">
        <x:v>CENTRO</x:v>
      </x:c>
      <x:c r="Y254" t="str">
        <x:v>Farmacia Centro Histórico</x:v>
      </x:c>
      <x:c r="Z254" t="str">
        <x:v>Bodega CENTRO</x:v>
      </x:c>
      <x:c r="AA254" t="n">
        <x:v>45869</x:v>
      </x:c>
      <x:c r="AB254" t="str">
        <x:v>RECIBIDO</x:v>
      </x:c>
      <x:c r="AC254" t="str">
        <x:v>Compra histórica para BI</x:v>
      </x:c>
    </x:row>
    <x:row r="255">
      <x:c r="A255" t="n">
        <x:v>254</x:v>
      </x:c>
      <x:c r="B255" t="n">
        <x:v>45869</x:v>
      </x:c>
      <x:c r="C255" t="str">
        <x:v>OC-202507-00254</x:v>
      </x:c>
      <x:c r="D255" t="str">
        <x:v>FC-D002-2025-00254</x:v>
      </x:c>
      <x:c r="E255" t="str">
        <x:v>D002</x:v>
      </x:c>
      <x:c r="F255" t="str">
        <x:v>Medisupply Ecuador</x:v>
      </x:c>
      <x:c r="G255" t="str">
        <x:v>Pablo Andrade</x:v>
      </x:c>
      <x:c r="H255" t="str">
        <x:v>0998001002</x:v>
      </x:c>
      <x:c r="I255" t="str">
        <x:v>pablo.andrade@medisupply.ec</x:v>
      </x:c>
      <x:c r="J255" t="str">
        <x:v>MED003</x:v>
      </x:c>
      <x:c r="K255" t="str">
        <x:v>Amoxicilina</x:v>
      </x:c>
      <x:c r="L255" t="str">
        <x:v>C03</x:v>
      </x:c>
      <x:c r="M255" t="str">
        <x:v>L011</x:v>
      </x:c>
      <x:c r="N255" t="str">
        <x:v>Caja x 30 tabletas</x:v>
      </x:c>
      <x:c r="O255" t="str">
        <x:v>L2507003254</x:v>
      </x:c>
      <x:c r="P255" t="n">
        <x:v>46237</x:v>
      </x:c>
      <x:c r="Q255" t="n">
        <x:v>114</x:v>
      </x:c>
      <x:c r="R255" t="n">
        <x:v>1.84</x:v>
      </x:c>
      <x:c r="S255" t="n">
        <x:v>8.5</x:v>
      </x:c>
      <x:c r="T255" t="n">
        <x:v>1.68</x:v>
      </x:c>
      <x:c r="U255" t="n">
        <x:v>209.76</x:v>
      </x:c>
      <x:c r="V255" t="n">
        <x:v>17.83</x:v>
      </x:c>
      <x:c r="W255" t="n">
        <x:v>191.93</x:v>
      </x:c>
      <x:c r="X255" t="str">
        <x:v>SUR</x:v>
      </x:c>
      <x:c r="Y255" t="str">
        <x:v>Farmacia del Sur</x:v>
      </x:c>
      <x:c r="Z255" t="str">
        <x:v>Bodega SUR</x:v>
      </x:c>
      <x:c r="AA255" t="n">
        <x:v>45873</x:v>
      </x:c>
      <x:c r="AB255" t="str">
        <x:v>RECIBIDO</x:v>
      </x:c>
      <x:c r="AC255" t="str">
        <x:v>Compra histórica para BI</x:v>
      </x:c>
    </x:row>
    <x:row r="256">
      <x:c r="A256" t="n">
        <x:v>255</x:v>
      </x:c>
      <x:c r="B256" t="n">
        <x:v>45870</x:v>
      </x:c>
      <x:c r="C256" t="str">
        <x:v>OC-202508-00255</x:v>
      </x:c>
      <x:c r="D256" t="str">
        <x:v>FC-D008-2025-00255</x:v>
      </x:c>
      <x:c r="E256" t="str">
        <x:v>D008</x:v>
      </x:c>
      <x:c r="F256" t="str">
        <x:v>Medicamentos Express</x:v>
      </x:c>
      <x:c r="G256" t="str">
        <x:v>Carlos Nieto</x:v>
      </x:c>
      <x:c r="H256" t="str">
        <x:v>0998001008</x:v>
      </x:c>
      <x:c r="I256" t="str">
        <x:v>carlos.nieto@medexpress.ec</x:v>
      </x:c>
      <x:c r="J256" t="str">
        <x:v>MED016</x:v>
      </x:c>
      <x:c r="K256" t="str">
        <x:v>Atorvastatina</x:v>
      </x:c>
      <x:c r="L256" t="str">
        <x:v>C04</x:v>
      </x:c>
      <x:c r="M256" t="str">
        <x:v>L002</x:v>
      </x:c>
      <x:c r="N256" t="str">
        <x:v>Frasco 120 ml</x:v>
      </x:c>
      <x:c r="O256" t="str">
        <x:v>L2508016255</x:v>
      </x:c>
      <x:c r="P256" t="n">
        <x:v>46251</x:v>
      </x:c>
      <x:c r="Q256" t="n">
        <x:v>125</x:v>
      </x:c>
      <x:c r="R256" t="n">
        <x:v>7.98</x:v>
      </x:c>
      <x:c r="S256" t="n">
        <x:v>1.5</x:v>
      </x:c>
      <x:c r="T256" t="n">
        <x:v>7.86</x:v>
      </x:c>
      <x:c r="U256" t="n">
        <x:v>997.5</x:v>
      </x:c>
      <x:c r="V256" t="n">
        <x:v>14.96</x:v>
      </x:c>
      <x:c r="W256" t="n">
        <x:v>982.54</x:v>
      </x:c>
      <x:c r="X256" t="str">
        <x:v>VALLE</x:v>
      </x:c>
      <x:c r="Y256" t="str">
        <x:v>Farmacia Valle de los Chillos</x:v>
      </x:c>
      <x:c r="Z256" t="str">
        <x:v>Bodega VALLE</x:v>
      </x:c>
      <x:c r="AA256" t="n">
        <x:v>45871</x:v>
      </x:c>
      <x:c r="AB256" t="str">
        <x:v>RECIBIDO</x:v>
      </x:c>
      <x:c r="AC256" t="str">
        <x:v>Compra histórica para BI</x:v>
      </x:c>
    </x:row>
    <x:row r="257">
      <x:c r="A257" t="n">
        <x:v>256</x:v>
      </x:c>
      <x:c r="B257" t="n">
        <x:v>45871</x:v>
      </x:c>
      <x:c r="C257" t="str">
        <x:v>OC-202508-00256</x:v>
      </x:c>
      <x:c r="D257" t="str">
        <x:v>FC-D006-2025-00256</x:v>
      </x:c>
      <x:c r="E257" t="str">
        <x:v>D006</x:v>
      </x:c>
      <x:c r="F257" t="str">
        <x:v>Laboratorios y Distribuciones Quito</x:v>
      </x:c>
      <x:c r="G257" t="str">
        <x:v>Fernando Lema</x:v>
      </x:c>
      <x:c r="H257" t="str">
        <x:v>0998001006</x:v>
      </x:c>
      <x:c r="I257" t="str">
        <x:v>fernando.lema@ldquito.ec</x:v>
      </x:c>
      <x:c r="J257" t="str">
        <x:v>MED029</x:v>
      </x:c>
      <x:c r="K257" t="str">
        <x:v>Doxiciclina</x:v>
      </x:c>
      <x:c r="L257" t="str">
        <x:v>C05</x:v>
      </x:c>
      <x:c r="M257" t="str">
        <x:v>L005</x:v>
      </x:c>
      <x:c r="N257" t="str">
        <x:v>Tubo 30 g</x:v>
      </x:c>
      <x:c r="O257" t="str">
        <x:v>L2508029256</x:v>
      </x:c>
      <x:c r="P257" t="n">
        <x:v>46265</x:v>
      </x:c>
      <x:c r="Q257" t="n">
        <x:v>136</x:v>
      </x:c>
      <x:c r="R257" t="n">
        <x:v>6.65</x:v>
      </x:c>
      <x:c r="S257" t="n">
        <x:v>7.5</x:v>
      </x:c>
      <x:c r="T257" t="n">
        <x:v>6.15</x:v>
      </x:c>
      <x:c r="U257" t="n">
        <x:v>904.4</x:v>
      </x:c>
      <x:c r="V257" t="n">
        <x:v>67.83</x:v>
      </x:c>
      <x:c r="W257" t="n">
        <x:v>836.57</x:v>
      </x:c>
      <x:c r="X257" t="str">
        <x:v>NORTE</x:v>
      </x:c>
      <x:c r="Y257" t="str">
        <x:v>Farmacia Norte</x:v>
      </x:c>
      <x:c r="Z257" t="str">
        <x:v>Bodega NORTE</x:v>
      </x:c>
      <x:c r="AA257" t="n">
        <x:v>45877</x:v>
      </x:c>
      <x:c r="AB257" t="str">
        <x:v>RECIBIDO</x:v>
      </x:c>
      <x:c r="AC257" t="str">
        <x:v>Compra histórica para BI</x:v>
      </x:c>
    </x:row>
    <x:row r="258">
      <x:c r="A258" t="n">
        <x:v>257</x:v>
      </x:c>
      <x:c r="B258" t="n">
        <x:v>45871</x:v>
      </x:c>
      <x:c r="C258" t="str">
        <x:v>OC-202508-00257</x:v>
      </x:c>
      <x:c r="D258" t="str">
        <x:v>FC-D003-2025-00257</x:v>
      </x:c>
      <x:c r="E258" t="str">
        <x:v>D003</x:v>
      </x:c>
      <x:c r="F258" t="str">
        <x:v>FarmaLogística Nacional</x:v>
      </x:c>
      <x:c r="G258" t="str">
        <x:v>Andrea Pozo</x:v>
      </x:c>
      <x:c r="H258" t="str">
        <x:v>0998001003</x:v>
      </x:c>
      <x:c r="I258" t="str">
        <x:v>andrea.pozo@farmalogistica.ec</x:v>
      </x:c>
      <x:c r="J258" t="str">
        <x:v>MED049</x:v>
      </x:c>
      <x:c r="K258" t="str">
        <x:v>Simeticona</x:v>
      </x:c>
      <x:c r="L258" t="str">
        <x:v>C01</x:v>
      </x:c>
      <x:c r="M258" t="str">
        <x:v>L005</x:v>
      </x:c>
      <x:c r="N258" t="str">
        <x:v>Caja x 10 tabletas</x:v>
      </x:c>
      <x:c r="O258" t="str">
        <x:v>L2508049257</x:v>
      </x:c>
      <x:c r="P258" t="n">
        <x:v>46285</x:v>
      </x:c>
      <x:c r="Q258" t="n">
        <x:v>164</x:v>
      </x:c>
      <x:c r="R258" t="n">
        <x:v>8.83</x:v>
      </x:c>
      <x:c r="S258" t="n">
        <x:v>4</x:v>
      </x:c>
      <x:c r="T258" t="n">
        <x:v>8.48</x:v>
      </x:c>
      <x:c r="U258" t="n">
        <x:v>1448.12</x:v>
      </x:c>
      <x:c r="V258" t="n">
        <x:v>57.92</x:v>
      </x:c>
      <x:c r="W258" t="n">
        <x:v>1390.2</x:v>
      </x:c>
      <x:c r="X258" t="str">
        <x:v>SUR</x:v>
      </x:c>
      <x:c r="Y258" t="str">
        <x:v>Farmacia del Sur</x:v>
      </x:c>
      <x:c r="Z258" t="str">
        <x:v>Bodega SUR</x:v>
      </x:c>
      <x:c r="AA258" t="n">
        <x:v>45873</x:v>
      </x:c>
      <x:c r="AB258" t="str">
        <x:v>RECIBIDO</x:v>
      </x:c>
      <x:c r="AC258" t="str">
        <x:v>Compra histórica para BI</x:v>
      </x:c>
    </x:row>
    <x:row r="259">
      <x:c r="A259" t="n">
        <x:v>258</x:v>
      </x:c>
      <x:c r="B259" t="n">
        <x:v>45872</x:v>
      </x:c>
      <x:c r="C259" t="str">
        <x:v>OC-202508-00258</x:v>
      </x:c>
      <x:c r="D259" t="str">
        <x:v>FC-D002-2025-00258</x:v>
      </x:c>
      <x:c r="E259" t="str">
        <x:v>D002</x:v>
      </x:c>
      <x:c r="F259" t="str">
        <x:v>Medisupply Ecuador</x:v>
      </x:c>
      <x:c r="G259" t="str">
        <x:v>Pablo Andrade</x:v>
      </x:c>
      <x:c r="H259" t="str">
        <x:v>0998001002</x:v>
      </x:c>
      <x:c r="I259" t="str">
        <x:v>pablo.andrade@medisupply.ec</x:v>
      </x:c>
      <x:c r="J259" t="str">
        <x:v>MED055</x:v>
      </x:c>
      <x:c r="K259" t="str">
        <x:v>Melatonina</x:v>
      </x:c>
      <x:c r="L259" t="str">
        <x:v>C07</x:v>
      </x:c>
      <x:c r="M259" t="str">
        <x:v>L011</x:v>
      </x:c>
      <x:c r="N259" t="str">
        <x:v>Blíster x 10</x:v>
      </x:c>
      <x:c r="O259" t="str">
        <x:v>L2508055258</x:v>
      </x:c>
      <x:c r="P259" t="n">
        <x:v>46292</x:v>
      </x:c>
      <x:c r="Q259" t="n">
        <x:v>158</x:v>
      </x:c>
      <x:c r="R259" t="n">
        <x:v>3.86</x:v>
      </x:c>
      <x:c r="S259" t="n">
        <x:v>8</x:v>
      </x:c>
      <x:c r="T259" t="n">
        <x:v>3.55</x:v>
      </x:c>
      <x:c r="U259" t="n">
        <x:v>609.88</x:v>
      </x:c>
      <x:c r="V259" t="n">
        <x:v>48.79</x:v>
      </x:c>
      <x:c r="W259" t="n">
        <x:v>561.09</x:v>
      </x:c>
      <x:c r="X259" t="str">
        <x:v>SUR</x:v>
      </x:c>
      <x:c r="Y259" t="str">
        <x:v>Farmacia del Sur</x:v>
      </x:c>
      <x:c r="Z259" t="str">
        <x:v>Bodega SUR</x:v>
      </x:c>
      <x:c r="AA259" t="n">
        <x:v>45876</x:v>
      </x:c>
      <x:c r="AB259" t="str">
        <x:v>RECIBIDO</x:v>
      </x:c>
      <x:c r="AC259" t="str">
        <x:v>Compra histórica para BI</x:v>
      </x:c>
    </x:row>
    <x:row r="260">
      <x:c r="A260" t="n">
        <x:v>259</x:v>
      </x:c>
      <x:c r="B260" t="n">
        <x:v>45873</x:v>
      </x:c>
      <x:c r="C260" t="str">
        <x:v>OC-202508-00259</x:v>
      </x:c>
      <x:c r="D260" t="str">
        <x:v>FC-D008-2025-00259</x:v>
      </x:c>
      <x:c r="E260" t="str">
        <x:v>D008</x:v>
      </x:c>
      <x:c r="F260" t="str">
        <x:v>Medicamentos Express</x:v>
      </x:c>
      <x:c r="G260" t="str">
        <x:v>Carlos Nieto</x:v>
      </x:c>
      <x:c r="H260" t="str">
        <x:v>0998001008</x:v>
      </x:c>
      <x:c r="I260" t="str">
        <x:v>carlos.nieto@medexpress.ec</x:v>
      </x:c>
      <x:c r="J260" t="str">
        <x:v>MED068</x:v>
      </x:c>
      <x:c r="K260" t="str">
        <x:v>Gotas óticas</x:v>
      </x:c>
      <x:c r="L260" t="str">
        <x:v>C08</x:v>
      </x:c>
      <x:c r="M260" t="str">
        <x:v>L002</x:v>
      </x:c>
      <x:c r="N260" t="str">
        <x:v>Frasco gotas 15 ml</x:v>
      </x:c>
      <x:c r="O260" t="str">
        <x:v>L2508068259</x:v>
      </x:c>
      <x:c r="P260" t="n">
        <x:v>46306</x:v>
      </x:c>
      <x:c r="Q260" t="n">
        <x:v>169</x:v>
      </x:c>
      <x:c r="R260" t="n">
        <x:v>2.4</x:v>
      </x:c>
      <x:c r="S260" t="n">
        <x:v>3.5</x:v>
      </x:c>
      <x:c r="T260" t="n">
        <x:v>2.32</x:v>
      </x:c>
      <x:c r="U260" t="n">
        <x:v>405.6</x:v>
      </x:c>
      <x:c r="V260" t="n">
        <x:v>14.2</x:v>
      </x:c>
      <x:c r="W260" t="n">
        <x:v>391.4</x:v>
      </x:c>
      <x:c r="X260" t="str">
        <x:v>VALLE</x:v>
      </x:c>
      <x:c r="Y260" t="str">
        <x:v>Farmacia Valle de los Chillos</x:v>
      </x:c>
      <x:c r="Z260" t="str">
        <x:v>Bodega VALLE</x:v>
      </x:c>
      <x:c r="AA260" t="n">
        <x:v>45874</x:v>
      </x:c>
      <x:c r="AB260" t="str">
        <x:v>RECIBIDO</x:v>
      </x:c>
      <x:c r="AC260" t="str">
        <x:v>Compra histórica para BI</x:v>
      </x:c>
    </x:row>
    <x:row r="261">
      <x:c r="A261" t="n">
        <x:v>260</x:v>
      </x:c>
      <x:c r="B261" t="n">
        <x:v>45874</x:v>
      </x:c>
      <x:c r="C261" t="str">
        <x:v>OC-202508-00260</x:v>
      </x:c>
      <x:c r="D261" t="str">
        <x:v>FC-D006-2025-00260</x:v>
      </x:c>
      <x:c r="E261" t="str">
        <x:v>D006</x:v>
      </x:c>
      <x:c r="F261" t="str">
        <x:v>Laboratorios y Distribuciones Quito</x:v>
      </x:c>
      <x:c r="G261" t="str">
        <x:v>Fernando Lema</x:v>
      </x:c>
      <x:c r="H261" t="str">
        <x:v>0998001006</x:v>
      </x:c>
      <x:c r="I261" t="str">
        <x:v>fernando.lema@ldquito.ec</x:v>
      </x:c>
      <x:c r="J261" t="str">
        <x:v>MED081</x:v>
      </x:c>
      <x:c r="K261" t="str">
        <x:v>Sildenafil</x:v>
      </x:c>
      <x:c r="L261" t="str">
        <x:v>C09</x:v>
      </x:c>
      <x:c r="M261" t="str">
        <x:v>L005</x:v>
      </x:c>
      <x:c r="N261" t="str">
        <x:v>Inhalador 200 dosis</x:v>
      </x:c>
      <x:c r="O261" t="str">
        <x:v>L2508081260</x:v>
      </x:c>
      <x:c r="P261" t="n">
        <x:v>46320</x:v>
      </x:c>
      <x:c r="Q261" t="n">
        <x:v>180</x:v>
      </x:c>
      <x:c r="R261" t="n">
        <x:v>9.01</x:v>
      </x:c>
      <x:c r="S261" t="n">
        <x:v>7</x:v>
      </x:c>
      <x:c r="T261" t="n">
        <x:v>8.38</x:v>
      </x:c>
      <x:c r="U261" t="n">
        <x:v>1621.8</x:v>
      </x:c>
      <x:c r="V261" t="n">
        <x:v>113.53</x:v>
      </x:c>
      <x:c r="W261" t="n">
        <x:v>1508.27</x:v>
      </x:c>
      <x:c r="X261" t="str">
        <x:v>NORTE</x:v>
      </x:c>
      <x:c r="Y261" t="str">
        <x:v>Farmacia Norte</x:v>
      </x:c>
      <x:c r="Z261" t="str">
        <x:v>Bodega NORTE</x:v>
      </x:c>
      <x:c r="AA261" t="n">
        <x:v>45880</x:v>
      </x:c>
      <x:c r="AB261" t="str">
        <x:v>RECIBIDO</x:v>
      </x:c>
      <x:c r="AC261" t="str">
        <x:v>Compra histórica para BI</x:v>
      </x:c>
    </x:row>
    <x:row r="262">
      <x:c r="A262" t="n">
        <x:v>261</x:v>
      </x:c>
      <x:c r="B262" t="n">
        <x:v>45875</x:v>
      </x:c>
      <x:c r="C262" t="str">
        <x:v>OC-202508-00261</x:v>
      </x:c>
      <x:c r="D262" t="str">
        <x:v>FC-D004-2025-00261</x:v>
      </x:c>
      <x:c r="E262" t="str">
        <x:v>D004</x:v>
      </x:c>
      <x:c r="F262" t="str">
        <x:v>Distribuciones VitalMed</x:v>
      </x:c>
      <x:c r="G262" t="str">
        <x:v>Diego Zambrano</x:v>
      </x:c>
      <x:c r="H262" t="str">
        <x:v>0998001004</x:v>
      </x:c>
      <x:c r="I262" t="str">
        <x:v>diego.zambrano@vitalmed.ec</x:v>
      </x:c>
      <x:c r="J262" t="str">
        <x:v>MED094</x:v>
      </x:c>
      <x:c r="K262" t="str">
        <x:v>Albendazol</x:v>
      </x:c>
      <x:c r="L262" t="str">
        <x:v>C10</x:v>
      </x:c>
      <x:c r="M262" t="str">
        <x:v>L008</x:v>
      </x:c>
      <x:c r="N262" t="str">
        <x:v>Sobre x 10</x:v>
      </x:c>
      <x:c r="O262" t="str">
        <x:v>L2508094261</x:v>
      </x:c>
      <x:c r="P262" t="n">
        <x:v>46334</x:v>
      </x:c>
      <x:c r="Q262" t="n">
        <x:v>191</x:v>
      </x:c>
      <x:c r="R262" t="n">
        <x:v>6.63</x:v>
      </x:c>
      <x:c r="S262" t="n">
        <x:v>5.5</x:v>
      </x:c>
      <x:c r="T262" t="n">
        <x:v>6.27</x:v>
      </x:c>
      <x:c r="U262" t="n">
        <x:v>1266.33</x:v>
      </x:c>
      <x:c r="V262" t="n">
        <x:v>69.65</x:v>
      </x:c>
      <x:c r="W262" t="n">
        <x:v>1196.68</x:v>
      </x:c>
      <x:c r="X262" t="str">
        <x:v>CENTRO</x:v>
      </x:c>
      <x:c r="Y262" t="str">
        <x:v>Farmacia Centro Histórico</x:v>
      </x:c>
      <x:c r="Z262" t="str">
        <x:v>Bodega CENTRO</x:v>
      </x:c>
      <x:c r="AA262" t="n">
        <x:v>45880</x:v>
      </x:c>
      <x:c r="AB262" t="str">
        <x:v>RECIBIDO</x:v>
      </x:c>
      <x:c r="AC262" t="str">
        <x:v>Compra histórica para BI</x:v>
      </x:c>
    </x:row>
    <x:row r="263">
      <x:c r="A263" t="n">
        <x:v>262</x:v>
      </x:c>
      <x:c r="B263" t="n">
        <x:v>45876</x:v>
      </x:c>
      <x:c r="C263" t="str">
        <x:v>OC-202508-00262</x:v>
      </x:c>
      <x:c r="D263" t="str">
        <x:v>FC-D006-2025-00262</x:v>
      </x:c>
      <x:c r="E263" t="str">
        <x:v>D006</x:v>
      </x:c>
      <x:c r="F263" t="str">
        <x:v>Laboratorios y Distribuciones Quito</x:v>
      </x:c>
      <x:c r="G263" t="str">
        <x:v>Fernando Lema</x:v>
      </x:c>
      <x:c r="H263" t="str">
        <x:v>0998001006</x:v>
      </x:c>
      <x:c r="I263" t="str">
        <x:v>fernando.lema@ldquito.ec</x:v>
      </x:c>
      <x:c r="J263" t="str">
        <x:v>MED007</x:v>
      </x:c>
      <x:c r="K263" t="str">
        <x:v>Omeprazol</x:v>
      </x:c>
      <x:c r="L263" t="str">
        <x:v>C07</x:v>
      </x:c>
      <x:c r="M263" t="str">
        <x:v>L011</x:v>
      </x:c>
      <x:c r="N263" t="str">
        <x:v>Blíster x 10</x:v>
      </x:c>
      <x:c r="O263" t="str">
        <x:v>L2508007262</x:v>
      </x:c>
      <x:c r="P263" t="n">
        <x:v>46248</x:v>
      </x:c>
      <x:c r="Q263" t="n">
        <x:v>22</x:v>
      </x:c>
      <x:c r="R263" t="n">
        <x:v>3.53</x:v>
      </x:c>
      <x:c r="S263" t="n">
        <x:v>8</x:v>
      </x:c>
      <x:c r="T263" t="n">
        <x:v>3.25</x:v>
      </x:c>
      <x:c r="U263" t="n">
        <x:v>77.66</x:v>
      </x:c>
      <x:c r="V263" t="n">
        <x:v>6.21</x:v>
      </x:c>
      <x:c r="W263" t="n">
        <x:v>71.45</x:v>
      </x:c>
      <x:c r="X263" t="str">
        <x:v>SUR</x:v>
      </x:c>
      <x:c r="Y263" t="str">
        <x:v>Farmacia del Sur</x:v>
      </x:c>
      <x:c r="Z263" t="str">
        <x:v>Bodega SUR</x:v>
      </x:c>
      <x:c r="AA263" t="n">
        <x:v>45882</x:v>
      </x:c>
      <x:c r="AB263" t="str">
        <x:v>RECIBIDO</x:v>
      </x:c>
      <x:c r="AC263" t="str">
        <x:v>Compra histórica para BI</x:v>
      </x:c>
    </x:row>
    <x:row r="264">
      <x:c r="A264" t="n">
        <x:v>263</x:v>
      </x:c>
      <x:c r="B264" t="n">
        <x:v>45876</x:v>
      </x:c>
      <x:c r="C264" t="str">
        <x:v>OC-202508-00263</x:v>
      </x:c>
      <x:c r="D264" t="str">
        <x:v>FC-D003-2025-00263</x:v>
      </x:c>
      <x:c r="E264" t="str">
        <x:v>D003</x:v>
      </x:c>
      <x:c r="F264" t="str">
        <x:v>FarmaLogística Nacional</x:v>
      </x:c>
      <x:c r="G264" t="str">
        <x:v>Andrea Pozo</x:v>
      </x:c>
      <x:c r="H264" t="str">
        <x:v>0998001003</x:v>
      </x:c>
      <x:c r="I264" t="str">
        <x:v>andrea.pozo@farmalogistica.ec</x:v>
      </x:c>
      <x:c r="J264" t="str">
        <x:v>MED027</x:v>
      </x:c>
      <x:c r="K264" t="str">
        <x:v>Pantoprazol</x:v>
      </x:c>
      <x:c r="L264" t="str">
        <x:v>C03</x:v>
      </x:c>
      <x:c r="M264" t="str">
        <x:v>L011</x:v>
      </x:c>
      <x:c r="N264" t="str">
        <x:v>Caja x 30 tabletas</x:v>
      </x:c>
      <x:c r="O264" t="str">
        <x:v>L2508027263</x:v>
      </x:c>
      <x:c r="P264" t="n">
        <x:v>46268</x:v>
      </x:c>
      <x:c r="Q264" t="n">
        <x:v>50</x:v>
      </x:c>
      <x:c r="R264" t="n">
        <x:v>5.58</x:v>
      </x:c>
      <x:c r="S264" t="n">
        <x:v>4.5</x:v>
      </x:c>
      <x:c r="T264" t="n">
        <x:v>5.33</x:v>
      </x:c>
      <x:c r="U264" t="n">
        <x:v>279</x:v>
      </x:c>
      <x:c r="V264" t="n">
        <x:v>12.55</x:v>
      </x:c>
      <x:c r="W264" t="n">
        <x:v>266.45</x:v>
      </x:c>
      <x:c r="X264" t="str">
        <x:v>NORTE</x:v>
      </x:c>
      <x:c r="Y264" t="str">
        <x:v>Farmacia Norte</x:v>
      </x:c>
      <x:c r="Z264" t="str">
        <x:v>Bodega NORTE</x:v>
      </x:c>
      <x:c r="AA264" t="n">
        <x:v>45878</x:v>
      </x:c>
      <x:c r="AB264" t="str">
        <x:v>RECIBIDO</x:v>
      </x:c>
      <x:c r="AC264" t="str">
        <x:v>Compra histórica para BI</x:v>
      </x:c>
    </x:row>
    <x:row r="265">
      <x:c r="A265" t="n">
        <x:v>264</x:v>
      </x:c>
      <x:c r="B265" t="n">
        <x:v>45877</x:v>
      </x:c>
      <x:c r="C265" t="str">
        <x:v>OC-202508-00264</x:v>
      </x:c>
      <x:c r="D265" t="str">
        <x:v>FC-D002-2025-00264</x:v>
      </x:c>
      <x:c r="E265" t="str">
        <x:v>D002</x:v>
      </x:c>
      <x:c r="F265" t="str">
        <x:v>Medisupply Ecuador</x:v>
      </x:c>
      <x:c r="G265" t="str">
        <x:v>Pablo Andrade</x:v>
      </x:c>
      <x:c r="H265" t="str">
        <x:v>0998001002</x:v>
      </x:c>
      <x:c r="I265" t="str">
        <x:v>pablo.andrade@medisupply.ec</x:v>
      </x:c>
      <x:c r="J265" t="str">
        <x:v>MED033</x:v>
      </x:c>
      <x:c r="K265" t="str">
        <x:v>Ketorolaco</x:v>
      </x:c>
      <x:c r="L265" t="str">
        <x:v>C09</x:v>
      </x:c>
      <x:c r="M265" t="str">
        <x:v>L005</x:v>
      </x:c>
      <x:c r="N265" t="str">
        <x:v>Inhalador 200 dosis</x:v>
      </x:c>
      <x:c r="O265" t="str">
        <x:v>L2508033264</x:v>
      </x:c>
      <x:c r="P265" t="n">
        <x:v>46275</x:v>
      </x:c>
      <x:c r="Q265" t="n">
        <x:v>44</x:v>
      </x:c>
      <x:c r="R265" t="n">
        <x:v>8.32</x:v>
      </x:c>
      <x:c r="S265" t="n">
        <x:v>8.5</x:v>
      </x:c>
      <x:c r="T265" t="n">
        <x:v>7.61</x:v>
      </x:c>
      <x:c r="U265" t="n">
        <x:v>366.08</x:v>
      </x:c>
      <x:c r="V265" t="n">
        <x:v>31.12</x:v>
      </x:c>
      <x:c r="W265" t="n">
        <x:v>334.96</x:v>
      </x:c>
      <x:c r="X265" t="str">
        <x:v>NORTE</x:v>
      </x:c>
      <x:c r="Y265" t="str">
        <x:v>Farmacia Norte</x:v>
      </x:c>
      <x:c r="Z265" t="str">
        <x:v>Bodega NORTE</x:v>
      </x:c>
      <x:c r="AA265" t="n">
        <x:v>45881</x:v>
      </x:c>
      <x:c r="AB265" t="str">
        <x:v>RECIBIDO</x:v>
      </x:c>
      <x:c r="AC265" t="str">
        <x:v>Compra histórica para BI</x:v>
      </x:c>
    </x:row>
    <x:row r="266">
      <x:c r="A266" t="n">
        <x:v>265</x:v>
      </x:c>
      <x:c r="B266" t="n">
        <x:v>45878</x:v>
      </x:c>
      <x:c r="C266" t="str">
        <x:v>OC-202508-00265</x:v>
      </x:c>
      <x:c r="D266" t="str">
        <x:v>FC-D008-2025-00265</x:v>
      </x:c>
      <x:c r="E266" t="str">
        <x:v>D008</x:v>
      </x:c>
      <x:c r="F266" t="str">
        <x:v>Medicamentos Express</x:v>
      </x:c>
      <x:c r="G266" t="str">
        <x:v>Carlos Nieto</x:v>
      </x:c>
      <x:c r="H266" t="str">
        <x:v>0998001008</x:v>
      </x:c>
      <x:c r="I266" t="str">
        <x:v>carlos.nieto@medexpress.ec</x:v>
      </x:c>
      <x:c r="J266" t="str">
        <x:v>MED046</x:v>
      </x:c>
      <x:c r="K266" t="str">
        <x:v>Loperamida</x:v>
      </x:c>
      <x:c r="L266" t="str">
        <x:v>C10</x:v>
      </x:c>
      <x:c r="M266" t="str">
        <x:v>L008</x:v>
      </x:c>
      <x:c r="N266" t="str">
        <x:v>Sobre x 10</x:v>
      </x:c>
      <x:c r="O266" t="str">
        <x:v>L2508046265</x:v>
      </x:c>
      <x:c r="P266" t="n">
        <x:v>46289</x:v>
      </x:c>
      <x:c r="Q266" t="n">
        <x:v>55</x:v>
      </x:c>
      <x:c r="R266" t="n">
        <x:v>7</x:v>
      </x:c>
      <x:c r="S266" t="n">
        <x:v>1.5</x:v>
      </x:c>
      <x:c r="T266" t="n">
        <x:v>6.89</x:v>
      </x:c>
      <x:c r="U266" t="n">
        <x:v>385</x:v>
      </x:c>
      <x:c r="V266" t="n">
        <x:v>5.78</x:v>
      </x:c>
      <x:c r="W266" t="n">
        <x:v>379.22</x:v>
      </x:c>
      <x:c r="X266" t="str">
        <x:v>CENTRO</x:v>
      </x:c>
      <x:c r="Y266" t="str">
        <x:v>Farmacia Centro Histórico</x:v>
      </x:c>
      <x:c r="Z266" t="str">
        <x:v>Bodega CENTRO</x:v>
      </x:c>
      <x:c r="AA266" t="n">
        <x:v>45879</x:v>
      </x:c>
      <x:c r="AB266" t="str">
        <x:v>RECIBIDO</x:v>
      </x:c>
      <x:c r="AC266" t="str">
        <x:v>Compra histórica para BI</x:v>
      </x:c>
    </x:row>
    <x:row r="267">
      <x:c r="A267" t="n">
        <x:v>266</x:v>
      </x:c>
      <x:c r="B267" t="n">
        <x:v>45879</x:v>
      </x:c>
      <x:c r="C267" t="str">
        <x:v>OC-202508-00266</x:v>
      </x:c>
      <x:c r="D267" t="str">
        <x:v>FC-D006-2025-00266</x:v>
      </x:c>
      <x:c r="E267" t="str">
        <x:v>D006</x:v>
      </x:c>
      <x:c r="F267" t="str">
        <x:v>Laboratorios y Distribuciones Quito</x:v>
      </x:c>
      <x:c r="G267" t="str">
        <x:v>Fernando Lema</x:v>
      </x:c>
      <x:c r="H267" t="str">
        <x:v>0998001006</x:v>
      </x:c>
      <x:c r="I267" t="str">
        <x:v>fernando.lema@ldquito.ec</x:v>
      </x:c>
      <x:c r="J267" t="str">
        <x:v>MED059</x:v>
      </x:c>
      <x:c r="K267" t="str">
        <x:v>Calcio + Vitamina D</x:v>
      </x:c>
      <x:c r="L267" t="str">
        <x:v>C11</x:v>
      </x:c>
      <x:c r="M267" t="str">
        <x:v>L011</x:v>
      </x:c>
      <x:c r="N267" t="str">
        <x:v>Ampolla x 1</x:v>
      </x:c>
      <x:c r="O267" t="str">
        <x:v>L2508059266</x:v>
      </x:c>
      <x:c r="P267" t="n">
        <x:v>46303</x:v>
      </x:c>
      <x:c r="Q267" t="n">
        <x:v>66</x:v>
      </x:c>
      <x:c r="R267" t="n">
        <x:v>5.63</x:v>
      </x:c>
      <x:c r="S267" t="n">
        <x:v>7.5</x:v>
      </x:c>
      <x:c r="T267" t="n">
        <x:v>5.21</x:v>
      </x:c>
      <x:c r="U267" t="n">
        <x:v>371.58</x:v>
      </x:c>
      <x:c r="V267" t="n">
        <x:v>27.87</x:v>
      </x:c>
      <x:c r="W267" t="n">
        <x:v>343.71</x:v>
      </x:c>
      <x:c r="X267" t="str">
        <x:v>SUR</x:v>
      </x:c>
      <x:c r="Y267" t="str">
        <x:v>Farmacia del Sur</x:v>
      </x:c>
      <x:c r="Z267" t="str">
        <x:v>Bodega SUR</x:v>
      </x:c>
      <x:c r="AA267" t="n">
        <x:v>45885</x:v>
      </x:c>
      <x:c r="AB267" t="str">
        <x:v>RECIBIDO</x:v>
      </x:c>
      <x:c r="AC267" t="str">
        <x:v>Compra histórica para BI</x:v>
      </x:c>
    </x:row>
    <x:row r="268">
      <x:c r="A268" t="n">
        <x:v>267</x:v>
      </x:c>
      <x:c r="B268" t="n">
        <x:v>45880</x:v>
      </x:c>
      <x:c r="C268" t="str">
        <x:v>OC-202508-00267</x:v>
      </x:c>
      <x:c r="D268" t="str">
        <x:v>FC-D004-2025-00267</x:v>
      </x:c>
      <x:c r="E268" t="str">
        <x:v>D004</x:v>
      </x:c>
      <x:c r="F268" t="str">
        <x:v>Distribuciones VitalMed</x:v>
      </x:c>
      <x:c r="G268" t="str">
        <x:v>Diego Zambrano</x:v>
      </x:c>
      <x:c r="H268" t="str">
        <x:v>0998001004</x:v>
      </x:c>
      <x:c r="I268" t="str">
        <x:v>diego.zambrano@vitalmed.ec</x:v>
      </x:c>
      <x:c r="J268" t="str">
        <x:v>MED072</x:v>
      </x:c>
      <x:c r="K268" t="str">
        <x:v>Pseudoefedrina</x:v>
      </x:c>
      <x:c r="L268" t="str">
        <x:v>C12</x:v>
      </x:c>
      <x:c r="M268" t="str">
        <x:v>L002</x:v>
      </x:c>
      <x:c r="N268" t="str">
        <x:v>Caja x 60 tabletas</x:v>
      </x:c>
      <x:c r="O268" t="str">
        <x:v>L2508072267</x:v>
      </x:c>
      <x:c r="P268" t="n">
        <x:v>46317</x:v>
      </x:c>
      <x:c r="Q268" t="n">
        <x:v>77</x:v>
      </x:c>
      <x:c r="R268" t="n">
        <x:v>4.58</x:v>
      </x:c>
      <x:c r="S268" t="n">
        <x:v>6</x:v>
      </x:c>
      <x:c r="T268" t="n">
        <x:v>4.31</x:v>
      </x:c>
      <x:c r="U268" t="n">
        <x:v>352.66</x:v>
      </x:c>
      <x:c r="V268" t="n">
        <x:v>21.16</x:v>
      </x:c>
      <x:c r="W268" t="n">
        <x:v>331.5</x:v>
      </x:c>
      <x:c r="X268" t="str">
        <x:v>VALLE</x:v>
      </x:c>
      <x:c r="Y268" t="str">
        <x:v>Farmacia Valle de los Chillos</x:v>
      </x:c>
      <x:c r="Z268" t="str">
        <x:v>Bodega VALLE</x:v>
      </x:c>
      <x:c r="AA268" t="n">
        <x:v>45885</x:v>
      </x:c>
      <x:c r="AB268" t="str">
        <x:v>RECIBIDO</x:v>
      </x:c>
      <x:c r="AC268" t="str">
        <x:v>Compra histórica para BI</x:v>
      </x:c>
    </x:row>
    <x:row r="269">
      <x:c r="A269" t="n">
        <x:v>268</x:v>
      </x:c>
      <x:c r="B269" t="n">
        <x:v>45881</x:v>
      </x:c>
      <x:c r="C269" t="str">
        <x:v>OC-202508-00268</x:v>
      </x:c>
      <x:c r="D269" t="str">
        <x:v>FC-D002-2025-00268</x:v>
      </x:c>
      <x:c r="E269" t="str">
        <x:v>D002</x:v>
      </x:c>
      <x:c r="F269" t="str">
        <x:v>Medisupply Ecuador</x:v>
      </x:c>
      <x:c r="G269" t="str">
        <x:v>Pablo Andrade</x:v>
      </x:c>
      <x:c r="H269" t="str">
        <x:v>0998001002</x:v>
      </x:c>
      <x:c r="I269" t="str">
        <x:v>pablo.andrade@medisupply.ec</x:v>
      </x:c>
      <x:c r="J269" t="str">
        <x:v>MED085</x:v>
      </x:c>
      <x:c r="K269" t="str">
        <x:v>Bisoprolol</x:v>
      </x:c>
      <x:c r="L269" t="str">
        <x:v>C01</x:v>
      </x:c>
      <x:c r="M269" t="str">
        <x:v>L005</x:v>
      </x:c>
      <x:c r="N269" t="str">
        <x:v>Caja x 10 tabletas</x:v>
      </x:c>
      <x:c r="O269" t="str">
        <x:v>L2508085268</x:v>
      </x:c>
      <x:c r="P269" t="n">
        <x:v>46331</x:v>
      </x:c>
      <x:c r="Q269" t="n">
        <x:v>88</x:v>
      </x:c>
      <x:c r="R269" t="n">
        <x:v>3.13</x:v>
      </x:c>
      <x:c r="S269" t="n">
        <x:v>8</x:v>
      </x:c>
      <x:c r="T269" t="n">
        <x:v>2.88</x:v>
      </x:c>
      <x:c r="U269" t="n">
        <x:v>275.44</x:v>
      </x:c>
      <x:c r="V269" t="n">
        <x:v>22.04</x:v>
      </x:c>
      <x:c r="W269" t="n">
        <x:v>253.4</x:v>
      </x:c>
      <x:c r="X269" t="str">
        <x:v>NORTE</x:v>
      </x:c>
      <x:c r="Y269" t="str">
        <x:v>Farmacia Norte</x:v>
      </x:c>
      <x:c r="Z269" t="str">
        <x:v>Bodega NORTE</x:v>
      </x:c>
      <x:c r="AA269" t="n">
        <x:v>45885</x:v>
      </x:c>
      <x:c r="AB269" t="str">
        <x:v>RECIBIDO</x:v>
      </x:c>
      <x:c r="AC269" t="str">
        <x:v>Compra histórica para BI</x:v>
      </x:c>
    </x:row>
    <x:row r="270">
      <x:c r="A270" t="n">
        <x:v>269</x:v>
      </x:c>
      <x:c r="B270" t="n">
        <x:v>45881</x:v>
      </x:c>
      <x:c r="C270" t="str">
        <x:v>OC-202508-00269</x:v>
      </x:c>
      <x:c r="D270" t="str">
        <x:v>FC-D003-2025-00269</x:v>
      </x:c>
      <x:c r="E270" t="str">
        <x:v>D003</x:v>
      </x:c>
      <x:c r="F270" t="str">
        <x:v>FarmaLogística Nacional</x:v>
      </x:c>
      <x:c r="G270" t="str">
        <x:v>Andrea Pozo</x:v>
      </x:c>
      <x:c r="H270" t="str">
        <x:v>0998001003</x:v>
      </x:c>
      <x:c r="I270" t="str">
        <x:v>andrea.pozo@farmalogistica.ec</x:v>
      </x:c>
      <x:c r="J270" t="str">
        <x:v>MED005</x:v>
      </x:c>
      <x:c r="K270" t="str">
        <x:v>Loratadina</x:v>
      </x:c>
      <x:c r="L270" t="str">
        <x:v>C05</x:v>
      </x:c>
      <x:c r="M270" t="str">
        <x:v>L005</x:v>
      </x:c>
      <x:c r="N270" t="str">
        <x:v>Tubo 30 g</x:v>
      </x:c>
      <x:c r="O270" t="str">
        <x:v>L2508005269</x:v>
      </x:c>
      <x:c r="P270" t="n">
        <x:v>46251</x:v>
      </x:c>
      <x:c r="Q270" t="n">
        <x:v>116</x:v>
      </x:c>
      <x:c r="R270" t="n">
        <x:v>2.97</x:v>
      </x:c>
      <x:c r="S270" t="n">
        <x:v>5</x:v>
      </x:c>
      <x:c r="T270" t="n">
        <x:v>2.82</x:v>
      </x:c>
      <x:c r="U270" t="n">
        <x:v>344.52</x:v>
      </x:c>
      <x:c r="V270" t="n">
        <x:v>17.23</x:v>
      </x:c>
      <x:c r="W270" t="n">
        <x:v>327.29</x:v>
      </x:c>
      <x:c r="X270" t="str">
        <x:v>SUR</x:v>
      </x:c>
      <x:c r="Y270" t="str">
        <x:v>Farmacia del Sur</x:v>
      </x:c>
      <x:c r="Z270" t="str">
        <x:v>Bodega SUR</x:v>
      </x:c>
      <x:c r="AA270" t="n">
        <x:v>45883</x:v>
      </x:c>
      <x:c r="AB270" t="str">
        <x:v>RECIBIDO</x:v>
      </x:c>
      <x:c r="AC270" t="str">
        <x:v>Compra histórica para BI</x:v>
      </x:c>
    </x:row>
    <x:row r="271">
      <x:c r="A271" t="n">
        <x:v>270</x:v>
      </x:c>
      <x:c r="B271" t="n">
        <x:v>45882</x:v>
      </x:c>
      <x:c r="C271" t="str">
        <x:v>OC-202508-00270</x:v>
      </x:c>
      <x:c r="D271" t="str">
        <x:v>FC-D002-2025-00270</x:v>
      </x:c>
      <x:c r="E271" t="str">
        <x:v>D002</x:v>
      </x:c>
      <x:c r="F271" t="str">
        <x:v>Medisupply Ecuador</x:v>
      </x:c>
      <x:c r="G271" t="str">
        <x:v>Pablo Andrade</x:v>
      </x:c>
      <x:c r="H271" t="str">
        <x:v>0998001002</x:v>
      </x:c>
      <x:c r="I271" t="str">
        <x:v>pablo.andrade@medisupply.ec</x:v>
      </x:c>
      <x:c r="J271" t="str">
        <x:v>MED011</x:v>
      </x:c>
      <x:c r="K271" t="str">
        <x:v>Jarabe antigripal</x:v>
      </x:c>
      <x:c r="L271" t="str">
        <x:v>C11</x:v>
      </x:c>
      <x:c r="M271" t="str">
        <x:v>L011</x:v>
      </x:c>
      <x:c r="N271" t="str">
        <x:v>Ampolla x 1</x:v>
      </x:c>
      <x:c r="O271" t="str">
        <x:v>L2508011270</x:v>
      </x:c>
      <x:c r="P271" t="n">
        <x:v>46258</x:v>
      </x:c>
      <x:c r="Q271" t="n">
        <x:v>110</x:v>
      </x:c>
      <x:c r="R271" t="n">
        <x:v>5.17</x:v>
      </x:c>
      <x:c r="S271" t="n">
        <x:v>6.5</x:v>
      </x:c>
      <x:c r="T271" t="n">
        <x:v>4.83</x:v>
      </x:c>
      <x:c r="U271" t="n">
        <x:v>568.7</x:v>
      </x:c>
      <x:c r="V271" t="n">
        <x:v>36.97</x:v>
      </x:c>
      <x:c r="W271" t="n">
        <x:v>531.73</x:v>
      </x:c>
      <x:c r="X271" t="str">
        <x:v>SUR</x:v>
      </x:c>
      <x:c r="Y271" t="str">
        <x:v>Farmacia del Sur</x:v>
      </x:c>
      <x:c r="Z271" t="str">
        <x:v>Bodega SUR</x:v>
      </x:c>
      <x:c r="AA271" t="n">
        <x:v>45886</x:v>
      </x:c>
      <x:c r="AB271" t="str">
        <x:v>RECIBIDO</x:v>
      </x:c>
      <x:c r="AC271" t="str">
        <x:v>Compra histórica para BI</x:v>
      </x:c>
    </x:row>
    <x:row r="272">
      <x:c r="A272" t="n">
        <x:v>271</x:v>
      </x:c>
      <x:c r="B272" t="n">
        <x:v>45883</x:v>
      </x:c>
      <x:c r="C272" t="str">
        <x:v>OC-202508-00271</x:v>
      </x:c>
      <x:c r="D272" t="str">
        <x:v>FC-D008-2025-00271</x:v>
      </x:c>
      <x:c r="E272" t="str">
        <x:v>D008</x:v>
      </x:c>
      <x:c r="F272" t="str">
        <x:v>Medicamentos Express</x:v>
      </x:c>
      <x:c r="G272" t="str">
        <x:v>Carlos Nieto</x:v>
      </x:c>
      <x:c r="H272" t="str">
        <x:v>0998001008</x:v>
      </x:c>
      <x:c r="I272" t="str">
        <x:v>carlos.nieto@medexpress.ec</x:v>
      </x:c>
      <x:c r="J272" t="str">
        <x:v>MED024</x:v>
      </x:c>
      <x:c r="K272" t="str">
        <x:v>Insulina NPH</x:v>
      </x:c>
      <x:c r="L272" t="str">
        <x:v>C12</x:v>
      </x:c>
      <x:c r="M272" t="str">
        <x:v>L002</x:v>
      </x:c>
      <x:c r="N272" t="str">
        <x:v>Caja x 60 tabletas</x:v>
      </x:c>
      <x:c r="O272" t="str">
        <x:v>L2508024271</x:v>
      </x:c>
      <x:c r="P272" t="n">
        <x:v>46272</x:v>
      </x:c>
      <x:c r="Q272" t="n">
        <x:v>121</x:v>
      </x:c>
      <x:c r="R272" t="n">
        <x:v>4.2</x:v>
      </x:c>
      <x:c r="S272" t="n">
        <x:v>2</x:v>
      </x:c>
      <x:c r="T272" t="n">
        <x:v>4.12</x:v>
      </x:c>
      <x:c r="U272" t="n">
        <x:v>508.2</x:v>
      </x:c>
      <x:c r="V272" t="n">
        <x:v>10.16</x:v>
      </x:c>
      <x:c r="W272" t="n">
        <x:v>498.04</x:v>
      </x:c>
      <x:c r="X272" t="str">
        <x:v>VALLE</x:v>
      </x:c>
      <x:c r="Y272" t="str">
        <x:v>Farmacia Valle de los Chillos</x:v>
      </x:c>
      <x:c r="Z272" t="str">
        <x:v>Bodega VALLE</x:v>
      </x:c>
      <x:c r="AA272" t="n">
        <x:v>45884</x:v>
      </x:c>
      <x:c r="AB272" t="str">
        <x:v>RECIBIDO</x:v>
      </x:c>
      <x:c r="AC272" t="str">
        <x:v>Compra histórica para BI</x:v>
      </x:c>
    </x:row>
    <x:row r="273">
      <x:c r="A273" t="n">
        <x:v>272</x:v>
      </x:c>
      <x:c r="B273" t="n">
        <x:v>45884</x:v>
      </x:c>
      <x:c r="C273" t="str">
        <x:v>OC-202508-00272</x:v>
      </x:c>
      <x:c r="D273" t="str">
        <x:v>FC-D006-2025-00272</x:v>
      </x:c>
      <x:c r="E273" t="str">
        <x:v>D006</x:v>
      </x:c>
      <x:c r="F273" t="str">
        <x:v>Laboratorios y Distribuciones Quito</x:v>
      </x:c>
      <x:c r="G273" t="str">
        <x:v>Fernando Lema</x:v>
      </x:c>
      <x:c r="H273" t="str">
        <x:v>0998001006</x:v>
      </x:c>
      <x:c r="I273" t="str">
        <x:v>fernando.lema@ldquito.ec</x:v>
      </x:c>
      <x:c r="J273" t="str">
        <x:v>MED037</x:v>
      </x:c>
      <x:c r="K273" t="str">
        <x:v>Furosemida</x:v>
      </x:c>
      <x:c r="L273" t="str">
        <x:v>C01</x:v>
      </x:c>
      <x:c r="M273" t="str">
        <x:v>L005</x:v>
      </x:c>
      <x:c r="N273" t="str">
        <x:v>Caja x 10 tabletas</x:v>
      </x:c>
      <x:c r="O273" t="str">
        <x:v>L2508037272</x:v>
      </x:c>
      <x:c r="P273" t="n">
        <x:v>46286</x:v>
      </x:c>
      <x:c r="Q273" t="n">
        <x:v>132</x:v>
      </x:c>
      <x:c r="R273" t="n">
        <x:v>2.86</x:v>
      </x:c>
      <x:c r="S273" t="n">
        <x:v>8</x:v>
      </x:c>
      <x:c r="T273" t="n">
        <x:v>2.63</x:v>
      </x:c>
      <x:c r="U273" t="n">
        <x:v>377.52</x:v>
      </x:c>
      <x:c r="V273" t="n">
        <x:v>30.2</x:v>
      </x:c>
      <x:c r="W273" t="n">
        <x:v>347.32</x:v>
      </x:c>
      <x:c r="X273" t="str">
        <x:v>NORTE</x:v>
      </x:c>
      <x:c r="Y273" t="str">
        <x:v>Farmacia Norte</x:v>
      </x:c>
      <x:c r="Z273" t="str">
        <x:v>Bodega NORTE</x:v>
      </x:c>
      <x:c r="AA273" t="n">
        <x:v>45890</x:v>
      </x:c>
      <x:c r="AB273" t="str">
        <x:v>RECIBIDO</x:v>
      </x:c>
      <x:c r="AC273" t="str">
        <x:v>Compra histórica para BI</x:v>
      </x:c>
    </x:row>
    <x:row r="274">
      <x:c r="A274" t="n">
        <x:v>273</x:v>
      </x:c>
      <x:c r="B274" t="n">
        <x:v>45885</x:v>
      </x:c>
      <x:c r="C274" t="str">
        <x:v>OC-202508-00273</x:v>
      </x:c>
      <x:c r="D274" t="str">
        <x:v>FC-D004-2025-00273</x:v>
      </x:c>
      <x:c r="E274" t="str">
        <x:v>D004</x:v>
      </x:c>
      <x:c r="F274" t="str">
        <x:v>Distribuciones VitalMed</x:v>
      </x:c>
      <x:c r="G274" t="str">
        <x:v>Diego Zambrano</x:v>
      </x:c>
      <x:c r="H274" t="str">
        <x:v>0998001004</x:v>
      </x:c>
      <x:c r="I274" t="str">
        <x:v>diego.zambrano@vitalmed.ec</x:v>
      </x:c>
      <x:c r="J274" t="str">
        <x:v>MED050</x:v>
      </x:c>
      <x:c r="K274" t="str">
        <x:v>Domperidona</x:v>
      </x:c>
      <x:c r="L274" t="str">
        <x:v>C02</x:v>
      </x:c>
      <x:c r="M274" t="str">
        <x:v>L008</x:v>
      </x:c>
      <x:c r="N274" t="str">
        <x:v>Caja x 20 tabletas</x:v>
      </x:c>
      <x:c r="O274" t="str">
        <x:v>L2508050273</x:v>
      </x:c>
      <x:c r="P274" t="n">
        <x:v>46300</x:v>
      </x:c>
      <x:c r="Q274" t="n">
        <x:v>143</x:v>
      </x:c>
      <x:c r="R274" t="n">
        <x:v>9.01</x:v>
      </x:c>
      <x:c r="S274" t="n">
        <x:v>6.5</x:v>
      </x:c>
      <x:c r="T274" t="n">
        <x:v>8.42</x:v>
      </x:c>
      <x:c r="U274" t="n">
        <x:v>1288.43</x:v>
      </x:c>
      <x:c r="V274" t="n">
        <x:v>83.75</x:v>
      </x:c>
      <x:c r="W274" t="n">
        <x:v>1204.68</x:v>
      </x:c>
      <x:c r="X274" t="str">
        <x:v>CENTRO</x:v>
      </x:c>
      <x:c r="Y274" t="str">
        <x:v>Farmacia Centro Histórico</x:v>
      </x:c>
      <x:c r="Z274" t="str">
        <x:v>Bodega CENTRO</x:v>
      </x:c>
      <x:c r="AA274" t="n">
        <x:v>45890</x:v>
      </x:c>
      <x:c r="AB274" t="str">
        <x:v>RECIBIDO</x:v>
      </x:c>
      <x:c r="AC274" t="str">
        <x:v>Compra histórica para BI</x:v>
      </x:c>
    </x:row>
    <x:row r="275">
      <x:c r="A275" t="n">
        <x:v>274</x:v>
      </x:c>
      <x:c r="B275" t="n">
        <x:v>45886</x:v>
      </x:c>
      <x:c r="C275" t="str">
        <x:v>OC-202508-00274</x:v>
      </x:c>
      <x:c r="D275" t="str">
        <x:v>FC-D002-2025-00274</x:v>
      </x:c>
      <x:c r="E275" t="str">
        <x:v>D002</x:v>
      </x:c>
      <x:c r="F275" t="str">
        <x:v>Medisupply Ecuador</x:v>
      </x:c>
      <x:c r="G275" t="str">
        <x:v>Pablo Andrade</x:v>
      </x:c>
      <x:c r="H275" t="str">
        <x:v>0998001002</x:v>
      </x:c>
      <x:c r="I275" t="str">
        <x:v>pablo.andrade@medisupply.ec</x:v>
      </x:c>
      <x:c r="J275" t="str">
        <x:v>MED063</x:v>
      </x:c>
      <x:c r="K275" t="str">
        <x:v>Mupirocina</x:v>
      </x:c>
      <x:c r="L275" t="str">
        <x:v>C03</x:v>
      </x:c>
      <x:c r="M275" t="str">
        <x:v>L011</x:v>
      </x:c>
      <x:c r="N275" t="str">
        <x:v>Caja x 30 tabletas</x:v>
      </x:c>
      <x:c r="O275" t="str">
        <x:v>L2508063274</x:v>
      </x:c>
      <x:c r="P275" t="n">
        <x:v>46314</x:v>
      </x:c>
      <x:c r="Q275" t="n">
        <x:v>154</x:v>
      </x:c>
      <x:c r="R275" t="n">
        <x:v>7.7</x:v>
      </x:c>
      <x:c r="S275" t="n">
        <x:v>8.5</x:v>
      </x:c>
      <x:c r="T275" t="n">
        <x:v>7.05</x:v>
      </x:c>
      <x:c r="U275" t="n">
        <x:v>1185.8</x:v>
      </x:c>
      <x:c r="V275" t="n">
        <x:v>100.79</x:v>
      </x:c>
      <x:c r="W275" t="n">
        <x:v>1085.01</x:v>
      </x:c>
      <x:c r="X275" t="str">
        <x:v>SUR</x:v>
      </x:c>
      <x:c r="Y275" t="str">
        <x:v>Farmacia del Sur</x:v>
      </x:c>
      <x:c r="Z275" t="str">
        <x:v>Bodega SUR</x:v>
      </x:c>
      <x:c r="AA275" t="n">
        <x:v>45890</x:v>
      </x:c>
      <x:c r="AB275" t="str">
        <x:v>RECIBIDO</x:v>
      </x:c>
      <x:c r="AC275" t="str">
        <x:v>Compra histórica para BI</x:v>
      </x:c>
    </x:row>
    <x:row r="276">
      <x:c r="A276" t="n">
        <x:v>275</x:v>
      </x:c>
      <x:c r="B276" t="n">
        <x:v>45886</x:v>
      </x:c>
      <x:c r="C276" t="str">
        <x:v>OC-202508-00275</x:v>
      </x:c>
      <x:c r="D276" t="str">
        <x:v>FC-D007-2025-00275</x:v>
      </x:c>
      <x:c r="E276" t="str">
        <x:v>D007</x:v>
      </x:c>
      <x:c r="F276" t="str">
        <x:v>Importadora Salud Total</x:v>
      </x:c>
      <x:c r="G276" t="str">
        <x:v>Gabriela Vera</x:v>
      </x:c>
      <x:c r="H276" t="str">
        <x:v>0998001007</x:v>
      </x:c>
      <x:c r="I276" t="str">
        <x:v>gabriela.vera@saludtotal.ec</x:v>
      </x:c>
      <x:c r="J276" t="str">
        <x:v>MED083</x:v>
      </x:c>
      <x:c r="K276" t="str">
        <x:v>Alopurinol</x:v>
      </x:c>
      <x:c r="L276" t="str">
        <x:v>C11</x:v>
      </x:c>
      <x:c r="M276" t="str">
        <x:v>L011</x:v>
      </x:c>
      <x:c r="N276" t="str">
        <x:v>Ampolla x 1</x:v>
      </x:c>
      <x:c r="O276" t="str">
        <x:v>L2508083275</x:v>
      </x:c>
      <x:c r="P276" t="n">
        <x:v>46334</x:v>
      </x:c>
      <x:c r="Q276" t="n">
        <x:v>182</x:v>
      </x:c>
      <x:c r="R276" t="n">
        <x:v>9.54</x:v>
      </x:c>
      <x:c r="S276" t="n">
        <x:v>4.5</x:v>
      </x:c>
      <x:c r="T276" t="n">
        <x:v>9.11</x:v>
      </x:c>
      <x:c r="U276" t="n">
        <x:v>1736.28</x:v>
      </x:c>
      <x:c r="V276" t="n">
        <x:v>78.13</x:v>
      </x:c>
      <x:c r="W276" t="n">
        <x:v>1658.15</x:v>
      </x:c>
      <x:c r="X276" t="str">
        <x:v>NORTE</x:v>
      </x:c>
      <x:c r="Y276" t="str">
        <x:v>Farmacia Norte</x:v>
      </x:c>
      <x:c r="Z276" t="str">
        <x:v>Bodega NORTE</x:v>
      </x:c>
      <x:c r="AA276" t="n">
        <x:v>45891</x:v>
      </x:c>
      <x:c r="AB276" t="str">
        <x:v>RECIBIDO</x:v>
      </x:c>
      <x:c r="AC276" t="str">
        <x:v>Compra histórica para BI</x:v>
      </x:c>
    </x:row>
    <x:row r="277">
      <x:c r="A277" t="n">
        <x:v>276</x:v>
      </x:c>
      <x:c r="B277" t="n">
        <x:v>45887</x:v>
      </x:c>
      <x:c r="C277" t="str">
        <x:v>OC-202508-00276</x:v>
      </x:c>
      <x:c r="D277" t="str">
        <x:v>FC-D006-2025-00276</x:v>
      </x:c>
      <x:c r="E277" t="str">
        <x:v>D006</x:v>
      </x:c>
      <x:c r="F277" t="str">
        <x:v>Laboratorios y Distribuciones Quito</x:v>
      </x:c>
      <x:c r="G277" t="str">
        <x:v>Fernando Lema</x:v>
      </x:c>
      <x:c r="H277" t="str">
        <x:v>0998001006</x:v>
      </x:c>
      <x:c r="I277" t="str">
        <x:v>fernando.lema@ldquito.ec</x:v>
      </x:c>
      <x:c r="J277" t="str">
        <x:v>MED089</x:v>
      </x:c>
      <x:c r="K277" t="str">
        <x:v>Rivaroxabán</x:v>
      </x:c>
      <x:c r="L277" t="str">
        <x:v>C05</x:v>
      </x:c>
      <x:c r="M277" t="str">
        <x:v>L005</x:v>
      </x:c>
      <x:c r="N277" t="str">
        <x:v>Tubo 30 g</x:v>
      </x:c>
      <x:c r="O277" t="str">
        <x:v>L2508089276</x:v>
      </x:c>
      <x:c r="P277" t="n">
        <x:v>46341</x:v>
      </x:c>
      <x:c r="Q277" t="n">
        <x:v>176</x:v>
      </x:c>
      <x:c r="R277" t="n">
        <x:v>4.94</x:v>
      </x:c>
      <x:c r="S277" t="n">
        <x:v>7.5</x:v>
      </x:c>
      <x:c r="T277" t="n">
        <x:v>4.57</x:v>
      </x:c>
      <x:c r="U277" t="n">
        <x:v>869.44</x:v>
      </x:c>
      <x:c r="V277" t="n">
        <x:v>65.21</x:v>
      </x:c>
      <x:c r="W277" t="n">
        <x:v>804.23</x:v>
      </x:c>
      <x:c r="X277" t="str">
        <x:v>NORTE</x:v>
      </x:c>
      <x:c r="Y277" t="str">
        <x:v>Farmacia Norte</x:v>
      </x:c>
      <x:c r="Z277" t="str">
        <x:v>Bodega NORTE</x:v>
      </x:c>
      <x:c r="AA277" t="n">
        <x:v>45893</x:v>
      </x:c>
      <x:c r="AB277" t="str">
        <x:v>RECIBIDO</x:v>
      </x:c>
      <x:c r="AC277" t="str">
        <x:v>Compra histórica para BI</x:v>
      </x:c>
    </x:row>
    <x:row r="278">
      <x:c r="A278" t="n">
        <x:v>277</x:v>
      </x:c>
      <x:c r="B278" t="n">
        <x:v>45888</x:v>
      </x:c>
      <x:c r="C278" t="str">
        <x:v>OC-202508-00277</x:v>
      </x:c>
      <x:c r="D278" t="str">
        <x:v>FC-D008-2025-00277</x:v>
      </x:c>
      <x:c r="E278" t="str">
        <x:v>D008</x:v>
      </x:c>
      <x:c r="F278" t="str">
        <x:v>Medicamentos Express</x:v>
      </x:c>
      <x:c r="G278" t="str">
        <x:v>Carlos Nieto</x:v>
      </x:c>
      <x:c r="H278" t="str">
        <x:v>0998001008</x:v>
      </x:c>
      <x:c r="I278" t="str">
        <x:v>carlos.nieto@medexpress.ec</x:v>
      </x:c>
      <x:c r="J278" t="str">
        <x:v>MED002</x:v>
      </x:c>
      <x:c r="K278" t="str">
        <x:v>Ibuprofeno</x:v>
      </x:c>
      <x:c r="L278" t="str">
        <x:v>C02</x:v>
      </x:c>
      <x:c r="M278" t="str">
        <x:v>L008</x:v>
      </x:c>
      <x:c r="N278" t="str">
        <x:v>Caja x 20 tabletas</x:v>
      </x:c>
      <x:c r="O278" t="str">
        <x:v>L2508002277</x:v>
      </x:c>
      <x:c r="P278" t="n">
        <x:v>46255</x:v>
      </x:c>
      <x:c r="Q278" t="n">
        <x:v>187</x:v>
      </x:c>
      <x:c r="R278" t="n">
        <x:v>1.52</x:v>
      </x:c>
      <x:c r="S278" t="n">
        <x:v>2.5</x:v>
      </x:c>
      <x:c r="T278" t="n">
        <x:v>1.48</x:v>
      </x:c>
      <x:c r="U278" t="n">
        <x:v>284.24</x:v>
      </x:c>
      <x:c r="V278" t="n">
        <x:v>7.11</x:v>
      </x:c>
      <x:c r="W278" t="n">
        <x:v>277.13</x:v>
      </x:c>
      <x:c r="X278" t="str">
        <x:v>CENTRO</x:v>
      </x:c>
      <x:c r="Y278" t="str">
        <x:v>Farmacia Centro Histórico</x:v>
      </x:c>
      <x:c r="Z278" t="str">
        <x:v>Bodega CENTRO</x:v>
      </x:c>
      <x:c r="AA278" t="n">
        <x:v>45889</x:v>
      </x:c>
      <x:c r="AB278" t="str">
        <x:v>RECIBIDO</x:v>
      </x:c>
      <x:c r="AC278" t="str">
        <x:v>Compra histórica para BI</x:v>
      </x:c>
    </x:row>
    <x:row r="279">
      <x:c r="A279" t="n">
        <x:v>278</x:v>
      </x:c>
      <x:c r="B279" t="n">
        <x:v>45889</x:v>
      </x:c>
      <x:c r="C279" t="str">
        <x:v>OC-202508-00278</x:v>
      </x:c>
      <x:c r="D279" t="str">
        <x:v>FC-D006-2025-00278</x:v>
      </x:c>
      <x:c r="E279" t="str">
        <x:v>D006</x:v>
      </x:c>
      <x:c r="F279" t="str">
        <x:v>Laboratorios y Distribuciones Quito</x:v>
      </x:c>
      <x:c r="G279" t="str">
        <x:v>Fernando Lema</x:v>
      </x:c>
      <x:c r="H279" t="str">
        <x:v>0998001006</x:v>
      </x:c>
      <x:c r="I279" t="str">
        <x:v>fernando.lema@ldquito.ec</x:v>
      </x:c>
      <x:c r="J279" t="str">
        <x:v>MED015</x:v>
      </x:c>
      <x:c r="K279" t="str">
        <x:v>Metformina</x:v>
      </x:c>
      <x:c r="L279" t="str">
        <x:v>C03</x:v>
      </x:c>
      <x:c r="M279" t="str">
        <x:v>L011</x:v>
      </x:c>
      <x:c r="N279" t="str">
        <x:v>Caja x 30 tabletas</x:v>
      </x:c>
      <x:c r="O279" t="str">
        <x:v>L2508015278</x:v>
      </x:c>
      <x:c r="P279" t="n">
        <x:v>46269</x:v>
      </x:c>
      <x:c r="Q279" t="n">
        <x:v>198</x:v>
      </x:c>
      <x:c r="R279" t="n">
        <x:v>8.11</x:v>
      </x:c>
      <x:c r="S279" t="n">
        <x:v>8.5</x:v>
      </x:c>
      <x:c r="T279" t="n">
        <x:v>7.42</x:v>
      </x:c>
      <x:c r="U279" t="n">
        <x:v>1605.78</x:v>
      </x:c>
      <x:c r="V279" t="n">
        <x:v>136.49</x:v>
      </x:c>
      <x:c r="W279" t="n">
        <x:v>1469.29</x:v>
      </x:c>
      <x:c r="X279" t="str">
        <x:v>SUR</x:v>
      </x:c>
      <x:c r="Y279" t="str">
        <x:v>Farmacia del Sur</x:v>
      </x:c>
      <x:c r="Z279" t="str">
        <x:v>Bodega SUR</x:v>
      </x:c>
      <x:c r="AA279" t="n">
        <x:v>45895</x:v>
      </x:c>
      <x:c r="AB279" t="str">
        <x:v>RECIBIDO</x:v>
      </x:c>
      <x:c r="AC279" t="str">
        <x:v>Compra histórica para BI</x:v>
      </x:c>
    </x:row>
    <x:row r="280">
      <x:c r="A280" t="n">
        <x:v>279</x:v>
      </x:c>
      <x:c r="B280" t="n">
        <x:v>45890</x:v>
      </x:c>
      <x:c r="C280" t="str">
        <x:v>OC-202508-00279</x:v>
      </x:c>
      <x:c r="D280" t="str">
        <x:v>FC-D004-2025-00279</x:v>
      </x:c>
      <x:c r="E280" t="str">
        <x:v>D004</x:v>
      </x:c>
      <x:c r="F280" t="str">
        <x:v>Distribuciones VitalMed</x:v>
      </x:c>
      <x:c r="G280" t="str">
        <x:v>Diego Zambrano</x:v>
      </x:c>
      <x:c r="H280" t="str">
        <x:v>0998001004</x:v>
      </x:c>
      <x:c r="I280" t="str">
        <x:v>diego.zambrano@vitalmed.ec</x:v>
      </x:c>
      <x:c r="J280" t="str">
        <x:v>MED028</x:v>
      </x:c>
      <x:c r="K280" t="str">
        <x:v>Ciprofloxacino</x:v>
      </x:c>
      <x:c r="L280" t="str">
        <x:v>C04</x:v>
      </x:c>
      <x:c r="M280" t="str">
        <x:v>L002</x:v>
      </x:c>
      <x:c r="N280" t="str">
        <x:v>Frasco 120 ml</x:v>
      </x:c>
      <x:c r="O280" t="str">
        <x:v>L2508028279</x:v>
      </x:c>
      <x:c r="P280" t="n">
        <x:v>46283</x:v>
      </x:c>
      <x:c r="Q280" t="n">
        <x:v>29</x:v>
      </x:c>
      <x:c r="R280" t="n">
        <x:v>5.83</x:v>
      </x:c>
      <x:c r="S280" t="n">
        <x:v>7</x:v>
      </x:c>
      <x:c r="T280" t="n">
        <x:v>5.42</x:v>
      </x:c>
      <x:c r="U280" t="n">
        <x:v>169.07</x:v>
      </x:c>
      <x:c r="V280" t="n">
        <x:v>11.83</x:v>
      </x:c>
      <x:c r="W280" t="n">
        <x:v>157.24</x:v>
      </x:c>
      <x:c r="X280" t="str">
        <x:v>VALLE</x:v>
      </x:c>
      <x:c r="Y280" t="str">
        <x:v>Farmacia Valle de los Chillos</x:v>
      </x:c>
      <x:c r="Z280" t="str">
        <x:v>Bodega VALLE</x:v>
      </x:c>
      <x:c r="AA280" t="n">
        <x:v>45895</x:v>
      </x:c>
      <x:c r="AB280" t="str">
        <x:v>RECIBIDO</x:v>
      </x:c>
      <x:c r="AC280" t="str">
        <x:v>Compra histórica para BI</x:v>
      </x:c>
    </x:row>
    <x:row r="281">
      <x:c r="A281" t="n">
        <x:v>280</x:v>
      </x:c>
      <x:c r="B281" t="n">
        <x:v>45891</x:v>
      </x:c>
      <x:c r="C281" t="str">
        <x:v>OC-202508-00280</x:v>
      </x:c>
      <x:c r="D281" t="str">
        <x:v>FC-D002-2025-00280</x:v>
      </x:c>
      <x:c r="E281" t="str">
        <x:v>D002</x:v>
      </x:c>
      <x:c r="F281" t="str">
        <x:v>Medisupply Ecuador</x:v>
      </x:c>
      <x:c r="G281" t="str">
        <x:v>Pablo Andrade</x:v>
      </x:c>
      <x:c r="H281" t="str">
        <x:v>0998001002</x:v>
      </x:c>
      <x:c r="I281" t="str">
        <x:v>pablo.andrade@medisupply.ec</x:v>
      </x:c>
      <x:c r="J281" t="str">
        <x:v>MED041</x:v>
      </x:c>
      <x:c r="K281" t="str">
        <x:v>Budesonida</x:v>
      </x:c>
      <x:c r="L281" t="str">
        <x:v>C05</x:v>
      </x:c>
      <x:c r="M281" t="str">
        <x:v>L005</x:v>
      </x:c>
      <x:c r="N281" t="str">
        <x:v>Tubo 30 g</x:v>
      </x:c>
      <x:c r="O281" t="str">
        <x:v>L2508041280</x:v>
      </x:c>
      <x:c r="P281" t="n">
        <x:v>46297</x:v>
      </x:c>
      <x:c r="Q281" t="n">
        <x:v>40</x:v>
      </x:c>
      <x:c r="R281" t="n">
        <x:v>4.54</x:v>
      </x:c>
      <x:c r="S281" t="n">
        <x:v>6.5</x:v>
      </x:c>
      <x:c r="T281" t="n">
        <x:v>4.24</x:v>
      </x:c>
      <x:c r="U281" t="n">
        <x:v>181.6</x:v>
      </x:c>
      <x:c r="V281" t="n">
        <x:v>11.8</x:v>
      </x:c>
      <x:c r="W281" t="n">
        <x:v>169.8</x:v>
      </x:c>
      <x:c r="X281" t="str">
        <x:v>NORTE</x:v>
      </x:c>
      <x:c r="Y281" t="str">
        <x:v>Farmacia Norte</x:v>
      </x:c>
      <x:c r="Z281" t="str">
        <x:v>Bodega NORTE</x:v>
      </x:c>
      <x:c r="AA281" t="n">
        <x:v>45895</x:v>
      </x:c>
      <x:c r="AB281" t="str">
        <x:v>RECIBIDO</x:v>
      </x:c>
      <x:c r="AC281" t="str">
        <x:v>Compra histórica para BI</x:v>
      </x:c>
    </x:row>
    <x:row r="282">
      <x:c r="A282" t="n">
        <x:v>281</x:v>
      </x:c>
      <x:c r="B282" t="n">
        <x:v>45891</x:v>
      </x:c>
      <x:c r="C282" t="str">
        <x:v>OC-202508-00281</x:v>
      </x:c>
      <x:c r="D282" t="str">
        <x:v>FC-D007-2025-00281</x:v>
      </x:c>
      <x:c r="E282" t="str">
        <x:v>D007</x:v>
      </x:c>
      <x:c r="F282" t="str">
        <x:v>Importadora Salud Total</x:v>
      </x:c>
      <x:c r="G282" t="str">
        <x:v>Gabriela Vera</x:v>
      </x:c>
      <x:c r="H282" t="str">
        <x:v>0998001007</x:v>
      </x:c>
      <x:c r="I282" t="str">
        <x:v>gabriela.vera@saludtotal.ec</x:v>
      </x:c>
      <x:c r="J282" t="str">
        <x:v>MED061</x:v>
      </x:c>
      <x:c r="K282" t="str">
        <x:v>Magnesio</x:v>
      </x:c>
      <x:c r="L282" t="str">
        <x:v>C01</x:v>
      </x:c>
      <x:c r="M282" t="str">
        <x:v>L005</x:v>
      </x:c>
      <x:c r="N282" t="str">
        <x:v>Caja x 10 tabletas</x:v>
      </x:c>
      <x:c r="O282" t="str">
        <x:v>L2508061281</x:v>
      </x:c>
      <x:c r="P282" t="n">
        <x:v>46317</x:v>
      </x:c>
      <x:c r="Q282" t="n">
        <x:v>68</x:v>
      </x:c>
      <x:c r="R282" t="n">
        <x:v>6.6</x:v>
      </x:c>
      <x:c r="S282" t="n">
        <x:v>5</x:v>
      </x:c>
      <x:c r="T282" t="n">
        <x:v>6.27</x:v>
      </x:c>
      <x:c r="U282" t="n">
        <x:v>448.8</x:v>
      </x:c>
      <x:c r="V282" t="n">
        <x:v>22.44</x:v>
      </x:c>
      <x:c r="W282" t="n">
        <x:v>426.36</x:v>
      </x:c>
      <x:c r="X282" t="str">
        <x:v>SUR</x:v>
      </x:c>
      <x:c r="Y282" t="str">
        <x:v>Farmacia del Sur</x:v>
      </x:c>
      <x:c r="Z282" t="str">
        <x:v>Bodega SUR</x:v>
      </x:c>
      <x:c r="AA282" t="n">
        <x:v>45896</x:v>
      </x:c>
      <x:c r="AB282" t="str">
        <x:v>RECIBIDO</x:v>
      </x:c>
      <x:c r="AC282" t="str">
        <x:v>Compra histórica para BI</x:v>
      </x:c>
    </x:row>
    <x:row r="283">
      <x:c r="A283" t="n">
        <x:v>282</x:v>
      </x:c>
      <x:c r="B283" t="n">
        <x:v>45892</x:v>
      </x:c>
      <x:c r="C283" t="str">
        <x:v>OC-202508-00282</x:v>
      </x:c>
      <x:c r="D283" t="str">
        <x:v>FC-D006-2025-00282</x:v>
      </x:c>
      <x:c r="E283" t="str">
        <x:v>D006</x:v>
      </x:c>
      <x:c r="F283" t="str">
        <x:v>Laboratorios y Distribuciones Quito</x:v>
      </x:c>
      <x:c r="G283" t="str">
        <x:v>Fernando Lema</x:v>
      </x:c>
      <x:c r="H283" t="str">
        <x:v>0998001006</x:v>
      </x:c>
      <x:c r="I283" t="str">
        <x:v>fernando.lema@ldquito.ec</x:v>
      </x:c>
      <x:c r="J283" t="str">
        <x:v>MED067</x:v>
      </x:c>
      <x:c r="K283" t="str">
        <x:v>Ketotifeno gotas</x:v>
      </x:c>
      <x:c r="L283" t="str">
        <x:v>C07</x:v>
      </x:c>
      <x:c r="M283" t="str">
        <x:v>L011</x:v>
      </x:c>
      <x:c r="N283" t="str">
        <x:v>Blíster x 10</x:v>
      </x:c>
      <x:c r="O283" t="str">
        <x:v>L2508067282</x:v>
      </x:c>
      <x:c r="P283" t="n">
        <x:v>46324</x:v>
      </x:c>
      <x:c r="Q283" t="n">
        <x:v>62</x:v>
      </x:c>
      <x:c r="R283" t="n">
        <x:v>9.36</x:v>
      </x:c>
      <x:c r="S283" t="n">
        <x:v>8</x:v>
      </x:c>
      <x:c r="T283" t="n">
        <x:v>8.61</x:v>
      </x:c>
      <x:c r="U283" t="n">
        <x:v>580.32</x:v>
      </x:c>
      <x:c r="V283" t="n">
        <x:v>46.43</x:v>
      </x:c>
      <x:c r="W283" t="n">
        <x:v>533.89</x:v>
      </x:c>
      <x:c r="X283" t="str">
        <x:v>SUR</x:v>
      </x:c>
      <x:c r="Y283" t="str">
        <x:v>Farmacia del Sur</x:v>
      </x:c>
      <x:c r="Z283" t="str">
        <x:v>Bodega SUR</x:v>
      </x:c>
      <x:c r="AA283" t="n">
        <x:v>45898</x:v>
      </x:c>
      <x:c r="AB283" t="str">
        <x:v>RECIBIDO</x:v>
      </x:c>
      <x:c r="AC283" t="str">
        <x:v>Compra histórica para BI</x:v>
      </x:c>
    </x:row>
    <x:row r="284">
      <x:c r="A284" t="n">
        <x:v>283</x:v>
      </x:c>
      <x:c r="B284" t="n">
        <x:v>45893</x:v>
      </x:c>
      <x:c r="C284" t="str">
        <x:v>OC-202508-00283</x:v>
      </x:c>
      <x:c r="D284" t="str">
        <x:v>FC-D004-2025-00283</x:v>
      </x:c>
      <x:c r="E284" t="str">
        <x:v>D004</x:v>
      </x:c>
      <x:c r="F284" t="str">
        <x:v>Distribuciones VitalMed</x:v>
      </x:c>
      <x:c r="G284" t="str">
        <x:v>Diego Zambrano</x:v>
      </x:c>
      <x:c r="H284" t="str">
        <x:v>0998001004</x:v>
      </x:c>
      <x:c r="I284" t="str">
        <x:v>diego.zambrano@vitalmed.ec</x:v>
      </x:c>
      <x:c r="J284" t="str">
        <x:v>MED080</x:v>
      </x:c>
      <x:c r="K284" t="str">
        <x:v>Tamsulosina</x:v>
      </x:c>
      <x:c r="L284" t="str">
        <x:v>C08</x:v>
      </x:c>
      <x:c r="M284" t="str">
        <x:v>L002</x:v>
      </x:c>
      <x:c r="N284" t="str">
        <x:v>Frasco gotas 15 ml</x:v>
      </x:c>
      <x:c r="O284" t="str">
        <x:v>L2508080283</x:v>
      </x:c>
      <x:c r="P284" t="n">
        <x:v>46338</x:v>
      </x:c>
      <x:c r="Q284" t="n">
        <x:v>73</x:v>
      </x:c>
      <x:c r="R284" t="n">
        <x:v>8.05</x:v>
      </x:c>
      <x:c r="S284" t="n">
        <x:v>6.5</x:v>
      </x:c>
      <x:c r="T284" t="n">
        <x:v>7.53</x:v>
      </x:c>
      <x:c r="U284" t="n">
        <x:v>587.65</x:v>
      </x:c>
      <x:c r="V284" t="n">
        <x:v>38.2</x:v>
      </x:c>
      <x:c r="W284" t="n">
        <x:v>549.45</x:v>
      </x:c>
      <x:c r="X284" t="str">
        <x:v>VALLE</x:v>
      </x:c>
      <x:c r="Y284" t="str">
        <x:v>Farmacia Valle de los Chillos</x:v>
      </x:c>
      <x:c r="Z284" t="str">
        <x:v>Bodega VALLE</x:v>
      </x:c>
      <x:c r="AA284" t="n">
        <x:v>45898</x:v>
      </x:c>
      <x:c r="AB284" t="str">
        <x:v>RECIBIDO</x:v>
      </x:c>
      <x:c r="AC284" t="str">
        <x:v>Compra histórica para BI</x:v>
      </x:c>
    </x:row>
    <x:row r="285">
      <x:c r="A285" t="n">
        <x:v>284</x:v>
      </x:c>
      <x:c r="B285" t="n">
        <x:v>45894</x:v>
      </x:c>
      <x:c r="C285" t="str">
        <x:v>OC-202508-00284</x:v>
      </x:c>
      <x:c r="D285" t="str">
        <x:v>FC-D002-2025-00284</x:v>
      </x:c>
      <x:c r="E285" t="str">
        <x:v>D002</x:v>
      </x:c>
      <x:c r="F285" t="str">
        <x:v>Medisupply Ecuador</x:v>
      </x:c>
      <x:c r="G285" t="str">
        <x:v>Pablo Andrade</x:v>
      </x:c>
      <x:c r="H285" t="str">
        <x:v>0998001002</x:v>
      </x:c>
      <x:c r="I285" t="str">
        <x:v>pablo.andrade@medisupply.ec</x:v>
      </x:c>
      <x:c r="J285" t="str">
        <x:v>MED093</x:v>
      </x:c>
      <x:c r="K285" t="str">
        <x:v>Ivermectina</x:v>
      </x:c>
      <x:c r="L285" t="str">
        <x:v>C09</x:v>
      </x:c>
      <x:c r="M285" t="str">
        <x:v>L005</x:v>
      </x:c>
      <x:c r="N285" t="str">
        <x:v>Inhalador 200 dosis</x:v>
      </x:c>
      <x:c r="O285" t="str">
        <x:v>L2508093284</x:v>
      </x:c>
      <x:c r="P285" t="n">
        <x:v>46352</x:v>
      </x:c>
      <x:c r="Q285" t="n">
        <x:v>84</x:v>
      </x:c>
      <x:c r="R285" t="n">
        <x:v>6.7</x:v>
      </x:c>
      <x:c r="S285" t="n">
        <x:v>8.5</x:v>
      </x:c>
      <x:c r="T285" t="n">
        <x:v>6.13</x:v>
      </x:c>
      <x:c r="U285" t="n">
        <x:v>562.8</x:v>
      </x:c>
      <x:c r="V285" t="n">
        <x:v>47.84</x:v>
      </x:c>
      <x:c r="W285" t="n">
        <x:v>514.96</x:v>
      </x:c>
      <x:c r="X285" t="str">
        <x:v>NORTE</x:v>
      </x:c>
      <x:c r="Y285" t="str">
        <x:v>Farmacia Norte</x:v>
      </x:c>
      <x:c r="Z285" t="str">
        <x:v>Bodega NORTE</x:v>
      </x:c>
      <x:c r="AA285" t="n">
        <x:v>45898</x:v>
      </x:c>
      <x:c r="AB285" t="str">
        <x:v>RECIBIDO</x:v>
      </x:c>
      <x:c r="AC285" t="str">
        <x:v>Compra histórica para BI</x:v>
      </x:c>
    </x:row>
    <x:row r="286">
      <x:c r="A286" t="n">
        <x:v>285</x:v>
      </x:c>
      <x:c r="B286" t="n">
        <x:v>45895</x:v>
      </x:c>
      <x:c r="C286" t="str">
        <x:v>OC-202508-00285</x:v>
      </x:c>
      <x:c r="D286" t="str">
        <x:v>FC-D004-2025-00285</x:v>
      </x:c>
      <x:c r="E286" t="str">
        <x:v>D004</x:v>
      </x:c>
      <x:c r="F286" t="str">
        <x:v>Distribuciones VitalMed</x:v>
      </x:c>
      <x:c r="G286" t="str">
        <x:v>Diego Zambrano</x:v>
      </x:c>
      <x:c r="H286" t="str">
        <x:v>0998001004</x:v>
      </x:c>
      <x:c r="I286" t="str">
        <x:v>diego.zambrano@vitalmed.ec</x:v>
      </x:c>
      <x:c r="J286" t="str">
        <x:v>MED006</x:v>
      </x:c>
      <x:c r="K286" t="str">
        <x:v>Vitamina C</x:v>
      </x:c>
      <x:c r="L286" t="str">
        <x:v>C06</x:v>
      </x:c>
      <x:c r="M286" t="str">
        <x:v>L008</x:v>
      </x:c>
      <x:c r="N286" t="str">
        <x:v>Tubo 50 g</x:v>
      </x:c>
      <x:c r="O286" t="str">
        <x:v>L2508006285</x:v>
      </x:c>
      <x:c r="P286" t="n">
        <x:v>46266</x:v>
      </x:c>
      <x:c r="Q286" t="n">
        <x:v>95</x:v>
      </x:c>
      <x:c r="R286" t="n">
        <x:v>3.35</x:v>
      </x:c>
      <x:c r="S286" t="n">
        <x:v>5</x:v>
      </x:c>
      <x:c r="T286" t="n">
        <x:v>3.18</x:v>
      </x:c>
      <x:c r="U286" t="n">
        <x:v>318.25</x:v>
      </x:c>
      <x:c r="V286" t="n">
        <x:v>15.91</x:v>
      </x:c>
      <x:c r="W286" t="n">
        <x:v>302.34</x:v>
      </x:c>
      <x:c r="X286" t="str">
        <x:v>CENTRO</x:v>
      </x:c>
      <x:c r="Y286" t="str">
        <x:v>Farmacia Centro Histórico</x:v>
      </x:c>
      <x:c r="Z286" t="str">
        <x:v>Bodega CENTRO</x:v>
      </x:c>
      <x:c r="AA286" t="n">
        <x:v>45900</x:v>
      </x:c>
      <x:c r="AB286" t="str">
        <x:v>RECIBIDO</x:v>
      </x:c>
      <x:c r="AC286" t="str">
        <x:v>Compra histórica para BI</x:v>
      </x:c>
    </x:row>
    <x:row r="287">
      <x:c r="A287" t="n">
        <x:v>286</x:v>
      </x:c>
      <x:c r="B287" t="n">
        <x:v>45896</x:v>
      </x:c>
      <x:c r="C287" t="str">
        <x:v>OC-202508-00286</x:v>
      </x:c>
      <x:c r="D287" t="str">
        <x:v>FC-D002-2025-00286</x:v>
      </x:c>
      <x:c r="E287" t="str">
        <x:v>D002</x:v>
      </x:c>
      <x:c r="F287" t="str">
        <x:v>Medisupply Ecuador</x:v>
      </x:c>
      <x:c r="G287" t="str">
        <x:v>Pablo Andrade</x:v>
      </x:c>
      <x:c r="H287" t="str">
        <x:v>0998001002</x:v>
      </x:c>
      <x:c r="I287" t="str">
        <x:v>pablo.andrade@medisupply.ec</x:v>
      </x:c>
      <x:c r="J287" t="str">
        <x:v>MED019</x:v>
      </x:c>
      <x:c r="K287" t="str">
        <x:v>Naproxeno</x:v>
      </x:c>
      <x:c r="L287" t="str">
        <x:v>C07</x:v>
      </x:c>
      <x:c r="M287" t="str">
        <x:v>L011</x:v>
      </x:c>
      <x:c r="N287" t="str">
        <x:v>Blíster x 10</x:v>
      </x:c>
      <x:c r="O287" t="str">
        <x:v>L2508019286</x:v>
      </x:c>
      <x:c r="P287" t="n">
        <x:v>46280</x:v>
      </x:c>
      <x:c r="Q287" t="n">
        <x:v>106</x:v>
      </x:c>
      <x:c r="R287" t="n">
        <x:v>1.88</x:v>
      </x:c>
      <x:c r="S287" t="n">
        <x:v>7</x:v>
      </x:c>
      <x:c r="T287" t="n">
        <x:v>1.75</x:v>
      </x:c>
      <x:c r="U287" t="n">
        <x:v>199.28</x:v>
      </x:c>
      <x:c r="V287" t="n">
        <x:v>13.95</x:v>
      </x:c>
      <x:c r="W287" t="n">
        <x:v>185.33</x:v>
      </x:c>
      <x:c r="X287" t="str">
        <x:v>SUR</x:v>
      </x:c>
      <x:c r="Y287" t="str">
        <x:v>Farmacia del Sur</x:v>
      </x:c>
      <x:c r="Z287" t="str">
        <x:v>Bodega SUR</x:v>
      </x:c>
      <x:c r="AA287" t="n">
        <x:v>45900</x:v>
      </x:c>
      <x:c r="AB287" t="str">
        <x:v>RECIBIDO</x:v>
      </x:c>
      <x:c r="AC287" t="str">
        <x:v>Compra histórica para BI</x:v>
      </x:c>
    </x:row>
    <x:row r="288">
      <x:c r="A288" t="n">
        <x:v>287</x:v>
      </x:c>
      <x:c r="B288" t="n">
        <x:v>45896</x:v>
      </x:c>
      <x:c r="C288" t="str">
        <x:v>OC-202508-00287</x:v>
      </x:c>
      <x:c r="D288" t="str">
        <x:v>FC-D007-2025-00287</x:v>
      </x:c>
      <x:c r="E288" t="str">
        <x:v>D007</x:v>
      </x:c>
      <x:c r="F288" t="str">
        <x:v>Importadora Salud Total</x:v>
      </x:c>
      <x:c r="G288" t="str">
        <x:v>Gabriela Vera</x:v>
      </x:c>
      <x:c r="H288" t="str">
        <x:v>0998001007</x:v>
      </x:c>
      <x:c r="I288" t="str">
        <x:v>gabriela.vera@saludtotal.ec</x:v>
      </x:c>
      <x:c r="J288" t="str">
        <x:v>MED039</x:v>
      </x:c>
      <x:c r="K288" t="str">
        <x:v>Prednisona</x:v>
      </x:c>
      <x:c r="L288" t="str">
        <x:v>C03</x:v>
      </x:c>
      <x:c r="M288" t="str">
        <x:v>L011</x:v>
      </x:c>
      <x:c r="N288" t="str">
        <x:v>Caja x 30 tabletas</x:v>
      </x:c>
      <x:c r="O288" t="str">
        <x:v>L2508039287</x:v>
      </x:c>
      <x:c r="P288" t="n">
        <x:v>46300</x:v>
      </x:c>
      <x:c r="Q288" t="n">
        <x:v>134</x:v>
      </x:c>
      <x:c r="R288" t="n">
        <x:v>4.08</x:v>
      </x:c>
      <x:c r="S288" t="n">
        <x:v>5.5</x:v>
      </x:c>
      <x:c r="T288" t="n">
        <x:v>3.86</x:v>
      </x:c>
      <x:c r="U288" t="n">
        <x:v>546.72</x:v>
      </x:c>
      <x:c r="V288" t="n">
        <x:v>30.07</x:v>
      </x:c>
      <x:c r="W288" t="n">
        <x:v>516.65</x:v>
      </x:c>
      <x:c r="X288" t="str">
        <x:v>NORTE</x:v>
      </x:c>
      <x:c r="Y288" t="str">
        <x:v>Farmacia Norte</x:v>
      </x:c>
      <x:c r="Z288" t="str">
        <x:v>Bodega NORTE</x:v>
      </x:c>
      <x:c r="AA288" t="n">
        <x:v>45901</x:v>
      </x:c>
      <x:c r="AB288" t="str">
        <x:v>RECIBIDO</x:v>
      </x:c>
      <x:c r="AC288" t="str">
        <x:v>Compra histórica para BI</x:v>
      </x:c>
    </x:row>
    <x:row r="289">
      <x:c r="A289" t="n">
        <x:v>288</x:v>
      </x:c>
      <x:c r="B289" t="n">
        <x:v>45897</x:v>
      </x:c>
      <x:c r="C289" t="str">
        <x:v>OC-202508-00288</x:v>
      </x:c>
      <x:c r="D289" t="str">
        <x:v>FC-D006-2025-00288</x:v>
      </x:c>
      <x:c r="E289" t="str">
        <x:v>D006</x:v>
      </x:c>
      <x:c r="F289" t="str">
        <x:v>Laboratorios y Distribuciones Quito</x:v>
      </x:c>
      <x:c r="G289" t="str">
        <x:v>Fernando Lema</x:v>
      </x:c>
      <x:c r="H289" t="str">
        <x:v>0998001006</x:v>
      </x:c>
      <x:c r="I289" t="str">
        <x:v>fernando.lema@ldquito.ec</x:v>
      </x:c>
      <x:c r="J289" t="str">
        <x:v>MED045</x:v>
      </x:c>
      <x:c r="K289" t="str">
        <x:v>Oseltamivir</x:v>
      </x:c>
      <x:c r="L289" t="str">
        <x:v>C09</x:v>
      </x:c>
      <x:c r="M289" t="str">
        <x:v>L005</x:v>
      </x:c>
      <x:c r="N289" t="str">
        <x:v>Inhalador 200 dosis</x:v>
      </x:c>
      <x:c r="O289" t="str">
        <x:v>L2508045288</x:v>
      </x:c>
      <x:c r="P289" t="n">
        <x:v>46307</x:v>
      </x:c>
      <x:c r="Q289" t="n">
        <x:v>128</x:v>
      </x:c>
      <x:c r="R289" t="n">
        <x:v>6.16</x:v>
      </x:c>
      <x:c r="S289" t="n">
        <x:v>8.5</x:v>
      </x:c>
      <x:c r="T289" t="n">
        <x:v>5.64</x:v>
      </x:c>
      <x:c r="U289" t="n">
        <x:v>788.48</x:v>
      </x:c>
      <x:c r="V289" t="n">
        <x:v>67.02</x:v>
      </x:c>
      <x:c r="W289" t="n">
        <x:v>721.46</x:v>
      </x:c>
      <x:c r="X289" t="str">
        <x:v>NORTE</x:v>
      </x:c>
      <x:c r="Y289" t="str">
        <x:v>Farmacia Norte</x:v>
      </x:c>
      <x:c r="Z289" t="str">
        <x:v>Bodega NORTE</x:v>
      </x:c>
      <x:c r="AA289" t="n">
        <x:v>45903</x:v>
      </x:c>
      <x:c r="AB289" t="str">
        <x:v>RECIBIDO</x:v>
      </x:c>
      <x:c r="AC289" t="str">
        <x:v>Compra histórica para BI</x:v>
      </x:c>
    </x:row>
    <x:row r="290">
      <x:c r="A290" t="n">
        <x:v>289</x:v>
      </x:c>
      <x:c r="B290" t="n">
        <x:v>45898</x:v>
      </x:c>
      <x:c r="C290" t="str">
        <x:v>OC-202508-00289</x:v>
      </x:c>
      <x:c r="D290" t="str">
        <x:v>FC-D004-2025-00289</x:v>
      </x:c>
      <x:c r="E290" t="str">
        <x:v>D004</x:v>
      </x:c>
      <x:c r="F290" t="str">
        <x:v>Distribuciones VitalMed</x:v>
      </x:c>
      <x:c r="G290" t="str">
        <x:v>Diego Zambrano</x:v>
      </x:c>
      <x:c r="H290" t="str">
        <x:v>0998001004</x:v>
      </x:c>
      <x:c r="I290" t="str">
        <x:v>diego.zambrano@vitalmed.ec</x:v>
      </x:c>
      <x:c r="J290" t="str">
        <x:v>MED058</x:v>
      </x:c>
      <x:c r="K290" t="str">
        <x:v>Hierro</x:v>
      </x:c>
      <x:c r="L290" t="str">
        <x:v>C10</x:v>
      </x:c>
      <x:c r="M290" t="str">
        <x:v>L008</x:v>
      </x:c>
      <x:c r="N290" t="str">
        <x:v>Sobre x 10</x:v>
      </x:c>
      <x:c r="O290" t="str">
        <x:v>L2508058289</x:v>
      </x:c>
      <x:c r="P290" t="n">
        <x:v>46321</x:v>
      </x:c>
      <x:c r="Q290" t="n">
        <x:v>139</x:v>
      </x:c>
      <x:c r="R290" t="n">
        <x:v>4.87</x:v>
      </x:c>
      <x:c r="S290" t="n">
        <x:v>7</x:v>
      </x:c>
      <x:c r="T290" t="n">
        <x:v>4.53</x:v>
      </x:c>
      <x:c r="U290" t="n">
        <x:v>676.93</x:v>
      </x:c>
      <x:c r="V290" t="n">
        <x:v>47.39</x:v>
      </x:c>
      <x:c r="W290" t="n">
        <x:v>629.54</x:v>
      </x:c>
      <x:c r="X290" t="str">
        <x:v>CENTRO</x:v>
      </x:c>
      <x:c r="Y290" t="str">
        <x:v>Farmacia Centro Histórico</x:v>
      </x:c>
      <x:c r="Z290" t="str">
        <x:v>Bodega CENTRO</x:v>
      </x:c>
      <x:c r="AA290" t="n">
        <x:v>45903</x:v>
      </x:c>
      <x:c r="AB290" t="str">
        <x:v>RECIBIDO</x:v>
      </x:c>
      <x:c r="AC290" t="str">
        <x:v>Compra histórica para BI</x:v>
      </x:c>
    </x:row>
    <x:row r="291">
      <x:c r="A291" t="n">
        <x:v>290</x:v>
      </x:c>
      <x:c r="B291" t="n">
        <x:v>45899</x:v>
      </x:c>
      <x:c r="C291" t="str">
        <x:v>OC-202508-00290</x:v>
      </x:c>
      <x:c r="D291" t="str">
        <x:v>FC-D002-2025-00290</x:v>
      </x:c>
      <x:c r="E291" t="str">
        <x:v>D002</x:v>
      </x:c>
      <x:c r="F291" t="str">
        <x:v>Medisupply Ecuador</x:v>
      </x:c>
      <x:c r="G291" t="str">
        <x:v>Pablo Andrade</x:v>
      </x:c>
      <x:c r="H291" t="str">
        <x:v>0998001002</x:v>
      </x:c>
      <x:c r="I291" t="str">
        <x:v>pablo.andrade@medisupply.ec</x:v>
      </x:c>
      <x:c r="J291" t="str">
        <x:v>MED071</x:v>
      </x:c>
      <x:c r="K291" t="str">
        <x:v>Fenilefrina</x:v>
      </x:c>
      <x:c r="L291" t="str">
        <x:v>C11</x:v>
      </x:c>
      <x:c r="M291" t="str">
        <x:v>L011</x:v>
      </x:c>
      <x:c r="N291" t="str">
        <x:v>Ampolla x 1</x:v>
      </x:c>
      <x:c r="O291" t="str">
        <x:v>L2508071290</x:v>
      </x:c>
      <x:c r="P291" t="n">
        <x:v>46335</x:v>
      </x:c>
      <x:c r="Q291" t="n">
        <x:v>150</x:v>
      </x:c>
      <x:c r="R291" t="n">
        <x:v>3.54</x:v>
      </x:c>
      <x:c r="S291" t="n">
        <x:v>6.5</x:v>
      </x:c>
      <x:c r="T291" t="n">
        <x:v>3.31</x:v>
      </x:c>
      <x:c r="U291" t="n">
        <x:v>531</x:v>
      </x:c>
      <x:c r="V291" t="n">
        <x:v>34.52</x:v>
      </x:c>
      <x:c r="W291" t="n">
        <x:v>496.48</x:v>
      </x:c>
      <x:c r="X291" t="str">
        <x:v>SUR</x:v>
      </x:c>
      <x:c r="Y291" t="str">
        <x:v>Farmacia del Sur</x:v>
      </x:c>
      <x:c r="Z291" t="str">
        <x:v>Bodega SUR</x:v>
      </x:c>
      <x:c r="AA291" t="n">
        <x:v>45903</x:v>
      </x:c>
      <x:c r="AB291" t="str">
        <x:v>RECIBIDO</x:v>
      </x:c>
      <x:c r="AC291" t="str">
        <x:v>Compra histórica para BI</x:v>
      </x:c>
    </x:row>
    <x:row r="292">
      <x:c r="A292" t="n">
        <x:v>291</x:v>
      </x:c>
      <x:c r="B292" t="n">
        <x:v>45900</x:v>
      </x:c>
      <x:c r="C292" t="str">
        <x:v>OC-202508-00291</x:v>
      </x:c>
      <x:c r="D292" t="str">
        <x:v>FC-D008-2025-00291</x:v>
      </x:c>
      <x:c r="E292" t="str">
        <x:v>D008</x:v>
      </x:c>
      <x:c r="F292" t="str">
        <x:v>Medicamentos Express</x:v>
      </x:c>
      <x:c r="G292" t="str">
        <x:v>Carlos Nieto</x:v>
      </x:c>
      <x:c r="H292" t="str">
        <x:v>0998001008</x:v>
      </x:c>
      <x:c r="I292" t="str">
        <x:v>carlos.nieto@medexpress.ec</x:v>
      </x:c>
      <x:c r="J292" t="str">
        <x:v>MED084</x:v>
      </x:c>
      <x:c r="K292" t="str">
        <x:v>Rosuvastatina</x:v>
      </x:c>
      <x:c r="L292" t="str">
        <x:v>C12</x:v>
      </x:c>
      <x:c r="M292" t="str">
        <x:v>L002</x:v>
      </x:c>
      <x:c r="N292" t="str">
        <x:v>Caja x 60 tabletas</x:v>
      </x:c>
      <x:c r="O292" t="str">
        <x:v>L2508084291</x:v>
      </x:c>
      <x:c r="P292" t="n">
        <x:v>46349</x:v>
      </x:c>
      <x:c r="Q292" t="n">
        <x:v>161</x:v>
      </x:c>
      <x:c r="R292" t="n">
        <x:v>10.05</x:v>
      </x:c>
      <x:c r="S292" t="n">
        <x:v>2</x:v>
      </x:c>
      <x:c r="T292" t="n">
        <x:v>9.85</x:v>
      </x:c>
      <x:c r="U292" t="n">
        <x:v>1618.05</x:v>
      </x:c>
      <x:c r="V292" t="n">
        <x:v>32.36</x:v>
      </x:c>
      <x:c r="W292" t="n">
        <x:v>1585.69</x:v>
      </x:c>
      <x:c r="X292" t="str">
        <x:v>VALLE</x:v>
      </x:c>
      <x:c r="Y292" t="str">
        <x:v>Farmacia Valle de los Chillos</x:v>
      </x:c>
      <x:c r="Z292" t="str">
        <x:v>Bodega VALLE</x:v>
      </x:c>
      <x:c r="AA292" t="n">
        <x:v>45901</x:v>
      </x:c>
      <x:c r="AB292" t="str">
        <x:v>RECIBIDO</x:v>
      </x:c>
      <x:c r="AC292" t="str">
        <x:v>Compra histórica para BI</x:v>
      </x:c>
    </x:row>
    <x:row r="293">
      <x:c r="A293" t="n">
        <x:v>292</x:v>
      </x:c>
      <x:c r="B293" t="n">
        <x:v>45901</x:v>
      </x:c>
      <x:c r="C293" t="str">
        <x:v>OC-202509-00292</x:v>
      </x:c>
      <x:c r="D293" t="str">
        <x:v>FC-D006-2025-00292</x:v>
      </x:c>
      <x:c r="E293" t="str">
        <x:v>D006</x:v>
      </x:c>
      <x:c r="F293" t="str">
        <x:v>Laboratorios y Distribuciones Quito</x:v>
      </x:c>
      <x:c r="G293" t="str">
        <x:v>Fernando Lema</x:v>
      </x:c>
      <x:c r="H293" t="str">
        <x:v>0998001006</x:v>
      </x:c>
      <x:c r="I293" t="str">
        <x:v>fernando.lema@ldquito.ec</x:v>
      </x:c>
      <x:c r="J293" t="str">
        <x:v>MED097</x:v>
      </x:c>
      <x:c r="K293" t="str">
        <x:v>Antiséptico tópico</x:v>
      </x:c>
      <x:c r="L293" t="str">
        <x:v>C01</x:v>
      </x:c>
      <x:c r="M293" t="str">
        <x:v>L005</x:v>
      </x:c>
      <x:c r="N293" t="str">
        <x:v>Caja x 10 tabletas</x:v>
      </x:c>
      <x:c r="O293" t="str">
        <x:v>L2509097292</x:v>
      </x:c>
      <x:c r="P293" t="n">
        <x:v>46363</x:v>
      </x:c>
      <x:c r="Q293" t="n">
        <x:v>172</x:v>
      </x:c>
      <x:c r="R293" t="n">
        <x:v>8.75</x:v>
      </x:c>
      <x:c r="S293" t="n">
        <x:v>8</x:v>
      </x:c>
      <x:c r="T293" t="n">
        <x:v>8.05</x:v>
      </x:c>
      <x:c r="U293" t="n">
        <x:v>1505</x:v>
      </x:c>
      <x:c r="V293" t="n">
        <x:v>120.4</x:v>
      </x:c>
      <x:c r="W293" t="n">
        <x:v>1384.6</x:v>
      </x:c>
      <x:c r="X293" t="str">
        <x:v>NORTE</x:v>
      </x:c>
      <x:c r="Y293" t="str">
        <x:v>Farmacia Norte</x:v>
      </x:c>
      <x:c r="Z293" t="str">
        <x:v>Bodega NORTE</x:v>
      </x:c>
      <x:c r="AA293" t="n">
        <x:v>45907</x:v>
      </x:c>
      <x:c r="AB293" t="str">
        <x:v>RECIBIDO</x:v>
      </x:c>
      <x:c r="AC293" t="str">
        <x:v>Compra histórica para BI</x:v>
      </x:c>
    </x:row>
    <x:row r="294">
      <x:c r="A294" t="n">
        <x:v>293</x:v>
      </x:c>
      <x:c r="B294" t="n">
        <x:v>45901</x:v>
      </x:c>
      <x:c r="C294" t="str">
        <x:v>OC-202509-00293</x:v>
      </x:c>
      <x:c r="D294" t="str">
        <x:v>FC-D007-2025-00293</x:v>
      </x:c>
      <x:c r="E294" t="str">
        <x:v>D007</x:v>
      </x:c>
      <x:c r="F294" t="str">
        <x:v>Importadora Salud Total</x:v>
      </x:c>
      <x:c r="G294" t="str">
        <x:v>Gabriela Vera</x:v>
      </x:c>
      <x:c r="H294" t="str">
        <x:v>0998001007</x:v>
      </x:c>
      <x:c r="I294" t="str">
        <x:v>gabriela.vera@saludtotal.ec</x:v>
      </x:c>
      <x:c r="J294" t="str">
        <x:v>MED017</x:v>
      </x:c>
      <x:c r="K294" t="str">
        <x:v>Salbutamol inhalador</x:v>
      </x:c>
      <x:c r="L294" t="str">
        <x:v>C05</x:v>
      </x:c>
      <x:c r="M294" t="str">
        <x:v>L005</x:v>
      </x:c>
      <x:c r="N294" t="str">
        <x:v>Tubo 30 g</x:v>
      </x:c>
      <x:c r="O294" t="str">
        <x:v>L2509017293</x:v>
      </x:c>
      <x:c r="P294" t="n">
        <x:v>46283</x:v>
      </x:c>
      <x:c r="Q294" t="n">
        <x:v>20</x:v>
      </x:c>
      <x:c r="R294" t="n">
        <x:v>0.91</x:v>
      </x:c>
      <x:c r="S294" t="n">
        <x:v>6</x:v>
      </x:c>
      <x:c r="T294" t="n">
        <x:v>0.86</x:v>
      </x:c>
      <x:c r="U294" t="n">
        <x:v>18.2</x:v>
      </x:c>
      <x:c r="V294" t="n">
        <x:v>1.09</x:v>
      </x:c>
      <x:c r="W294" t="n">
        <x:v>17.11</x:v>
      </x:c>
      <x:c r="X294" t="str">
        <x:v>SUR</x:v>
      </x:c>
      <x:c r="Y294" t="str">
        <x:v>Farmacia del Sur</x:v>
      </x:c>
      <x:c r="Z294" t="str">
        <x:v>Bodega SUR</x:v>
      </x:c>
      <x:c r="AA294" t="n">
        <x:v>45906</x:v>
      </x:c>
      <x:c r="AB294" t="str">
        <x:v>RECIBIDO</x:v>
      </x:c>
      <x:c r="AC294" t="str">
        <x:v>Compra histórica para BI</x:v>
      </x:c>
    </x:row>
    <x:row r="295">
      <x:c r="A295" t="n">
        <x:v>294</x:v>
      </x:c>
      <x:c r="B295" t="n">
        <x:v>45902</x:v>
      </x:c>
      <x:c r="C295" t="str">
        <x:v>OC-202509-00294</x:v>
      </x:c>
      <x:c r="D295" t="str">
        <x:v>FC-D006-2025-00294</x:v>
      </x:c>
      <x:c r="E295" t="str">
        <x:v>D006</x:v>
      </x:c>
      <x:c r="F295" t="str">
        <x:v>Laboratorios y Distribuciones Quito</x:v>
      </x:c>
      <x:c r="G295" t="str">
        <x:v>Fernando Lema</x:v>
      </x:c>
      <x:c r="H295" t="str">
        <x:v>0998001006</x:v>
      </x:c>
      <x:c r="I295" t="str">
        <x:v>fernando.lema@ldquito.ec</x:v>
      </x:c>
      <x:c r="J295" t="str">
        <x:v>MED023</x:v>
      </x:c>
      <x:c r="K295" t="str">
        <x:v>Acetilcisteína</x:v>
      </x:c>
      <x:c r="L295" t="str">
        <x:v>C11</x:v>
      </x:c>
      <x:c r="M295" t="str">
        <x:v>L011</x:v>
      </x:c>
      <x:c r="N295" t="str">
        <x:v>Ampolla x 1</x:v>
      </x:c>
      <x:c r="O295" t="str">
        <x:v>L2509023294</x:v>
      </x:c>
      <x:c r="P295" t="n">
        <x:v>46290</x:v>
      </x:c>
      <x:c r="Q295" t="n">
        <x:v>194</x:v>
      </x:c>
      <x:c r="R295" t="n">
        <x:v>3.71</x:v>
      </x:c>
      <x:c r="S295" t="n">
        <x:v>9</x:v>
      </x:c>
      <x:c r="T295" t="n">
        <x:v>3.38</x:v>
      </x:c>
      <x:c r="U295" t="n">
        <x:v>719.74</x:v>
      </x:c>
      <x:c r="V295" t="n">
        <x:v>64.78</x:v>
      </x:c>
      <x:c r="W295" t="n">
        <x:v>654.96</x:v>
      </x:c>
      <x:c r="X295" t="str">
        <x:v>SUR</x:v>
      </x:c>
      <x:c r="Y295" t="str">
        <x:v>Farmacia del Sur</x:v>
      </x:c>
      <x:c r="Z295" t="str">
        <x:v>Bodega SUR</x:v>
      </x:c>
      <x:c r="AA295" t="n">
        <x:v>45908</x:v>
      </x:c>
      <x:c r="AB295" t="str">
        <x:v>RECIBIDO</x:v>
      </x:c>
      <x:c r="AC295" t="str">
        <x:v>Compra histórica para BI</x:v>
      </x:c>
    </x:row>
    <x:row r="296">
      <x:c r="A296" t="n">
        <x:v>295</x:v>
      </x:c>
      <x:c r="B296" t="n">
        <x:v>45903</x:v>
      </x:c>
      <x:c r="C296" t="str">
        <x:v>OC-202509-00295</x:v>
      </x:c>
      <x:c r="D296" t="str">
        <x:v>FC-D004-2025-00295</x:v>
      </x:c>
      <x:c r="E296" t="str">
        <x:v>D004</x:v>
      </x:c>
      <x:c r="F296" t="str">
        <x:v>Distribuciones VitalMed</x:v>
      </x:c>
      <x:c r="G296" t="str">
        <x:v>Diego Zambrano</x:v>
      </x:c>
      <x:c r="H296" t="str">
        <x:v>0998001004</x:v>
      </x:c>
      <x:c r="I296" t="str">
        <x:v>diego.zambrano@vitalmed.ec</x:v>
      </x:c>
      <x:c r="J296" t="str">
        <x:v>MED036</x:v>
      </x:c>
      <x:c r="K296" t="str">
        <x:v>Hidroclorotiazida</x:v>
      </x:c>
      <x:c r="L296" t="str">
        <x:v>C12</x:v>
      </x:c>
      <x:c r="M296" t="str">
        <x:v>L002</x:v>
      </x:c>
      <x:c r="N296" t="str">
        <x:v>Caja x 60 tabletas</x:v>
      </x:c>
      <x:c r="O296" t="str">
        <x:v>L2509036295</x:v>
      </x:c>
      <x:c r="P296" t="n">
        <x:v>46304</x:v>
      </x:c>
      <x:c r="Q296" t="n">
        <x:v>25</x:v>
      </x:c>
      <x:c r="R296" t="n">
        <x:v>2.61</x:v>
      </x:c>
      <x:c r="S296" t="n">
        <x:v>5</x:v>
      </x:c>
      <x:c r="T296" t="n">
        <x:v>2.48</x:v>
      </x:c>
      <x:c r="U296" t="n">
        <x:v>65.25</x:v>
      </x:c>
      <x:c r="V296" t="n">
        <x:v>3.26</x:v>
      </x:c>
      <x:c r="W296" t="n">
        <x:v>61.99</x:v>
      </x:c>
      <x:c r="X296" t="str">
        <x:v>VALLE</x:v>
      </x:c>
      <x:c r="Y296" t="str">
        <x:v>Farmacia Valle de los Chillos</x:v>
      </x:c>
      <x:c r="Z296" t="str">
        <x:v>Bodega VALLE</x:v>
      </x:c>
      <x:c r="AA296" t="n">
        <x:v>45908</x:v>
      </x:c>
      <x:c r="AB296" t="str">
        <x:v>RECIBIDO</x:v>
      </x:c>
      <x:c r="AC296" t="str">
        <x:v>Compra histórica para BI</x:v>
      </x:c>
    </x:row>
    <x:row r="297">
      <x:c r="A297" t="n">
        <x:v>296</x:v>
      </x:c>
      <x:c r="B297" t="n">
        <x:v>45904</x:v>
      </x:c>
      <x:c r="C297" t="str">
        <x:v>OC-202509-00296</x:v>
      </x:c>
      <x:c r="D297" t="str">
        <x:v>FC-D002-2025-00296</x:v>
      </x:c>
      <x:c r="E297" t="str">
        <x:v>D002</x:v>
      </x:c>
      <x:c r="F297" t="str">
        <x:v>Medisupply Ecuador</x:v>
      </x:c>
      <x:c r="G297" t="str">
        <x:v>Pablo Andrade</x:v>
      </x:c>
      <x:c r="H297" t="str">
        <x:v>0998001002</x:v>
      </x:c>
      <x:c r="I297" t="str">
        <x:v>pablo.andrade@medisupply.ec</x:v>
      </x:c>
      <x:c r="J297" t="str">
        <x:v>MED049</x:v>
      </x:c>
      <x:c r="K297" t="str">
        <x:v>Simeticona</x:v>
      </x:c>
      <x:c r="L297" t="str">
        <x:v>C01</x:v>
      </x:c>
      <x:c r="M297" t="str">
        <x:v>L005</x:v>
      </x:c>
      <x:c r="N297" t="str">
        <x:v>Caja x 10 tabletas</x:v>
      </x:c>
      <x:c r="O297" t="str">
        <x:v>L2509049296</x:v>
      </x:c>
      <x:c r="P297" t="n">
        <x:v>46318</x:v>
      </x:c>
      <x:c r="Q297" t="n">
        <x:v>36</x:v>
      </x:c>
      <x:c r="R297" t="n">
        <x:v>9.22</x:v>
      </x:c>
      <x:c r="S297" t="n">
        <x:v>7</x:v>
      </x:c>
      <x:c r="T297" t="n">
        <x:v>8.57</x:v>
      </x:c>
      <x:c r="U297" t="n">
        <x:v>331.92</x:v>
      </x:c>
      <x:c r="V297" t="n">
        <x:v>23.23</x:v>
      </x:c>
      <x:c r="W297" t="n">
        <x:v>308.69</x:v>
      </x:c>
      <x:c r="X297" t="str">
        <x:v>NORTE</x:v>
      </x:c>
      <x:c r="Y297" t="str">
        <x:v>Farmacia Norte</x:v>
      </x:c>
      <x:c r="Z297" t="str">
        <x:v>Bodega NORTE</x:v>
      </x:c>
      <x:c r="AA297" t="n">
        <x:v>45908</x:v>
      </x:c>
      <x:c r="AB297" t="str">
        <x:v>RECIBIDO</x:v>
      </x:c>
      <x:c r="AC297" t="str">
        <x:v>Compra histórica para BI</x:v>
      </x:c>
    </x:row>
    <x:row r="298">
      <x:c r="A298" t="n">
        <x:v>297</x:v>
      </x:c>
      <x:c r="B298" t="n">
        <x:v>45905</x:v>
      </x:c>
      <x:c r="C298" t="str">
        <x:v>OC-202509-00297</x:v>
      </x:c>
      <x:c r="D298" t="str">
        <x:v>FC-D008-2025-00297</x:v>
      </x:c>
      <x:c r="E298" t="str">
        <x:v>D008</x:v>
      </x:c>
      <x:c r="F298" t="str">
        <x:v>Medicamentos Express</x:v>
      </x:c>
      <x:c r="G298" t="str">
        <x:v>Carlos Nieto</x:v>
      </x:c>
      <x:c r="H298" t="str">
        <x:v>0998001008</x:v>
      </x:c>
      <x:c r="I298" t="str">
        <x:v>carlos.nieto@medexpress.ec</x:v>
      </x:c>
      <x:c r="J298" t="str">
        <x:v>MED062</x:v>
      </x:c>
      <x:c r="K298" t="str">
        <x:v>Betametasona</x:v>
      </x:c>
      <x:c r="L298" t="str">
        <x:v>C02</x:v>
      </x:c>
      <x:c r="M298" t="str">
        <x:v>L008</x:v>
      </x:c>
      <x:c r="N298" t="str">
        <x:v>Caja x 20 tabletas</x:v>
      </x:c>
      <x:c r="O298" t="str">
        <x:v>L2509062297</x:v>
      </x:c>
      <x:c r="P298" t="n">
        <x:v>46332</x:v>
      </x:c>
      <x:c r="Q298" t="n">
        <x:v>47</x:v>
      </x:c>
      <x:c r="R298" t="n">
        <x:v>6.81</x:v>
      </x:c>
      <x:c r="S298" t="n">
        <x:v>2.5</x:v>
      </x:c>
      <x:c r="T298" t="n">
        <x:v>6.64</x:v>
      </x:c>
      <x:c r="U298" t="n">
        <x:v>320.07</x:v>
      </x:c>
      <x:c r="V298" t="n">
        <x:v>8</x:v>
      </x:c>
      <x:c r="W298" t="n">
        <x:v>312.07</x:v>
      </x:c>
      <x:c r="X298" t="str">
        <x:v>CENTRO</x:v>
      </x:c>
      <x:c r="Y298" t="str">
        <x:v>Farmacia Centro Histórico</x:v>
      </x:c>
      <x:c r="Z298" t="str">
        <x:v>Bodega CENTRO</x:v>
      </x:c>
      <x:c r="AA298" t="n">
        <x:v>45906</x:v>
      </x:c>
      <x:c r="AB298" t="str">
        <x:v>RECIBIDO</x:v>
      </x:c>
      <x:c r="AC298" t="str">
        <x:v>Compra histórica para BI</x:v>
      </x:c>
    </x:row>
    <x:row r="299">
      <x:c r="A299" t="n">
        <x:v>298</x:v>
      </x:c>
      <x:c r="B299" t="n">
        <x:v>45906</x:v>
      </x:c>
      <x:c r="C299" t="str">
        <x:v>OC-202509-00298</x:v>
      </x:c>
      <x:c r="D299" t="str">
        <x:v>FC-D006-2025-00298</x:v>
      </x:c>
      <x:c r="E299" t="str">
        <x:v>D006</x:v>
      </x:c>
      <x:c r="F299" t="str">
        <x:v>Laboratorios y Distribuciones Quito</x:v>
      </x:c>
      <x:c r="G299" t="str">
        <x:v>Fernando Lema</x:v>
      </x:c>
      <x:c r="H299" t="str">
        <x:v>0998001006</x:v>
      </x:c>
      <x:c r="I299" t="str">
        <x:v>fernando.lema@ldquito.ec</x:v>
      </x:c>
      <x:c r="J299" t="str">
        <x:v>MED075</x:v>
      </x:c>
      <x:c r="K299" t="str">
        <x:v>Pregabalina</x:v>
      </x:c>
      <x:c r="L299" t="str">
        <x:v>C03</x:v>
      </x:c>
      <x:c r="M299" t="str">
        <x:v>L011</x:v>
      </x:c>
      <x:c r="N299" t="str">
        <x:v>Caja x 30 tabletas</x:v>
      </x:c>
      <x:c r="O299" t="str">
        <x:v>L2509075298</x:v>
      </x:c>
      <x:c r="P299" t="n">
        <x:v>46346</x:v>
      </x:c>
      <x:c r="Q299" t="n">
        <x:v>58</x:v>
      </x:c>
      <x:c r="R299" t="n">
        <x:v>5.54</x:v>
      </x:c>
      <x:c r="S299" t="n">
        <x:v>8.5</x:v>
      </x:c>
      <x:c r="T299" t="n">
        <x:v>5.07</x:v>
      </x:c>
      <x:c r="U299" t="n">
        <x:v>321.32</x:v>
      </x:c>
      <x:c r="V299" t="n">
        <x:v>27.31</x:v>
      </x:c>
      <x:c r="W299" t="n">
        <x:v>294.01</x:v>
      </x:c>
      <x:c r="X299" t="str">
        <x:v>SUR</x:v>
      </x:c>
      <x:c r="Y299" t="str">
        <x:v>Farmacia del Sur</x:v>
      </x:c>
      <x:c r="Z299" t="str">
        <x:v>Bodega SUR</x:v>
      </x:c>
      <x:c r="AA299" t="n">
        <x:v>45912</x:v>
      </x:c>
      <x:c r="AB299" t="str">
        <x:v>RECIBIDO</x:v>
      </x:c>
      <x:c r="AC299" t="str">
        <x:v>Compra histórica para BI</x:v>
      </x:c>
    </x:row>
    <x:row r="300">
      <x:c r="A300" t="n">
        <x:v>299</x:v>
      </x:c>
      <x:c r="B300" t="n">
        <x:v>45906</x:v>
      </x:c>
      <x:c r="C300" t="str">
        <x:v>OC-202509-00299</x:v>
      </x:c>
      <x:c r="D300" t="str">
        <x:v>FC-D003-2025-00299</x:v>
      </x:c>
      <x:c r="E300" t="str">
        <x:v>D003</x:v>
      </x:c>
      <x:c r="F300" t="str">
        <x:v>FarmaLogística Nacional</x:v>
      </x:c>
      <x:c r="G300" t="str">
        <x:v>Andrea Pozo</x:v>
      </x:c>
      <x:c r="H300" t="str">
        <x:v>0998001003</x:v>
      </x:c>
      <x:c r="I300" t="str">
        <x:v>andrea.pozo@farmalogistica.ec</x:v>
      </x:c>
      <x:c r="J300" t="str">
        <x:v>MED095</x:v>
      </x:c>
      <x:c r="K300" t="str">
        <x:v>Mebendazol</x:v>
      </x:c>
      <x:c r="L300" t="str">
        <x:v>C11</x:v>
      </x:c>
      <x:c r="M300" t="str">
        <x:v>L011</x:v>
      </x:c>
      <x:c r="N300" t="str">
        <x:v>Ampolla x 1</x:v>
      </x:c>
      <x:c r="O300" t="str">
        <x:v>L2509095299</x:v>
      </x:c>
      <x:c r="P300" t="n">
        <x:v>46366</x:v>
      </x:c>
      <x:c r="Q300" t="n">
        <x:v>86</x:v>
      </x:c>
      <x:c r="R300" t="n">
        <x:v>7.27</x:v>
      </x:c>
      <x:c r="S300" t="n">
        <x:v>5</x:v>
      </x:c>
      <x:c r="T300" t="n">
        <x:v>6.91</x:v>
      </x:c>
      <x:c r="U300" t="n">
        <x:v>625.22</x:v>
      </x:c>
      <x:c r="V300" t="n">
        <x:v>31.26</x:v>
      </x:c>
      <x:c r="W300" t="n">
        <x:v>593.96</x:v>
      </x:c>
      <x:c r="X300" t="str">
        <x:v>NORTE</x:v>
      </x:c>
      <x:c r="Y300" t="str">
        <x:v>Farmacia Norte</x:v>
      </x:c>
      <x:c r="Z300" t="str">
        <x:v>Bodega NORTE</x:v>
      </x:c>
      <x:c r="AA300" t="n">
        <x:v>45908</x:v>
      </x:c>
      <x:c r="AB300" t="str">
        <x:v>RECIBIDO</x:v>
      </x:c>
      <x:c r="AC300" t="str">
        <x:v>Compra histórica para BI</x:v>
      </x:c>
    </x:row>
    <x:row r="301">
      <x:c r="A301" t="n">
        <x:v>300</x:v>
      </x:c>
      <x:c r="B301" t="n">
        <x:v>45907</x:v>
      </x:c>
      <x:c r="C301" t="str">
        <x:v>OC-202509-00300</x:v>
      </x:c>
      <x:c r="D301" t="str">
        <x:v>FC-D006-2025-00300</x:v>
      </x:c>
      <x:c r="E301" t="str">
        <x:v>D006</x:v>
      </x:c>
      <x:c r="F301" t="str">
        <x:v>Laboratorios y Distribuciones Quito</x:v>
      </x:c>
      <x:c r="G301" t="str">
        <x:v>Fernando Lema</x:v>
      </x:c>
      <x:c r="H301" t="str">
        <x:v>0998001006</x:v>
      </x:c>
      <x:c r="I301" t="str">
        <x:v>fernando.lema@ldquito.ec</x:v>
      </x:c>
      <x:c r="J301" t="str">
        <x:v>MED001</x:v>
      </x:c>
      <x:c r="K301" t="str">
        <x:v>Paracetamol</x:v>
      </x:c>
      <x:c r="L301" t="str">
        <x:v>C01</x:v>
      </x:c>
      <x:c r="M301" t="str">
        <x:v>L005</x:v>
      </x:c>
      <x:c r="N301" t="str">
        <x:v>Caja x 10 tabletas</x:v>
      </x:c>
      <x:c r="O301" t="str">
        <x:v>L2509001300</x:v>
      </x:c>
      <x:c r="P301" t="n">
        <x:v>46273</x:v>
      </x:c>
      <x:c r="Q301" t="n">
        <x:v>80</x:v>
      </x:c>
      <x:c r="R301" t="n">
        <x:v>0.98</x:v>
      </x:c>
      <x:c r="S301" t="n">
        <x:v>7</x:v>
      </x:c>
      <x:c r="T301" t="n">
        <x:v>0.91</x:v>
      </x:c>
      <x:c r="U301" t="n">
        <x:v>78.4</x:v>
      </x:c>
      <x:c r="V301" t="n">
        <x:v>5.49</x:v>
      </x:c>
      <x:c r="W301" t="n">
        <x:v>72.91</x:v>
      </x:c>
      <x:c r="X301" t="str">
        <x:v>NORTE</x:v>
      </x:c>
      <x:c r="Y301" t="str">
        <x:v>Farmacia Norte</x:v>
      </x:c>
      <x:c r="Z301" t="str">
        <x:v>Bodega NORTE</x:v>
      </x:c>
      <x:c r="AA301" t="n">
        <x:v>45913</x:v>
      </x:c>
      <x:c r="AB301" t="str">
        <x:v>RECIBIDO</x:v>
      </x:c>
      <x:c r="AC301" t="str">
        <x:v>Compra histórica para BI</x:v>
      </x:c>
    </x:row>
    <x:row r="302">
      <x:c r="A302" t="n">
        <x:v>301</x:v>
      </x:c>
      <x:c r="B302" t="n">
        <x:v>45908</x:v>
      </x:c>
      <x:c r="C302" t="str">
        <x:v>OC-202509-00301</x:v>
      </x:c>
      <x:c r="D302" t="str">
        <x:v>FC-D004-2025-00301</x:v>
      </x:c>
      <x:c r="E302" t="str">
        <x:v>D004</x:v>
      </x:c>
      <x:c r="F302" t="str">
        <x:v>Distribuciones VitalMed</x:v>
      </x:c>
      <x:c r="G302" t="str">
        <x:v>Diego Zambrano</x:v>
      </x:c>
      <x:c r="H302" t="str">
        <x:v>0998001004</x:v>
      </x:c>
      <x:c r="I302" t="str">
        <x:v>diego.zambrano@vitalmed.ec</x:v>
      </x:c>
      <x:c r="J302" t="str">
        <x:v>MED014</x:v>
      </x:c>
      <x:c r="K302" t="str">
        <x:v>Crema antimicótica</x:v>
      </x:c>
      <x:c r="L302" t="str">
        <x:v>C02</x:v>
      </x:c>
      <x:c r="M302" t="str">
        <x:v>L008</x:v>
      </x:c>
      <x:c r="N302" t="str">
        <x:v>Caja x 20 tabletas</x:v>
      </x:c>
      <x:c r="O302" t="str">
        <x:v>L2509014301</x:v>
      </x:c>
      <x:c r="P302" t="n">
        <x:v>46287</x:v>
      </x:c>
      <x:c r="Q302" t="n">
        <x:v>91</x:v>
      </x:c>
      <x:c r="R302" t="n">
        <x:v>7.2</x:v>
      </x:c>
      <x:c r="S302" t="n">
        <x:v>5.5</x:v>
      </x:c>
      <x:c r="T302" t="n">
        <x:v>6.8</x:v>
      </x:c>
      <x:c r="U302" t="n">
        <x:v>655.2</x:v>
      </x:c>
      <x:c r="V302" t="n">
        <x:v>36.04</x:v>
      </x:c>
      <x:c r="W302" t="n">
        <x:v>619.16</x:v>
      </x:c>
      <x:c r="X302" t="str">
        <x:v>CENTRO</x:v>
      </x:c>
      <x:c r="Y302" t="str">
        <x:v>Farmacia Centro Histórico</x:v>
      </x:c>
      <x:c r="Z302" t="str">
        <x:v>Bodega CENTRO</x:v>
      </x:c>
      <x:c r="AA302" t="n">
        <x:v>45913</x:v>
      </x:c>
      <x:c r="AB302" t="str">
        <x:v>RECIBIDO</x:v>
      </x:c>
      <x:c r="AC302" t="str">
        <x:v>Compra histórica para BI</x:v>
      </x:c>
    </x:row>
    <x:row r="303">
      <x:c r="A303" t="n">
        <x:v>302</x:v>
      </x:c>
      <x:c r="B303" t="n">
        <x:v>45909</x:v>
      </x:c>
      <x:c r="C303" t="str">
        <x:v>OC-202509-00302</x:v>
      </x:c>
      <x:c r="D303" t="str">
        <x:v>FC-D002-2025-00302</x:v>
      </x:c>
      <x:c r="E303" t="str">
        <x:v>D002</x:v>
      </x:c>
      <x:c r="F303" t="str">
        <x:v>Medisupply Ecuador</x:v>
      </x:c>
      <x:c r="G303" t="str">
        <x:v>Pablo Andrade</x:v>
      </x:c>
      <x:c r="H303" t="str">
        <x:v>0998001002</x:v>
      </x:c>
      <x:c r="I303" t="str">
        <x:v>pablo.andrade@medisupply.ec</x:v>
      </x:c>
      <x:c r="J303" t="str">
        <x:v>MED027</x:v>
      </x:c>
      <x:c r="K303" t="str">
        <x:v>Pantoprazol</x:v>
      </x:c>
      <x:c r="L303" t="str">
        <x:v>C03</x:v>
      </x:c>
      <x:c r="M303" t="str">
        <x:v>L011</x:v>
      </x:c>
      <x:c r="N303" t="str">
        <x:v>Caja x 30 tabletas</x:v>
      </x:c>
      <x:c r="O303" t="str">
        <x:v>L2509027302</x:v>
      </x:c>
      <x:c r="P303" t="n">
        <x:v>46301</x:v>
      </x:c>
      <x:c r="Q303" t="n">
        <x:v>102</x:v>
      </x:c>
      <x:c r="R303" t="n">
        <x:v>5.84</x:v>
      </x:c>
      <x:c r="S303" t="n">
        <x:v>7.5</x:v>
      </x:c>
      <x:c r="T303" t="n">
        <x:v>5.4</x:v>
      </x:c>
      <x:c r="U303" t="n">
        <x:v>595.68</x:v>
      </x:c>
      <x:c r="V303" t="n">
        <x:v>44.68</x:v>
      </x:c>
      <x:c r="W303" t="n">
        <x:v>551</x:v>
      </x:c>
      <x:c r="X303" t="str">
        <x:v>SUR</x:v>
      </x:c>
      <x:c r="Y303" t="str">
        <x:v>Farmacia del Sur</x:v>
      </x:c>
      <x:c r="Z303" t="str">
        <x:v>Bodega SUR</x:v>
      </x:c>
      <x:c r="AA303" t="n">
        <x:v>45913</x:v>
      </x:c>
      <x:c r="AB303" t="str">
        <x:v>RECIBIDO</x:v>
      </x:c>
      <x:c r="AC303" t="str">
        <x:v>Compra histórica para BI</x:v>
      </x:c>
    </x:row>
    <x:row r="304">
      <x:c r="A304" t="n">
        <x:v>303</x:v>
      </x:c>
      <x:c r="B304" t="n">
        <x:v>45910</x:v>
      </x:c>
      <x:c r="C304" t="str">
        <x:v>OC-202509-00303</x:v>
      </x:c>
      <x:c r="D304" t="str">
        <x:v>FC-D008-2025-00303</x:v>
      </x:c>
      <x:c r="E304" t="str">
        <x:v>D008</x:v>
      </x:c>
      <x:c r="F304" t="str">
        <x:v>Medicamentos Express</x:v>
      </x:c>
      <x:c r="G304" t="str">
        <x:v>Carlos Nieto</x:v>
      </x:c>
      <x:c r="H304" t="str">
        <x:v>0998001008</x:v>
      </x:c>
      <x:c r="I304" t="str">
        <x:v>carlos.nieto@medexpress.ec</x:v>
      </x:c>
      <x:c r="J304" t="str">
        <x:v>MED040</x:v>
      </x:c>
      <x:c r="K304" t="str">
        <x:v>Montelukast</x:v>
      </x:c>
      <x:c r="L304" t="str">
        <x:v>C04</x:v>
      </x:c>
      <x:c r="M304" t="str">
        <x:v>L002</x:v>
      </x:c>
      <x:c r="N304" t="str">
        <x:v>Frasco 120 ml</x:v>
      </x:c>
      <x:c r="O304" t="str">
        <x:v>L2509040303</x:v>
      </x:c>
      <x:c r="P304" t="n">
        <x:v>46315</x:v>
      </x:c>
      <x:c r="Q304" t="n">
        <x:v>113</x:v>
      </x:c>
      <x:c r="R304" t="n">
        <x:v>4.43</x:v>
      </x:c>
      <x:c r="S304" t="n">
        <x:v>3</x:v>
      </x:c>
      <x:c r="T304" t="n">
        <x:v>4.3</x:v>
      </x:c>
      <x:c r="U304" t="n">
        <x:v>500.59</x:v>
      </x:c>
      <x:c r="V304" t="n">
        <x:v>15.02</x:v>
      </x:c>
      <x:c r="W304" t="n">
        <x:v>485.57</x:v>
      </x:c>
      <x:c r="X304" t="str">
        <x:v>VALLE</x:v>
      </x:c>
      <x:c r="Y304" t="str">
        <x:v>Farmacia Valle de los Chillos</x:v>
      </x:c>
      <x:c r="Z304" t="str">
        <x:v>Bodega VALLE</x:v>
      </x:c>
      <x:c r="AA304" t="n">
        <x:v>45911</x:v>
      </x:c>
      <x:c r="AB304" t="str">
        <x:v>RECIBIDO</x:v>
      </x:c>
      <x:c r="AC304" t="str">
        <x:v>Compra histórica para BI</x:v>
      </x:c>
    </x:row>
    <x:row r="305">
      <x:c r="A305" t="n">
        <x:v>304</x:v>
      </x:c>
      <x:c r="B305" t="n">
        <x:v>45911</x:v>
      </x:c>
      <x:c r="C305" t="str">
        <x:v>OC-202509-00304</x:v>
      </x:c>
      <x:c r="D305" t="str">
        <x:v>FC-D006-2025-00304</x:v>
      </x:c>
      <x:c r="E305" t="str">
        <x:v>D006</x:v>
      </x:c>
      <x:c r="F305" t="str">
        <x:v>Laboratorios y Distribuciones Quito</x:v>
      </x:c>
      <x:c r="G305" t="str">
        <x:v>Fernando Lema</x:v>
      </x:c>
      <x:c r="H305" t="str">
        <x:v>0998001006</x:v>
      </x:c>
      <x:c r="I305" t="str">
        <x:v>fernando.lema@ldquito.ec</x:v>
      </x:c>
      <x:c r="J305" t="str">
        <x:v>MED053</x:v>
      </x:c>
      <x:c r="K305" t="str">
        <x:v>Sertralina</x:v>
      </x:c>
      <x:c r="L305" t="str">
        <x:v>C05</x:v>
      </x:c>
      <x:c r="M305" t="str">
        <x:v>L005</x:v>
      </x:c>
      <x:c r="N305" t="str">
        <x:v>Tubo 30 g</x:v>
      </x:c>
      <x:c r="O305" t="str">
        <x:v>L2509053304</x:v>
      </x:c>
      <x:c r="P305" t="n">
        <x:v>46329</x:v>
      </x:c>
      <x:c r="Q305" t="n">
        <x:v>124</x:v>
      </x:c>
      <x:c r="R305" t="n">
        <x:v>2.98</x:v>
      </x:c>
      <x:c r="S305" t="n">
        <x:v>9</x:v>
      </x:c>
      <x:c r="T305" t="n">
        <x:v>2.71</x:v>
      </x:c>
      <x:c r="U305" t="n">
        <x:v>369.52</x:v>
      </x:c>
      <x:c r="V305" t="n">
        <x:v>33.26</x:v>
      </x:c>
      <x:c r="W305" t="n">
        <x:v>336.26</x:v>
      </x:c>
      <x:c r="X305" t="str">
        <x:v>NORTE</x:v>
      </x:c>
      <x:c r="Y305" t="str">
        <x:v>Farmacia Norte</x:v>
      </x:c>
      <x:c r="Z305" t="str">
        <x:v>Bodega NORTE</x:v>
      </x:c>
      <x:c r="AA305" t="n">
        <x:v>45917</x:v>
      </x:c>
      <x:c r="AB305" t="str">
        <x:v>RECIBIDO</x:v>
      </x:c>
      <x:c r="AC305" t="str">
        <x:v>Compra histórica para BI</x:v>
      </x:c>
    </x:row>
    <x:row r="306">
      <x:c r="A306" t="n">
        <x:v>305</x:v>
      </x:c>
      <x:c r="B306" t="n">
        <x:v>45911</x:v>
      </x:c>
      <x:c r="C306" t="str">
        <x:v>OC-202509-00305</x:v>
      </x:c>
      <x:c r="D306" t="str">
        <x:v>FC-D003-2025-00305</x:v>
      </x:c>
      <x:c r="E306" t="str">
        <x:v>D003</x:v>
      </x:c>
      <x:c r="F306" t="str">
        <x:v>FarmaLogística Nacional</x:v>
      </x:c>
      <x:c r="G306" t="str">
        <x:v>Andrea Pozo</x:v>
      </x:c>
      <x:c r="H306" t="str">
        <x:v>0998001003</x:v>
      </x:c>
      <x:c r="I306" t="str">
        <x:v>andrea.pozo@farmalogistica.ec</x:v>
      </x:c>
      <x:c r="J306" t="str">
        <x:v>MED073</x:v>
      </x:c>
      <x:c r="K306" t="str">
        <x:v>Dexametasona</x:v>
      </x:c>
      <x:c r="L306" t="str">
        <x:v>C01</x:v>
      </x:c>
      <x:c r="M306" t="str">
        <x:v>L005</x:v>
      </x:c>
      <x:c r="N306" t="str">
        <x:v>Caja x 10 tabletas</x:v>
      </x:c>
      <x:c r="O306" t="str">
        <x:v>L2509073305</x:v>
      </x:c>
      <x:c r="P306" t="n">
        <x:v>46349</x:v>
      </x:c>
      <x:c r="Q306" t="n">
        <x:v>152</x:v>
      </x:c>
      <x:c r="R306" t="n">
        <x:v>5.19</x:v>
      </x:c>
      <x:c r="S306" t="n">
        <x:v>3</x:v>
      </x:c>
      <x:c r="T306" t="n">
        <x:v>5.03</x:v>
      </x:c>
      <x:c r="U306" t="n">
        <x:v>788.88</x:v>
      </x:c>
      <x:c r="V306" t="n">
        <x:v>23.67</x:v>
      </x:c>
      <x:c r="W306" t="n">
        <x:v>765.21</x:v>
      </x:c>
      <x:c r="X306" t="str">
        <x:v>SUR</x:v>
      </x:c>
      <x:c r="Y306" t="str">
        <x:v>Farmacia del Sur</x:v>
      </x:c>
      <x:c r="Z306" t="str">
        <x:v>Bodega SUR</x:v>
      </x:c>
      <x:c r="AA306" t="n">
        <x:v>45913</x:v>
      </x:c>
      <x:c r="AB306" t="str">
        <x:v>RECIBIDO</x:v>
      </x:c>
      <x:c r="AC306" t="str">
        <x:v>Compra histórica para BI</x:v>
      </x:c>
    </x:row>
    <x:row r="307">
      <x:c r="A307" t="n">
        <x:v>306</x:v>
      </x:c>
      <x:c r="B307" t="n">
        <x:v>45912</x:v>
      </x:c>
      <x:c r="C307" t="str">
        <x:v>OC-202509-00306</x:v>
      </x:c>
      <x:c r="D307" t="str">
        <x:v>FC-D002-2025-00306</x:v>
      </x:c>
      <x:c r="E307" t="str">
        <x:v>D002</x:v>
      </x:c>
      <x:c r="F307" t="str">
        <x:v>Medisupply Ecuador</x:v>
      </x:c>
      <x:c r="G307" t="str">
        <x:v>Pablo Andrade</x:v>
      </x:c>
      <x:c r="H307" t="str">
        <x:v>0998001002</x:v>
      </x:c>
      <x:c r="I307" t="str">
        <x:v>pablo.andrade@medisupply.ec</x:v>
      </x:c>
      <x:c r="J307" t="str">
        <x:v>MED079</x:v>
      </x:c>
      <x:c r="K307" t="str">
        <x:v>Finasterida</x:v>
      </x:c>
      <x:c r="L307" t="str">
        <x:v>C07</x:v>
      </x:c>
      <x:c r="M307" t="str">
        <x:v>L011</x:v>
      </x:c>
      <x:c r="N307" t="str">
        <x:v>Blíster x 10</x:v>
      </x:c>
      <x:c r="O307" t="str">
        <x:v>L2509079306</x:v>
      </x:c>
      <x:c r="P307" t="n">
        <x:v>46356</x:v>
      </x:c>
      <x:c r="Q307" t="n">
        <x:v>146</x:v>
      </x:c>
      <x:c r="R307" t="n">
        <x:v>7.14</x:v>
      </x:c>
      <x:c r="S307" t="n">
        <x:v>7</x:v>
      </x:c>
      <x:c r="T307" t="n">
        <x:v>6.64</x:v>
      </x:c>
      <x:c r="U307" t="n">
        <x:v>1042.44</x:v>
      </x:c>
      <x:c r="V307" t="n">
        <x:v>72.97</x:v>
      </x:c>
      <x:c r="W307" t="n">
        <x:v>969.47</x:v>
      </x:c>
      <x:c r="X307" t="str">
        <x:v>SUR</x:v>
      </x:c>
      <x:c r="Y307" t="str">
        <x:v>Farmacia del Sur</x:v>
      </x:c>
      <x:c r="Z307" t="str">
        <x:v>Bodega SUR</x:v>
      </x:c>
      <x:c r="AA307" t="n">
        <x:v>45916</x:v>
      </x:c>
      <x:c r="AB307" t="str">
        <x:v>RECIBIDO</x:v>
      </x:c>
      <x:c r="AC307" t="str">
        <x:v>Compra histórica para BI</x:v>
      </x:c>
    </x:row>
    <x:row r="308">
      <x:c r="A308" t="n">
        <x:v>307</x:v>
      </x:c>
      <x:c r="B308" t="n">
        <x:v>45913</x:v>
      </x:c>
      <x:c r="C308" t="str">
        <x:v>OC-202509-00307</x:v>
      </x:c>
      <x:c r="D308" t="str">
        <x:v>FC-D008-2025-00307</x:v>
      </x:c>
      <x:c r="E308" t="str">
        <x:v>D008</x:v>
      </x:c>
      <x:c r="F308" t="str">
        <x:v>Medicamentos Express</x:v>
      </x:c>
      <x:c r="G308" t="str">
        <x:v>Carlos Nieto</x:v>
      </x:c>
      <x:c r="H308" t="str">
        <x:v>0998001008</x:v>
      </x:c>
      <x:c r="I308" t="str">
        <x:v>carlos.nieto@medexpress.ec</x:v>
      </x:c>
      <x:c r="J308" t="str">
        <x:v>MED092</x:v>
      </x:c>
      <x:c r="K308" t="str">
        <x:v>Terbinafina</x:v>
      </x:c>
      <x:c r="L308" t="str">
        <x:v>C08</x:v>
      </x:c>
      <x:c r="M308" t="str">
        <x:v>L002</x:v>
      </x:c>
      <x:c r="N308" t="str">
        <x:v>Frasco gotas 15 ml</x:v>
      </x:c>
      <x:c r="O308" t="str">
        <x:v>L2509092307</x:v>
      </x:c>
      <x:c r="P308" t="n">
        <x:v>46370</x:v>
      </x:c>
      <x:c r="Q308" t="n">
        <x:v>157</x:v>
      </x:c>
      <x:c r="R308" t="n">
        <x:v>5.87</x:v>
      </x:c>
      <x:c r="S308" t="n">
        <x:v>2.5</x:v>
      </x:c>
      <x:c r="T308" t="n">
        <x:v>5.72</x:v>
      </x:c>
      <x:c r="U308" t="n">
        <x:v>921.59</x:v>
      </x:c>
      <x:c r="V308" t="n">
        <x:v>23.04</x:v>
      </x:c>
      <x:c r="W308" t="n">
        <x:v>898.55</x:v>
      </x:c>
      <x:c r="X308" t="str">
        <x:v>VALLE</x:v>
      </x:c>
      <x:c r="Y308" t="str">
        <x:v>Farmacia Valle de los Chillos</x:v>
      </x:c>
      <x:c r="Z308" t="str">
        <x:v>Bodega VALLE</x:v>
      </x:c>
      <x:c r="AA308" t="n">
        <x:v>45914</x:v>
      </x:c>
      <x:c r="AB308" t="str">
        <x:v>RECIBIDO</x:v>
      </x:c>
      <x:c r="AC308" t="str">
        <x:v>Compra histórica para BI</x:v>
      </x:c>
    </x:row>
    <x:row r="309">
      <x:c r="A309" t="n">
        <x:v>308</x:v>
      </x:c>
      <x:c r="B309" t="n">
        <x:v>45914</x:v>
      </x:c>
      <x:c r="C309" t="str">
        <x:v>OC-202509-00308</x:v>
      </x:c>
      <x:c r="D309" t="str">
        <x:v>FC-D002-2025-00308</x:v>
      </x:c>
      <x:c r="E309" t="str">
        <x:v>D002</x:v>
      </x:c>
      <x:c r="F309" t="str">
        <x:v>Medisupply Ecuador</x:v>
      </x:c>
      <x:c r="G309" t="str">
        <x:v>Pablo Andrade</x:v>
      </x:c>
      <x:c r="H309" t="str">
        <x:v>0998001002</x:v>
      </x:c>
      <x:c r="I309" t="str">
        <x:v>pablo.andrade@medisupply.ec</x:v>
      </x:c>
      <x:c r="J309" t="str">
        <x:v>MED005</x:v>
      </x:c>
      <x:c r="K309" t="str">
        <x:v>Loratadina</x:v>
      </x:c>
      <x:c r="L309" t="str">
        <x:v>C05</x:v>
      </x:c>
      <x:c r="M309" t="str">
        <x:v>L005</x:v>
      </x:c>
      <x:c r="N309" t="str">
        <x:v>Tubo 30 g</x:v>
      </x:c>
      <x:c r="O309" t="str">
        <x:v>L2509005308</x:v>
      </x:c>
      <x:c r="P309" t="n">
        <x:v>46284</x:v>
      </x:c>
      <x:c r="Q309" t="n">
        <x:v>168</x:v>
      </x:c>
      <x:c r="R309" t="n">
        <x:v>2.72</x:v>
      </x:c>
      <x:c r="S309" t="n">
        <x:v>8</x:v>
      </x:c>
      <x:c r="T309" t="n">
        <x:v>2.5</x:v>
      </x:c>
      <x:c r="U309" t="n">
        <x:v>456.96</x:v>
      </x:c>
      <x:c r="V309" t="n">
        <x:v>36.56</x:v>
      </x:c>
      <x:c r="W309" t="n">
        <x:v>420.4</x:v>
      </x:c>
      <x:c r="X309" t="str">
        <x:v>NORTE</x:v>
      </x:c>
      <x:c r="Y309" t="str">
        <x:v>Farmacia Norte</x:v>
      </x:c>
      <x:c r="Z309" t="str">
        <x:v>Bodega NORTE</x:v>
      </x:c>
      <x:c r="AA309" t="n">
        <x:v>45918</x:v>
      </x:c>
      <x:c r="AB309" t="str">
        <x:v>RECIBIDO</x:v>
      </x:c>
      <x:c r="AC309" t="str">
        <x:v>Compra histórica para BI</x:v>
      </x:c>
    </x:row>
    <x:row r="310">
      <x:c r="A310" t="n">
        <x:v>309</x:v>
      </x:c>
      <x:c r="B310" t="n">
        <x:v>45915</x:v>
      </x:c>
      <x:c r="C310" t="str">
        <x:v>OC-202509-00309</x:v>
      </x:c>
      <x:c r="D310" t="str">
        <x:v>FC-D008-2025-00309</x:v>
      </x:c>
      <x:c r="E310" t="str">
        <x:v>D008</x:v>
      </x:c>
      <x:c r="F310" t="str">
        <x:v>Medicamentos Express</x:v>
      </x:c>
      <x:c r="G310" t="str">
        <x:v>Carlos Nieto</x:v>
      </x:c>
      <x:c r="H310" t="str">
        <x:v>0998001008</x:v>
      </x:c>
      <x:c r="I310" t="str">
        <x:v>carlos.nieto@medexpress.ec</x:v>
      </x:c>
      <x:c r="J310" t="str">
        <x:v>MED018</x:v>
      </x:c>
      <x:c r="K310" t="str">
        <x:v>Cetirizina</x:v>
      </x:c>
      <x:c r="L310" t="str">
        <x:v>C06</x:v>
      </x:c>
      <x:c r="M310" t="str">
        <x:v>L008</x:v>
      </x:c>
      <x:c r="N310" t="str">
        <x:v>Tubo 50 g</x:v>
      </x:c>
      <x:c r="O310" t="str">
        <x:v>L2509018309</x:v>
      </x:c>
      <x:c r="P310" t="n">
        <x:v>46298</x:v>
      </x:c>
      <x:c r="Q310" t="n">
        <x:v>179</x:v>
      </x:c>
      <x:c r="R310" t="n">
        <x:v>1.33</x:v>
      </x:c>
      <x:c r="S310" t="n">
        <x:v>3.5</x:v>
      </x:c>
      <x:c r="T310" t="n">
        <x:v>1.28</x:v>
      </x:c>
      <x:c r="U310" t="n">
        <x:v>238.07</x:v>
      </x:c>
      <x:c r="V310" t="n">
        <x:v>8.33</x:v>
      </x:c>
      <x:c r="W310" t="n">
        <x:v>229.74</x:v>
      </x:c>
      <x:c r="X310" t="str">
        <x:v>CENTRO</x:v>
      </x:c>
      <x:c r="Y310" t="str">
        <x:v>Farmacia Centro Histórico</x:v>
      </x:c>
      <x:c r="Z310" t="str">
        <x:v>Bodega CENTRO</x:v>
      </x:c>
      <x:c r="AA310" t="n">
        <x:v>45916</x:v>
      </x:c>
      <x:c r="AB310" t="str">
        <x:v>RECIBIDO</x:v>
      </x:c>
      <x:c r="AC310" t="str">
        <x:v>Compra histórica para BI</x:v>
      </x:c>
    </x:row>
    <x:row r="311">
      <x:c r="A311" t="n">
        <x:v>310</x:v>
      </x:c>
      <x:c r="B311" t="n">
        <x:v>45916</x:v>
      </x:c>
      <x:c r="C311" t="str">
        <x:v>OC-202509-00310</x:v>
      </x:c>
      <x:c r="D311" t="str">
        <x:v>FC-D006-2025-00310</x:v>
      </x:c>
      <x:c r="E311" t="str">
        <x:v>D006</x:v>
      </x:c>
      <x:c r="F311" t="str">
        <x:v>Laboratorios y Distribuciones Quito</x:v>
      </x:c>
      <x:c r="G311" t="str">
        <x:v>Fernando Lema</x:v>
      </x:c>
      <x:c r="H311" t="str">
        <x:v>0998001006</x:v>
      </x:c>
      <x:c r="I311" t="str">
        <x:v>fernando.lema@ldquito.ec</x:v>
      </x:c>
      <x:c r="J311" t="str">
        <x:v>MED031</x:v>
      </x:c>
      <x:c r="K311" t="str">
        <x:v>Clotrimazol</x:v>
      </x:c>
      <x:c r="L311" t="str">
        <x:v>C07</x:v>
      </x:c>
      <x:c r="M311" t="str">
        <x:v>L011</x:v>
      </x:c>
      <x:c r="N311" t="str">
        <x:v>Blíster x 10</x:v>
      </x:c>
      <x:c r="O311" t="str">
        <x:v>L2509031310</x:v>
      </x:c>
      <x:c r="P311" t="n">
        <x:v>46312</x:v>
      </x:c>
      <x:c r="Q311" t="n">
        <x:v>190</x:v>
      </x:c>
      <x:c r="R311" t="n">
        <x:v>7.55</x:v>
      </x:c>
      <x:c r="S311" t="n">
        <x:v>7</x:v>
      </x:c>
      <x:c r="T311" t="n">
        <x:v>7.02</x:v>
      </x:c>
      <x:c r="U311" t="n">
        <x:v>1434.5</x:v>
      </x:c>
      <x:c r="V311" t="n">
        <x:v>100.42</x:v>
      </x:c>
      <x:c r="W311" t="n">
        <x:v>1334.08</x:v>
      </x:c>
      <x:c r="X311" t="str">
        <x:v>SUR</x:v>
      </x:c>
      <x:c r="Y311" t="str">
        <x:v>Farmacia del Sur</x:v>
      </x:c>
      <x:c r="Z311" t="str">
        <x:v>Bodega SUR</x:v>
      </x:c>
      <x:c r="AA311" t="n">
        <x:v>45922</x:v>
      </x:c>
      <x:c r="AB311" t="str">
        <x:v>RECIBIDO</x:v>
      </x:c>
      <x:c r="AC311" t="str">
        <x:v>Compra histórica para BI</x:v>
      </x:c>
    </x:row>
    <x:row r="312">
      <x:c r="A312" t="n">
        <x:v>311</x:v>
      </x:c>
      <x:c r="B312" t="n">
        <x:v>45916</x:v>
      </x:c>
      <x:c r="C312" t="str">
        <x:v>OC-202509-00311</x:v>
      </x:c>
      <x:c r="D312" t="str">
        <x:v>FC-D003-2025-00311</x:v>
      </x:c>
      <x:c r="E312" t="str">
        <x:v>D003</x:v>
      </x:c>
      <x:c r="F312" t="str">
        <x:v>FarmaLogística Nacional</x:v>
      </x:c>
      <x:c r="G312" t="str">
        <x:v>Andrea Pozo</x:v>
      </x:c>
      <x:c r="H312" t="str">
        <x:v>0998001003</x:v>
      </x:c>
      <x:c r="I312" t="str">
        <x:v>andrea.pozo@farmalogistica.ec</x:v>
      </x:c>
      <x:c r="J312" t="str">
        <x:v>MED051</x:v>
      </x:c>
      <x:c r="K312" t="str">
        <x:v>Metoclopramida</x:v>
      </x:c>
      <x:c r="L312" t="str">
        <x:v>C03</x:v>
      </x:c>
      <x:c r="M312" t="str">
        <x:v>L011</x:v>
      </x:c>
      <x:c r="N312" t="str">
        <x:v>Caja x 30 tabletas</x:v>
      </x:c>
      <x:c r="O312" t="str">
        <x:v>L2509051311</x:v>
      </x:c>
      <x:c r="P312" t="n">
        <x:v>46332</x:v>
      </x:c>
      <x:c r="Q312" t="n">
        <x:v>38</x:v>
      </x:c>
      <x:c r="R312" t="n">
        <x:v>1.98</x:v>
      </x:c>
      <x:c r="S312" t="n">
        <x:v>3.5</x:v>
      </x:c>
      <x:c r="T312" t="n">
        <x:v>1.91</x:v>
      </x:c>
      <x:c r="U312" t="n">
        <x:v>75.24</x:v>
      </x:c>
      <x:c r="V312" t="n">
        <x:v>2.63</x:v>
      </x:c>
      <x:c r="W312" t="n">
        <x:v>72.61</x:v>
      </x:c>
      <x:c r="X312" t="str">
        <x:v>NORTE</x:v>
      </x:c>
      <x:c r="Y312" t="str">
        <x:v>Farmacia Norte</x:v>
      </x:c>
      <x:c r="Z312" t="str">
        <x:v>Bodega NORTE</x:v>
      </x:c>
      <x:c r="AA312" t="n">
        <x:v>45918</x:v>
      </x:c>
      <x:c r="AB312" t="str">
        <x:v>RECIBIDO</x:v>
      </x:c>
      <x:c r="AC312" t="str">
        <x:v>Compra histórica para BI</x:v>
      </x:c>
    </x:row>
    <x:row r="313">
      <x:c r="A313" t="n">
        <x:v>312</x:v>
      </x:c>
      <x:c r="B313" t="n">
        <x:v>45917</x:v>
      </x:c>
      <x:c r="C313" t="str">
        <x:v>OC-202509-00312</x:v>
      </x:c>
      <x:c r="D313" t="str">
        <x:v>FC-D002-2025-00312</x:v>
      </x:c>
      <x:c r="E313" t="str">
        <x:v>D002</x:v>
      </x:c>
      <x:c r="F313" t="str">
        <x:v>Medisupply Ecuador</x:v>
      </x:c>
      <x:c r="G313" t="str">
        <x:v>Pablo Andrade</x:v>
      </x:c>
      <x:c r="H313" t="str">
        <x:v>0998001002</x:v>
      </x:c>
      <x:c r="I313" t="str">
        <x:v>pablo.andrade@medisupply.ec</x:v>
      </x:c>
      <x:c r="J313" t="str">
        <x:v>MED057</x:v>
      </x:c>
      <x:c r="K313" t="str">
        <x:v>Complejo B</x:v>
      </x:c>
      <x:c r="L313" t="str">
        <x:v>C09</x:v>
      </x:c>
      <x:c r="M313" t="str">
        <x:v>L005</x:v>
      </x:c>
      <x:c r="N313" t="str">
        <x:v>Inhalador 200 dosis</x:v>
      </x:c>
      <x:c r="O313" t="str">
        <x:v>L2509057312</x:v>
      </x:c>
      <x:c r="P313" t="n">
        <x:v>46339</x:v>
      </x:c>
      <x:c r="Q313" t="n">
        <x:v>32</x:v>
      </x:c>
      <x:c r="R313" t="n">
        <x:v>4.79</x:v>
      </x:c>
      <x:c r="S313" t="n">
        <x:v>7.5</x:v>
      </x:c>
      <x:c r="T313" t="n">
        <x:v>4.43</x:v>
      </x:c>
      <x:c r="U313" t="n">
        <x:v>153.28</x:v>
      </x:c>
      <x:c r="V313" t="n">
        <x:v>11.5</x:v>
      </x:c>
      <x:c r="W313" t="n">
        <x:v>141.78</x:v>
      </x:c>
      <x:c r="X313" t="str">
        <x:v>NORTE</x:v>
      </x:c>
      <x:c r="Y313" t="str">
        <x:v>Farmacia Norte</x:v>
      </x:c>
      <x:c r="Z313" t="str">
        <x:v>Bodega NORTE</x:v>
      </x:c>
      <x:c r="AA313" t="n">
        <x:v>45921</x:v>
      </x:c>
      <x:c r="AB313" t="str">
        <x:v>RECIBIDO</x:v>
      </x:c>
      <x:c r="AC313" t="str">
        <x:v>Compra histórica para BI</x:v>
      </x:c>
    </x:row>
    <x:row r="314">
      <x:c r="A314" t="n">
        <x:v>313</x:v>
      </x:c>
      <x:c r="B314" t="n">
        <x:v>45918</x:v>
      </x:c>
      <x:c r="C314" t="str">
        <x:v>OC-202509-00313</x:v>
      </x:c>
      <x:c r="D314" t="str">
        <x:v>FC-D008-2025-00313</x:v>
      </x:c>
      <x:c r="E314" t="str">
        <x:v>D008</x:v>
      </x:c>
      <x:c r="F314" t="str">
        <x:v>Medicamentos Express</x:v>
      </x:c>
      <x:c r="G314" t="str">
        <x:v>Carlos Nieto</x:v>
      </x:c>
      <x:c r="H314" t="str">
        <x:v>0998001008</x:v>
      </x:c>
      <x:c r="I314" t="str">
        <x:v>carlos.nieto@medexpress.ec</x:v>
      </x:c>
      <x:c r="J314" t="str">
        <x:v>MED070</x:v>
      </x:c>
      <x:c r="K314" t="str">
        <x:v>Clorfeniramina</x:v>
      </x:c>
      <x:c r="L314" t="str">
        <x:v>C10</x:v>
      </x:c>
      <x:c r="M314" t="str">
        <x:v>L008</x:v>
      </x:c>
      <x:c r="N314" t="str">
        <x:v>Sobre x 10</x:v>
      </x:c>
      <x:c r="O314" t="str">
        <x:v>L2509070313</x:v>
      </x:c>
      <x:c r="P314" t="n">
        <x:v>46353</x:v>
      </x:c>
      <x:c r="Q314" t="n">
        <x:v>43</x:v>
      </x:c>
      <x:c r="R314" t="n">
        <x:v>3.34</x:v>
      </x:c>
      <x:c r="S314" t="n">
        <x:v>3</x:v>
      </x:c>
      <x:c r="T314" t="n">
        <x:v>3.24</x:v>
      </x:c>
      <x:c r="U314" t="n">
        <x:v>143.62</x:v>
      </x:c>
      <x:c r="V314" t="n">
        <x:v>4.31</x:v>
      </x:c>
      <x:c r="W314" t="n">
        <x:v>139.31</x:v>
      </x:c>
      <x:c r="X314" t="str">
        <x:v>CENTRO</x:v>
      </x:c>
      <x:c r="Y314" t="str">
        <x:v>Farmacia Centro Histórico</x:v>
      </x:c>
      <x:c r="Z314" t="str">
        <x:v>Bodega CENTRO</x:v>
      </x:c>
      <x:c r="AA314" t="n">
        <x:v>45919</x:v>
      </x:c>
      <x:c r="AB314" t="str">
        <x:v>RECIBIDO</x:v>
      </x:c>
      <x:c r="AC314" t="str">
        <x:v>Compra histórica para BI</x:v>
      </x:c>
    </x:row>
    <x:row r="315">
      <x:c r="A315" t="n">
        <x:v>314</x:v>
      </x:c>
      <x:c r="B315" t="n">
        <x:v>45919</x:v>
      </x:c>
      <x:c r="C315" t="str">
        <x:v>OC-202509-00314</x:v>
      </x:c>
      <x:c r="D315" t="str">
        <x:v>FC-D006-2025-00314</x:v>
      </x:c>
      <x:c r="E315" t="str">
        <x:v>D006</x:v>
      </x:c>
      <x:c r="F315" t="str">
        <x:v>Laboratorios y Distribuciones Quito</x:v>
      </x:c>
      <x:c r="G315" t="str">
        <x:v>Fernando Lema</x:v>
      </x:c>
      <x:c r="H315" t="str">
        <x:v>0998001006</x:v>
      </x:c>
      <x:c r="I315" t="str">
        <x:v>fernando.lema@ldquito.ec</x:v>
      </x:c>
      <x:c r="J315" t="str">
        <x:v>MED083</x:v>
      </x:c>
      <x:c r="K315" t="str">
        <x:v>Alopurinol</x:v>
      </x:c>
      <x:c r="L315" t="str">
        <x:v>C11</x:v>
      </x:c>
      <x:c r="M315" t="str">
        <x:v>L011</x:v>
      </x:c>
      <x:c r="N315" t="str">
        <x:v>Ampolla x 1</x:v>
      </x:c>
      <x:c r="O315" t="str">
        <x:v>L2509083314</x:v>
      </x:c>
      <x:c r="P315" t="n">
        <x:v>46367</x:v>
      </x:c>
      <x:c r="Q315" t="n">
        <x:v>54</x:v>
      </x:c>
      <x:c r="R315" t="n">
        <x:v>9.96</x:v>
      </x:c>
      <x:c r="S315" t="n">
        <x:v>9</x:v>
      </x:c>
      <x:c r="T315" t="n">
        <x:v>9.06</x:v>
      </x:c>
      <x:c r="U315" t="n">
        <x:v>537.84</x:v>
      </x:c>
      <x:c r="V315" t="n">
        <x:v>48.41</x:v>
      </x:c>
      <x:c r="W315" t="n">
        <x:v>489.43</x:v>
      </x:c>
      <x:c r="X315" t="str">
        <x:v>SUR</x:v>
      </x:c>
      <x:c r="Y315" t="str">
        <x:v>Farmacia del Sur</x:v>
      </x:c>
      <x:c r="Z315" t="str">
        <x:v>Bodega SUR</x:v>
      </x:c>
      <x:c r="AA315" t="n">
        <x:v>45925</x:v>
      </x:c>
      <x:c r="AB315" t="str">
        <x:v>RECIBIDO</x:v>
      </x:c>
      <x:c r="AC315" t="str">
        <x:v>Compra histórica para BI</x:v>
      </x:c>
    </x:row>
    <x:row r="316">
      <x:c r="A316" t="n">
        <x:v>315</x:v>
      </x:c>
      <x:c r="B316" t="n">
        <x:v>45920</x:v>
      </x:c>
      <x:c r="C316" t="str">
        <x:v>OC-202509-00315</x:v>
      </x:c>
      <x:c r="D316" t="str">
        <x:v>FC-D004-2025-00315</x:v>
      </x:c>
      <x:c r="E316" t="str">
        <x:v>D004</x:v>
      </x:c>
      <x:c r="F316" t="str">
        <x:v>Distribuciones VitalMed</x:v>
      </x:c>
      <x:c r="G316" t="str">
        <x:v>Diego Zambrano</x:v>
      </x:c>
      <x:c r="H316" t="str">
        <x:v>0998001004</x:v>
      </x:c>
      <x:c r="I316" t="str">
        <x:v>diego.zambrano@vitalmed.ec</x:v>
      </x:c>
      <x:c r="J316" t="str">
        <x:v>MED096</x:v>
      </x:c>
      <x:c r="K316" t="str">
        <x:v>Permetrina</x:v>
      </x:c>
      <x:c r="L316" t="str">
        <x:v>C12</x:v>
      </x:c>
      <x:c r="M316" t="str">
        <x:v>L002</x:v>
      </x:c>
      <x:c r="N316" t="str">
        <x:v>Caja x 60 tabletas</x:v>
      </x:c>
      <x:c r="O316" t="str">
        <x:v>L2509096315</x:v>
      </x:c>
      <x:c r="P316" t="n">
        <x:v>46381</x:v>
      </x:c>
      <x:c r="Q316" t="n">
        <x:v>65</x:v>
      </x:c>
      <x:c r="R316" t="n">
        <x:v>7.8</x:v>
      </x:c>
      <x:c r="S316" t="n">
        <x:v>5</x:v>
      </x:c>
      <x:c r="T316" t="n">
        <x:v>7.41</x:v>
      </x:c>
      <x:c r="U316" t="n">
        <x:v>507</x:v>
      </x:c>
      <x:c r="V316" t="n">
        <x:v>25.35</x:v>
      </x:c>
      <x:c r="W316" t="n">
        <x:v>481.65</x:v>
      </x:c>
      <x:c r="X316" t="str">
        <x:v>VALLE</x:v>
      </x:c>
      <x:c r="Y316" t="str">
        <x:v>Farmacia Valle de los Chillos</x:v>
      </x:c>
      <x:c r="Z316" t="str">
        <x:v>Bodega VALLE</x:v>
      </x:c>
      <x:c r="AA316" t="n">
        <x:v>45925</x:v>
      </x:c>
      <x:c r="AB316" t="str">
        <x:v>RECIBIDO</x:v>
      </x:c>
      <x:c r="AC316" t="str">
        <x:v>Compra histórica para BI</x:v>
      </x:c>
    </x:row>
    <x:row r="317">
      <x:c r="A317" t="n">
        <x:v>316</x:v>
      </x:c>
      <x:c r="B317" t="n">
        <x:v>45921</x:v>
      </x:c>
      <x:c r="C317" t="str">
        <x:v>OC-202509-00316</x:v>
      </x:c>
      <x:c r="D317" t="str">
        <x:v>FC-D006-2025-00316</x:v>
      </x:c>
      <x:c r="E317" t="str">
        <x:v>D006</x:v>
      </x:c>
      <x:c r="F317" t="str">
        <x:v>Laboratorios y Distribuciones Quito</x:v>
      </x:c>
      <x:c r="G317" t="str">
        <x:v>Fernando Lema</x:v>
      </x:c>
      <x:c r="H317" t="str">
        <x:v>0998001006</x:v>
      </x:c>
      <x:c r="I317" t="str">
        <x:v>fernando.lema@ldquito.ec</x:v>
      </x:c>
      <x:c r="J317" t="str">
        <x:v>MED009</x:v>
      </x:c>
      <x:c r="K317" t="str">
        <x:v>Losartán</x:v>
      </x:c>
      <x:c r="L317" t="str">
        <x:v>C09</x:v>
      </x:c>
      <x:c r="M317" t="str">
        <x:v>L005</x:v>
      </x:c>
      <x:c r="N317" t="str">
        <x:v>Inhalador 200 dosis</x:v>
      </x:c>
      <x:c r="O317" t="str">
        <x:v>L2509009316</x:v>
      </x:c>
      <x:c r="P317" t="n">
        <x:v>46295</x:v>
      </x:c>
      <x:c r="Q317" t="n">
        <x:v>76</x:v>
      </x:c>
      <x:c r="R317" t="n">
        <x:v>4.39</x:v>
      </x:c>
      <x:c r="S317" t="n">
        <x:v>7.5</x:v>
      </x:c>
      <x:c r="T317" t="n">
        <x:v>4.06</x:v>
      </x:c>
      <x:c r="U317" t="n">
        <x:v>333.64</x:v>
      </x:c>
      <x:c r="V317" t="n">
        <x:v>25.02</x:v>
      </x:c>
      <x:c r="W317" t="n">
        <x:v>308.62</x:v>
      </x:c>
      <x:c r="X317" t="str">
        <x:v>NORTE</x:v>
      </x:c>
      <x:c r="Y317" t="str">
        <x:v>Farmacia Norte</x:v>
      </x:c>
      <x:c r="Z317" t="str">
        <x:v>Bodega NORTE</x:v>
      </x:c>
      <x:c r="AA317" t="n">
        <x:v>45927</x:v>
      </x:c>
      <x:c r="AB317" t="str">
        <x:v>RECIBIDO</x:v>
      </x:c>
      <x:c r="AC317" t="str">
        <x:v>Compra histórica para BI</x:v>
      </x:c>
    </x:row>
    <x:row r="318">
      <x:c r="A318" t="n">
        <x:v>317</x:v>
      </x:c>
      <x:c r="B318" t="n">
        <x:v>45921</x:v>
      </x:c>
      <x:c r="C318" t="str">
        <x:v>OC-202509-00317</x:v>
      </x:c>
      <x:c r="D318" t="str">
        <x:v>FC-D003-2025-00317</x:v>
      </x:c>
      <x:c r="E318" t="str">
        <x:v>D003</x:v>
      </x:c>
      <x:c r="F318" t="str">
        <x:v>FarmaLogística Nacional</x:v>
      </x:c>
      <x:c r="G318" t="str">
        <x:v>Andrea Pozo</x:v>
      </x:c>
      <x:c r="H318" t="str">
        <x:v>0998001003</x:v>
      </x:c>
      <x:c r="I318" t="str">
        <x:v>andrea.pozo@farmalogistica.ec</x:v>
      </x:c>
      <x:c r="J318" t="str">
        <x:v>MED029</x:v>
      </x:c>
      <x:c r="K318" t="str">
        <x:v>Doxiciclina</x:v>
      </x:c>
      <x:c r="L318" t="str">
        <x:v>C05</x:v>
      </x:c>
      <x:c r="M318" t="str">
        <x:v>L005</x:v>
      </x:c>
      <x:c r="N318" t="str">
        <x:v>Tubo 30 g</x:v>
      </x:c>
      <x:c r="O318" t="str">
        <x:v>L2509029317</x:v>
      </x:c>
      <x:c r="P318" t="n">
        <x:v>46315</x:v>
      </x:c>
      <x:c r="Q318" t="n">
        <x:v>104</x:v>
      </x:c>
      <x:c r="R318" t="n">
        <x:v>6.45</x:v>
      </x:c>
      <x:c r="S318" t="n">
        <x:v>4</x:v>
      </x:c>
      <x:c r="T318" t="n">
        <x:v>6.19</x:v>
      </x:c>
      <x:c r="U318" t="n">
        <x:v>670.8</x:v>
      </x:c>
      <x:c r="V318" t="n">
        <x:v>26.83</x:v>
      </x:c>
      <x:c r="W318" t="n">
        <x:v>643.97</x:v>
      </x:c>
      <x:c r="X318" t="str">
        <x:v>SUR</x:v>
      </x:c>
      <x:c r="Y318" t="str">
        <x:v>Farmacia del Sur</x:v>
      </x:c>
      <x:c r="Z318" t="str">
        <x:v>Bodega SUR</x:v>
      </x:c>
      <x:c r="AA318" t="n">
        <x:v>45923</x:v>
      </x:c>
      <x:c r="AB318" t="str">
        <x:v>RECIBIDO</x:v>
      </x:c>
      <x:c r="AC318" t="str">
        <x:v>Compra histórica para BI</x:v>
      </x:c>
    </x:row>
    <x:row r="319">
      <x:c r="A319" t="n">
        <x:v>318</x:v>
      </x:c>
      <x:c r="B319" t="n">
        <x:v>45922</x:v>
      </x:c>
      <x:c r="C319" t="str">
        <x:v>OC-202509-00318</x:v>
      </x:c>
      <x:c r="D319" t="str">
        <x:v>FC-D002-2025-00318</x:v>
      </x:c>
      <x:c r="E319" t="str">
        <x:v>D002</x:v>
      </x:c>
      <x:c r="F319" t="str">
        <x:v>Medisupply Ecuador</x:v>
      </x:c>
      <x:c r="G319" t="str">
        <x:v>Pablo Andrade</x:v>
      </x:c>
      <x:c r="H319" t="str">
        <x:v>0998001002</x:v>
      </x:c>
      <x:c r="I319" t="str">
        <x:v>pablo.andrade@medisupply.ec</x:v>
      </x:c>
      <x:c r="J319" t="str">
        <x:v>MED035</x:v>
      </x:c>
      <x:c r="K319" t="str">
        <x:v>Amlodipino</x:v>
      </x:c>
      <x:c r="L319" t="str">
        <x:v>C11</x:v>
      </x:c>
      <x:c r="M319" t="str">
        <x:v>L011</x:v>
      </x:c>
      <x:c r="N319" t="str">
        <x:v>Ampolla x 1</x:v>
      </x:c>
      <x:c r="O319" t="str">
        <x:v>L2509035318</x:v>
      </x:c>
      <x:c r="P319" t="n">
        <x:v>46322</x:v>
      </x:c>
      <x:c r="Q319" t="n">
        <x:v>98</x:v>
      </x:c>
      <x:c r="R319" t="n">
        <x:v>1.67</x:v>
      </x:c>
      <x:c r="S319" t="n">
        <x:v>8</x:v>
      </x:c>
      <x:c r="T319" t="n">
        <x:v>1.54</x:v>
      </x:c>
      <x:c r="U319" t="n">
        <x:v>163.66</x:v>
      </x:c>
      <x:c r="V319" t="n">
        <x:v>13.09</x:v>
      </x:c>
      <x:c r="W319" t="n">
        <x:v>150.57</x:v>
      </x:c>
      <x:c r="X319" t="str">
        <x:v>SUR</x:v>
      </x:c>
      <x:c r="Y319" t="str">
        <x:v>Farmacia del Sur</x:v>
      </x:c>
      <x:c r="Z319" t="str">
        <x:v>Bodega SUR</x:v>
      </x:c>
      <x:c r="AA319" t="n">
        <x:v>45926</x:v>
      </x:c>
      <x:c r="AB319" t="str">
        <x:v>RECIBIDO</x:v>
      </x:c>
      <x:c r="AC319" t="str">
        <x:v>Compra histórica para BI</x:v>
      </x:c>
    </x:row>
    <x:row r="320">
      <x:c r="A320" t="n">
        <x:v>319</x:v>
      </x:c>
      <x:c r="B320" t="n">
        <x:v>45923</x:v>
      </x:c>
      <x:c r="C320" t="str">
        <x:v>OC-202509-00319</x:v>
      </x:c>
      <x:c r="D320" t="str">
        <x:v>FC-D008-2025-00319</x:v>
      </x:c>
      <x:c r="E320" t="str">
        <x:v>D008</x:v>
      </x:c>
      <x:c r="F320" t="str">
        <x:v>Medicamentos Express</x:v>
      </x:c>
      <x:c r="G320" t="str">
        <x:v>Carlos Nieto</x:v>
      </x:c>
      <x:c r="H320" t="str">
        <x:v>0998001008</x:v>
      </x:c>
      <x:c r="I320" t="str">
        <x:v>carlos.nieto@medexpress.ec</x:v>
      </x:c>
      <x:c r="J320" t="str">
        <x:v>MED048</x:v>
      </x:c>
      <x:c r="K320" t="str">
        <x:v>Sales de rehidratación</x:v>
      </x:c>
      <x:c r="L320" t="str">
        <x:v>C12</x:v>
      </x:c>
      <x:c r="M320" t="str">
        <x:v>L002</x:v>
      </x:c>
      <x:c r="N320" t="str">
        <x:v>Caja x 60 tabletas</x:v>
      </x:c>
      <x:c r="O320" t="str">
        <x:v>L2509048319</x:v>
      </x:c>
      <x:c r="P320" t="n">
        <x:v>46336</x:v>
      </x:c>
      <x:c r="Q320" t="n">
        <x:v>109</x:v>
      </x:c>
      <x:c r="R320" t="n">
        <x:v>8.25</x:v>
      </x:c>
      <x:c r="S320" t="n">
        <x:v>3.5</x:v>
      </x:c>
      <x:c r="T320" t="n">
        <x:v>7.96</x:v>
      </x:c>
      <x:c r="U320" t="n">
        <x:v>899.25</x:v>
      </x:c>
      <x:c r="V320" t="n">
        <x:v>31.47</x:v>
      </x:c>
      <x:c r="W320" t="n">
        <x:v>867.78</x:v>
      </x:c>
      <x:c r="X320" t="str">
        <x:v>VALLE</x:v>
      </x:c>
      <x:c r="Y320" t="str">
        <x:v>Farmacia Valle de los Chillos</x:v>
      </x:c>
      <x:c r="Z320" t="str">
        <x:v>Bodega VALLE</x:v>
      </x:c>
      <x:c r="AA320" t="n">
        <x:v>45924</x:v>
      </x:c>
      <x:c r="AB320" t="str">
        <x:v>RECIBIDO</x:v>
      </x:c>
      <x:c r="AC320" t="str">
        <x:v>Compra histórica para BI</x:v>
      </x:c>
    </x:row>
    <x:row r="321">
      <x:c r="A321" t="n">
        <x:v>320</x:v>
      </x:c>
      <x:c r="B321" t="n">
        <x:v>45924</x:v>
      </x:c>
      <x:c r="C321" t="str">
        <x:v>OC-202509-00320</x:v>
      </x:c>
      <x:c r="D321" t="str">
        <x:v>FC-D006-2025-00320</x:v>
      </x:c>
      <x:c r="E321" t="str">
        <x:v>D006</x:v>
      </x:c>
      <x:c r="F321" t="str">
        <x:v>Laboratorios y Distribuciones Quito</x:v>
      </x:c>
      <x:c r="G321" t="str">
        <x:v>Fernando Lema</x:v>
      </x:c>
      <x:c r="H321" t="str">
        <x:v>0998001006</x:v>
      </x:c>
      <x:c r="I321" t="str">
        <x:v>fernando.lema@ldquito.ec</x:v>
      </x:c>
      <x:c r="J321" t="str">
        <x:v>MED061</x:v>
      </x:c>
      <x:c r="K321" t="str">
        <x:v>Magnesio</x:v>
      </x:c>
      <x:c r="L321" t="str">
        <x:v>C01</x:v>
      </x:c>
      <x:c r="M321" t="str">
        <x:v>L005</x:v>
      </x:c>
      <x:c r="N321" t="str">
        <x:v>Caja x 10 tabletas</x:v>
      </x:c>
      <x:c r="O321" t="str">
        <x:v>L2509061320</x:v>
      </x:c>
      <x:c r="P321" t="n">
        <x:v>46350</x:v>
      </x:c>
      <x:c r="Q321" t="n">
        <x:v>120</x:v>
      </x:c>
      <x:c r="R321" t="n">
        <x:v>6.9</x:v>
      </x:c>
      <x:c r="S321" t="n">
        <x:v>7</x:v>
      </x:c>
      <x:c r="T321" t="n">
        <x:v>6.42</x:v>
      </x:c>
      <x:c r="U321" t="n">
        <x:v>828</x:v>
      </x:c>
      <x:c r="V321" t="n">
        <x:v>57.96</x:v>
      </x:c>
      <x:c r="W321" t="n">
        <x:v>770.04</x:v>
      </x:c>
      <x:c r="X321" t="str">
        <x:v>NORTE</x:v>
      </x:c>
      <x:c r="Y321" t="str">
        <x:v>Farmacia Norte</x:v>
      </x:c>
      <x:c r="Z321" t="str">
        <x:v>Bodega NORTE</x:v>
      </x:c>
      <x:c r="AA321" t="n">
        <x:v>45930</x:v>
      </x:c>
      <x:c r="AB321" t="str">
        <x:v>RECIBIDO</x:v>
      </x:c>
      <x:c r="AC321" t="str">
        <x:v>Compra histórica para BI</x:v>
      </x:c>
    </x:row>
    <x:row r="322">
      <x:c r="A322" t="n">
        <x:v>321</x:v>
      </x:c>
      <x:c r="B322" t="n">
        <x:v>45925</x:v>
      </x:c>
      <x:c r="C322" t="str">
        <x:v>OC-202509-00321</x:v>
      </x:c>
      <x:c r="D322" t="str">
        <x:v>FC-D004-2025-00321</x:v>
      </x:c>
      <x:c r="E322" t="str">
        <x:v>D004</x:v>
      </x:c>
      <x:c r="F322" t="str">
        <x:v>Distribuciones VitalMed</x:v>
      </x:c>
      <x:c r="G322" t="str">
        <x:v>Diego Zambrano</x:v>
      </x:c>
      <x:c r="H322" t="str">
        <x:v>0998001004</x:v>
      </x:c>
      <x:c r="I322" t="str">
        <x:v>diego.zambrano@vitalmed.ec</x:v>
      </x:c>
      <x:c r="J322" t="str">
        <x:v>MED074</x:v>
      </x:c>
      <x:c r="K322" t="str">
        <x:v>Gabapentina</x:v>
      </x:c>
      <x:c r="L322" t="str">
        <x:v>C02</x:v>
      </x:c>
      <x:c r="M322" t="str">
        <x:v>L008</x:v>
      </x:c>
      <x:c r="N322" t="str">
        <x:v>Caja x 20 tabletas</x:v>
      </x:c>
      <x:c r="O322" t="str">
        <x:v>L2509074321</x:v>
      </x:c>
      <x:c r="P322" t="n">
        <x:v>46364</x:v>
      </x:c>
      <x:c r="Q322" t="n">
        <x:v>131</x:v>
      </x:c>
      <x:c r="R322" t="n">
        <x:v>5.51</x:v>
      </x:c>
      <x:c r="S322" t="n">
        <x:v>5.5</x:v>
      </x:c>
      <x:c r="T322" t="n">
        <x:v>5.21</x:v>
      </x:c>
      <x:c r="U322" t="n">
        <x:v>721.81</x:v>
      </x:c>
      <x:c r="V322" t="n">
        <x:v>39.7</x:v>
      </x:c>
      <x:c r="W322" t="n">
        <x:v>682.11</x:v>
      </x:c>
      <x:c r="X322" t="str">
        <x:v>CENTRO</x:v>
      </x:c>
      <x:c r="Y322" t="str">
        <x:v>Farmacia Centro Histórico</x:v>
      </x:c>
      <x:c r="Z322" t="str">
        <x:v>Bodega CENTRO</x:v>
      </x:c>
      <x:c r="AA322" t="n">
        <x:v>45930</x:v>
      </x:c>
      <x:c r="AB322" t="str">
        <x:v>RECIBIDO</x:v>
      </x:c>
      <x:c r="AC322" t="str">
        <x:v>Compra histórica para BI</x:v>
      </x:c>
    </x:row>
    <x:row r="323">
      <x:c r="A323" t="n">
        <x:v>322</x:v>
      </x:c>
      <x:c r="B323" t="n">
        <x:v>45926</x:v>
      </x:c>
      <x:c r="C323" t="str">
        <x:v>OC-202509-00322</x:v>
      </x:c>
      <x:c r="D323" t="str">
        <x:v>FC-D002-2025-00322</x:v>
      </x:c>
      <x:c r="E323" t="str">
        <x:v>D002</x:v>
      </x:c>
      <x:c r="F323" t="str">
        <x:v>Medisupply Ecuador</x:v>
      </x:c>
      <x:c r="G323" t="str">
        <x:v>Pablo Andrade</x:v>
      </x:c>
      <x:c r="H323" t="str">
        <x:v>0998001002</x:v>
      </x:c>
      <x:c r="I323" t="str">
        <x:v>pablo.andrade@medisupply.ec</x:v>
      </x:c>
      <x:c r="J323" t="str">
        <x:v>MED087</x:v>
      </x:c>
      <x:c r="K323" t="str">
        <x:v>Warfarina</x:v>
      </x:c>
      <x:c r="L323" t="str">
        <x:v>C03</x:v>
      </x:c>
      <x:c r="M323" t="str">
        <x:v>L011</x:v>
      </x:c>
      <x:c r="N323" t="str">
        <x:v>Caja x 30 tabletas</x:v>
      </x:c>
      <x:c r="O323" t="str">
        <x:v>L2509087322</x:v>
      </x:c>
      <x:c r="P323" t="n">
        <x:v>46378</x:v>
      </x:c>
      <x:c r="Q323" t="n">
        <x:v>142</x:v>
      </x:c>
      <x:c r="R323" t="n">
        <x:v>4.08</x:v>
      </x:c>
      <x:c r="S323" t="n">
        <x:v>7.5</x:v>
      </x:c>
      <x:c r="T323" t="n">
        <x:v>3.77</x:v>
      </x:c>
      <x:c r="U323" t="n">
        <x:v>579.36</x:v>
      </x:c>
      <x:c r="V323" t="n">
        <x:v>43.45</x:v>
      </x:c>
      <x:c r="W323" t="n">
        <x:v>535.91</x:v>
      </x:c>
      <x:c r="X323" t="str">
        <x:v>SUR</x:v>
      </x:c>
      <x:c r="Y323" t="str">
        <x:v>Farmacia del Sur</x:v>
      </x:c>
      <x:c r="Z323" t="str">
        <x:v>Bodega SUR</x:v>
      </x:c>
      <x:c r="AA323" t="n">
        <x:v>45930</x:v>
      </x:c>
      <x:c r="AB323" t="str">
        <x:v>RECIBIDO</x:v>
      </x:c>
      <x:c r="AC323" t="str">
        <x:v>Compra histórica para BI</x:v>
      </x:c>
    </x:row>
    <x:row r="324">
      <x:c r="A324" t="n">
        <x:v>323</x:v>
      </x:c>
      <x:c r="B324" t="n">
        <x:v>45926</x:v>
      </x:c>
      <x:c r="C324" t="str">
        <x:v>OC-202509-00323</x:v>
      </x:c>
      <x:c r="D324" t="str">
        <x:v>FC-D003-2025-00323</x:v>
      </x:c>
      <x:c r="E324" t="str">
        <x:v>D003</x:v>
      </x:c>
      <x:c r="F324" t="str">
        <x:v>FarmaLogística Nacional</x:v>
      </x:c>
      <x:c r="G324" t="str">
        <x:v>Andrea Pozo</x:v>
      </x:c>
      <x:c r="H324" t="str">
        <x:v>0998001003</x:v>
      </x:c>
      <x:c r="I324" t="str">
        <x:v>andrea.pozo@farmalogistica.ec</x:v>
      </x:c>
      <x:c r="J324" t="str">
        <x:v>MED007</x:v>
      </x:c>
      <x:c r="K324" t="str">
        <x:v>Omeprazol</x:v>
      </x:c>
      <x:c r="L324" t="str">
        <x:v>C07</x:v>
      </x:c>
      <x:c r="M324" t="str">
        <x:v>L011</x:v>
      </x:c>
      <x:c r="N324" t="str">
        <x:v>Blíster x 10</x:v>
      </x:c>
      <x:c r="O324" t="str">
        <x:v>L2509007323</x:v>
      </x:c>
      <x:c r="P324" t="n">
        <x:v>46298</x:v>
      </x:c>
      <x:c r="Q324" t="n">
        <x:v>170</x:v>
      </x:c>
      <x:c r="R324" t="n">
        <x:v>3.92</x:v>
      </x:c>
      <x:c r="S324" t="n">
        <x:v>4.5</x:v>
      </x:c>
      <x:c r="T324" t="n">
        <x:v>3.74</x:v>
      </x:c>
      <x:c r="U324" t="n">
        <x:v>666.4</x:v>
      </x:c>
      <x:c r="V324" t="n">
        <x:v>29.99</x:v>
      </x:c>
      <x:c r="W324" t="n">
        <x:v>636.41</x:v>
      </x:c>
      <x:c r="X324" t="str">
        <x:v>NORTE</x:v>
      </x:c>
      <x:c r="Y324" t="str">
        <x:v>Farmacia Norte</x:v>
      </x:c>
      <x:c r="Z324" t="str">
        <x:v>Bodega NORTE</x:v>
      </x:c>
      <x:c r="AA324" t="n">
        <x:v>45928</x:v>
      </x:c>
      <x:c r="AB324" t="str">
        <x:v>RECIBIDO</x:v>
      </x:c>
      <x:c r="AC324" t="str">
        <x:v>Compra histórica para BI</x:v>
      </x:c>
    </x:row>
    <x:row r="325">
      <x:c r="A325" t="n">
        <x:v>324</x:v>
      </x:c>
      <x:c r="B325" t="n">
        <x:v>45927</x:v>
      </x:c>
      <x:c r="C325" t="str">
        <x:v>OC-202509-00324</x:v>
      </x:c>
      <x:c r="D325" t="str">
        <x:v>FC-D002-2025-00324</x:v>
      </x:c>
      <x:c r="E325" t="str">
        <x:v>D002</x:v>
      </x:c>
      <x:c r="F325" t="str">
        <x:v>Medisupply Ecuador</x:v>
      </x:c>
      <x:c r="G325" t="str">
        <x:v>Pablo Andrade</x:v>
      </x:c>
      <x:c r="H325" t="str">
        <x:v>0998001002</x:v>
      </x:c>
      <x:c r="I325" t="str">
        <x:v>pablo.andrade@medisupply.ec</x:v>
      </x:c>
      <x:c r="J325" t="str">
        <x:v>MED013</x:v>
      </x:c>
      <x:c r="K325" t="str">
        <x:v>Probióticos</x:v>
      </x:c>
      <x:c r="L325" t="str">
        <x:v>C01</x:v>
      </x:c>
      <x:c r="M325" t="str">
        <x:v>L005</x:v>
      </x:c>
      <x:c r="N325" t="str">
        <x:v>Caja x 10 tabletas</x:v>
      </x:c>
      <x:c r="O325" t="str">
        <x:v>L2509013324</x:v>
      </x:c>
      <x:c r="P325" t="n">
        <x:v>46305</x:v>
      </x:c>
      <x:c r="Q325" t="n">
        <x:v>164</x:v>
      </x:c>
      <x:c r="R325" t="n">
        <x:v>6.34</x:v>
      </x:c>
      <x:c r="S325" t="n">
        <x:v>8.5</x:v>
      </x:c>
      <x:c r="T325" t="n">
        <x:v>5.8</x:v>
      </x:c>
      <x:c r="U325" t="n">
        <x:v>1039.76</x:v>
      </x:c>
      <x:c r="V325" t="n">
        <x:v>88.38</x:v>
      </x:c>
      <x:c r="W325" t="n">
        <x:v>951.38</x:v>
      </x:c>
      <x:c r="X325" t="str">
        <x:v>NORTE</x:v>
      </x:c>
      <x:c r="Y325" t="str">
        <x:v>Farmacia Norte</x:v>
      </x:c>
      <x:c r="Z325" t="str">
        <x:v>Bodega NORTE</x:v>
      </x:c>
      <x:c r="AA325" t="n">
        <x:v>45931</x:v>
      </x:c>
      <x:c r="AB325" t="str">
        <x:v>RECIBIDO</x:v>
      </x:c>
      <x:c r="AC325" t="str">
        <x:v>Compra histórica para BI</x:v>
      </x:c>
    </x:row>
    <x:row r="326">
      <x:c r="A326" t="n">
        <x:v>325</x:v>
      </x:c>
      <x:c r="B326" t="n">
        <x:v>45928</x:v>
      </x:c>
      <x:c r="C326" t="str">
        <x:v>OC-202509-00325</x:v>
      </x:c>
      <x:c r="D326" t="str">
        <x:v>FC-D008-2025-00325</x:v>
      </x:c>
      <x:c r="E326" t="str">
        <x:v>D008</x:v>
      </x:c>
      <x:c r="F326" t="str">
        <x:v>Medicamentos Express</x:v>
      </x:c>
      <x:c r="G326" t="str">
        <x:v>Carlos Nieto</x:v>
      </x:c>
      <x:c r="H326" t="str">
        <x:v>0998001008</x:v>
      </x:c>
      <x:c r="I326" t="str">
        <x:v>carlos.nieto@medexpress.ec</x:v>
      </x:c>
      <x:c r="J326" t="str">
        <x:v>MED026</x:v>
      </x:c>
      <x:c r="K326" t="str">
        <x:v>Ranitidina</x:v>
      </x:c>
      <x:c r="L326" t="str">
        <x:v>C02</x:v>
      </x:c>
      <x:c r="M326" t="str">
        <x:v>L008</x:v>
      </x:c>
      <x:c r="N326" t="str">
        <x:v>Caja x 20 tabletas</x:v>
      </x:c>
      <x:c r="O326" t="str">
        <x:v>L2509026325</x:v>
      </x:c>
      <x:c r="P326" t="n">
        <x:v>46319</x:v>
      </x:c>
      <x:c r="Q326" t="n">
        <x:v>175</x:v>
      </x:c>
      <x:c r="R326" t="n">
        <x:v>5.06</x:v>
      </x:c>
      <x:c r="S326" t="n">
        <x:v>1.5</x:v>
      </x:c>
      <x:c r="T326" t="n">
        <x:v>4.98</x:v>
      </x:c>
      <x:c r="U326" t="n">
        <x:v>885.5</x:v>
      </x:c>
      <x:c r="V326" t="n">
        <x:v>13.28</x:v>
      </x:c>
      <x:c r="W326" t="n">
        <x:v>872.22</x:v>
      </x:c>
      <x:c r="X326" t="str">
        <x:v>CENTRO</x:v>
      </x:c>
      <x:c r="Y326" t="str">
        <x:v>Farmacia Centro Histórico</x:v>
      </x:c>
      <x:c r="Z326" t="str">
        <x:v>Bodega CENTRO</x:v>
      </x:c>
      <x:c r="AA326" t="n">
        <x:v>45929</x:v>
      </x:c>
      <x:c r="AB326" t="str">
        <x:v>RECIBIDO</x:v>
      </x:c>
      <x:c r="AC326" t="str">
        <x:v>Compra histórica para BI</x:v>
      </x:c>
    </x:row>
    <x:row r="327">
      <x:c r="A327" t="n">
        <x:v>326</x:v>
      </x:c>
      <x:c r="B327" t="n">
        <x:v>45929</x:v>
      </x:c>
      <x:c r="C327" t="str">
        <x:v>OC-202509-00326</x:v>
      </x:c>
      <x:c r="D327" t="str">
        <x:v>FC-D006-2025-00326</x:v>
      </x:c>
      <x:c r="E327" t="str">
        <x:v>D006</x:v>
      </x:c>
      <x:c r="F327" t="str">
        <x:v>Laboratorios y Distribuciones Quito</x:v>
      </x:c>
      <x:c r="G327" t="str">
        <x:v>Fernando Lema</x:v>
      </x:c>
      <x:c r="H327" t="str">
        <x:v>0998001006</x:v>
      </x:c>
      <x:c r="I327" t="str">
        <x:v>fernando.lema@ldquito.ec</x:v>
      </x:c>
      <x:c r="J327" t="str">
        <x:v>MED039</x:v>
      </x:c>
      <x:c r="K327" t="str">
        <x:v>Prednisona</x:v>
      </x:c>
      <x:c r="L327" t="str">
        <x:v>C03</x:v>
      </x:c>
      <x:c r="M327" t="str">
        <x:v>L011</x:v>
      </x:c>
      <x:c r="N327" t="str">
        <x:v>Caja x 30 tabletas</x:v>
      </x:c>
      <x:c r="O327" t="str">
        <x:v>L2509039326</x:v>
      </x:c>
      <x:c r="P327" t="n">
        <x:v>46333</x:v>
      </x:c>
      <x:c r="Q327" t="n">
        <x:v>186</x:v>
      </x:c>
      <x:c r="R327" t="n">
        <x:v>3.73</x:v>
      </x:c>
      <x:c r="S327" t="n">
        <x:v>7.5</x:v>
      </x:c>
      <x:c r="T327" t="n">
        <x:v>3.45</x:v>
      </x:c>
      <x:c r="U327" t="n">
        <x:v>693.78</x:v>
      </x:c>
      <x:c r="V327" t="n">
        <x:v>52.03</x:v>
      </x:c>
      <x:c r="W327" t="n">
        <x:v>641.75</x:v>
      </x:c>
      <x:c r="X327" t="str">
        <x:v>SUR</x:v>
      </x:c>
      <x:c r="Y327" t="str">
        <x:v>Farmacia del Sur</x:v>
      </x:c>
      <x:c r="Z327" t="str">
        <x:v>Bodega SUR</x:v>
      </x:c>
      <x:c r="AA327" t="n">
        <x:v>45935</x:v>
      </x:c>
      <x:c r="AB327" t="str">
        <x:v>RECIBIDO</x:v>
      </x:c>
      <x:c r="AC327" t="str">
        <x:v>Compra histórica para BI</x:v>
      </x:c>
    </x:row>
    <x:row r="328">
      <x:c r="A328" t="n">
        <x:v>327</x:v>
      </x:c>
      <x:c r="B328" t="n">
        <x:v>45930</x:v>
      </x:c>
      <x:c r="C328" t="str">
        <x:v>OC-202509-00327</x:v>
      </x:c>
      <x:c r="D328" t="str">
        <x:v>FC-D004-2025-00327</x:v>
      </x:c>
      <x:c r="E328" t="str">
        <x:v>D004</x:v>
      </x:c>
      <x:c r="F328" t="str">
        <x:v>Distribuciones VitalMed</x:v>
      </x:c>
      <x:c r="G328" t="str">
        <x:v>Diego Zambrano</x:v>
      </x:c>
      <x:c r="H328" t="str">
        <x:v>0998001004</x:v>
      </x:c>
      <x:c r="I328" t="str">
        <x:v>diego.zambrano@vitalmed.ec</x:v>
      </x:c>
      <x:c r="J328" t="str">
        <x:v>MED052</x:v>
      </x:c>
      <x:c r="K328" t="str">
        <x:v>Alprazolam</x:v>
      </x:c>
      <x:c r="L328" t="str">
        <x:v>C04</x:v>
      </x:c>
      <x:c r="M328" t="str">
        <x:v>L002</x:v>
      </x:c>
      <x:c r="N328" t="str">
        <x:v>Frasco 120 ml</x:v>
      </x:c>
      <x:c r="O328" t="str">
        <x:v>L2509052327</x:v>
      </x:c>
      <x:c r="P328" t="n">
        <x:v>46347</x:v>
      </x:c>
      <x:c r="Q328" t="n">
        <x:v>197</x:v>
      </x:c>
      <x:c r="R328" t="n">
        <x:v>2.36</x:v>
      </x:c>
      <x:c r="S328" t="n">
        <x:v>6</x:v>
      </x:c>
      <x:c r="T328" t="n">
        <x:v>2.22</x:v>
      </x:c>
      <x:c r="U328" t="n">
        <x:v>464.92</x:v>
      </x:c>
      <x:c r="V328" t="n">
        <x:v>27.9</x:v>
      </x:c>
      <x:c r="W328" t="n">
        <x:v>437.02</x:v>
      </x:c>
      <x:c r="X328" t="str">
        <x:v>VALLE</x:v>
      </x:c>
      <x:c r="Y328" t="str">
        <x:v>Farmacia Valle de los Chillos</x:v>
      </x:c>
      <x:c r="Z328" t="str">
        <x:v>Bodega VALLE</x:v>
      </x:c>
      <x:c r="AA328" t="n">
        <x:v>45935</x:v>
      </x:c>
      <x:c r="AB328" t="str">
        <x:v>RECIBIDO</x:v>
      </x:c>
      <x:c r="AC328" t="str">
        <x:v>Compra histórica para BI</x:v>
      </x:c>
    </x:row>
    <x:row r="329">
      <x:c r="A329" t="n">
        <x:v>328</x:v>
      </x:c>
      <x:c r="B329" t="n">
        <x:v>45931</x:v>
      </x:c>
      <x:c r="C329" t="str">
        <x:v>OC-202510-00328</x:v>
      </x:c>
      <x:c r="D329" t="str">
        <x:v>FC-D002-2025-00328</x:v>
      </x:c>
      <x:c r="E329" t="str">
        <x:v>D002</x:v>
      </x:c>
      <x:c r="F329" t="str">
        <x:v>Medisupply Ecuador</x:v>
      </x:c>
      <x:c r="G329" t="str">
        <x:v>Pablo Andrade</x:v>
      </x:c>
      <x:c r="H329" t="str">
        <x:v>0998001002</x:v>
      </x:c>
      <x:c r="I329" t="str">
        <x:v>pablo.andrade@medisupply.ec</x:v>
      </x:c>
      <x:c r="J329" t="str">
        <x:v>MED065</x:v>
      </x:c>
      <x:c r="K329" t="str">
        <x:v>Tobramicina gotas</x:v>
      </x:c>
      <x:c r="L329" t="str">
        <x:v>C05</x:v>
      </x:c>
      <x:c r="M329" t="str">
        <x:v>L005</x:v>
      </x:c>
      <x:c r="N329" t="str">
        <x:v>Tubo 30 g</x:v>
      </x:c>
      <x:c r="O329" t="str">
        <x:v>L2510065328</x:v>
      </x:c>
      <x:c r="P329" t="n">
        <x:v>46361</x:v>
      </x:c>
      <x:c r="Q329" t="n">
        <x:v>28</x:v>
      </x:c>
      <x:c r="R329" t="n">
        <x:v>8.6</x:v>
      </x:c>
      <x:c r="S329" t="n">
        <x:v>8</x:v>
      </x:c>
      <x:c r="T329" t="n">
        <x:v>7.91</x:v>
      </x:c>
      <x:c r="U329" t="n">
        <x:v>240.8</x:v>
      </x:c>
      <x:c r="V329" t="n">
        <x:v>19.26</x:v>
      </x:c>
      <x:c r="W329" t="n">
        <x:v>221.54</x:v>
      </x:c>
      <x:c r="X329" t="str">
        <x:v>NORTE</x:v>
      </x:c>
      <x:c r="Y329" t="str">
        <x:v>Farmacia Norte</x:v>
      </x:c>
      <x:c r="Z329" t="str">
        <x:v>Bodega NORTE</x:v>
      </x:c>
      <x:c r="AA329" t="n">
        <x:v>45935</x:v>
      </x:c>
      <x:c r="AB329" t="str">
        <x:v>RECIBIDO</x:v>
      </x:c>
      <x:c r="AC329" t="str">
        <x:v>Compra histórica para BI</x:v>
      </x:c>
    </x:row>
    <x:row r="330">
      <x:c r="A330" t="n">
        <x:v>329</x:v>
      </x:c>
      <x:c r="B330" t="n">
        <x:v>45932</x:v>
      </x:c>
      <x:c r="C330" t="str">
        <x:v>OC-202510-00329</x:v>
      </x:c>
      <x:c r="D330" t="str">
        <x:v>FC-D008-2025-00329</x:v>
      </x:c>
      <x:c r="E330" t="str">
        <x:v>D008</x:v>
      </x:c>
      <x:c r="F330" t="str">
        <x:v>Medicamentos Express</x:v>
      </x:c>
      <x:c r="G330" t="str">
        <x:v>Carlos Nieto</x:v>
      </x:c>
      <x:c r="H330" t="str">
        <x:v>0998001008</x:v>
      </x:c>
      <x:c r="I330" t="str">
        <x:v>carlos.nieto@medexpress.ec</x:v>
      </x:c>
      <x:c r="J330" t="str">
        <x:v>MED078</x:v>
      </x:c>
      <x:c r="K330" t="str">
        <x:v>Levetiracetam</x:v>
      </x:c>
      <x:c r="L330" t="str">
        <x:v>C06</x:v>
      </x:c>
      <x:c r="M330" t="str">
        <x:v>L008</x:v>
      </x:c>
      <x:c r="N330" t="str">
        <x:v>Tubo 50 g</x:v>
      </x:c>
      <x:c r="O330" t="str">
        <x:v>L2510078329</x:v>
      </x:c>
      <x:c r="P330" t="n">
        <x:v>46375</x:v>
      </x:c>
      <x:c r="Q330" t="n">
        <x:v>39</x:v>
      </x:c>
      <x:c r="R330" t="n">
        <x:v>7.26</x:v>
      </x:c>
      <x:c r="S330" t="n">
        <x:v>3.5</x:v>
      </x:c>
      <x:c r="T330" t="n">
        <x:v>7.01</x:v>
      </x:c>
      <x:c r="U330" t="n">
        <x:v>283.14</x:v>
      </x:c>
      <x:c r="V330" t="n">
        <x:v>9.91</x:v>
      </x:c>
      <x:c r="W330" t="n">
        <x:v>273.23</x:v>
      </x:c>
      <x:c r="X330" t="str">
        <x:v>CENTRO</x:v>
      </x:c>
      <x:c r="Y330" t="str">
        <x:v>Farmacia Centro Histórico</x:v>
      </x:c>
      <x:c r="Z330" t="str">
        <x:v>Bodega CENTRO</x:v>
      </x:c>
      <x:c r="AA330" t="n">
        <x:v>45933</x:v>
      </x:c>
      <x:c r="AB330" t="str">
        <x:v>RECIBIDO</x:v>
      </x:c>
      <x:c r="AC330" t="str">
        <x:v>Compra histórica para BI</x:v>
      </x:c>
    </x:row>
    <x:row r="331">
      <x:c r="A331" t="n">
        <x:v>330</x:v>
      </x:c>
      <x:c r="B331" t="n">
        <x:v>45933</x:v>
      </x:c>
      <x:c r="C331" t="str">
        <x:v>OC-202510-00330</x:v>
      </x:c>
      <x:c r="D331" t="str">
        <x:v>FC-D006-2025-00330</x:v>
      </x:c>
      <x:c r="E331" t="str">
        <x:v>D006</x:v>
      </x:c>
      <x:c r="F331" t="str">
        <x:v>Laboratorios y Distribuciones Quito</x:v>
      </x:c>
      <x:c r="G331" t="str">
        <x:v>Fernando Lema</x:v>
      </x:c>
      <x:c r="H331" t="str">
        <x:v>0998001006</x:v>
      </x:c>
      <x:c r="I331" t="str">
        <x:v>fernando.lema@ldquito.ec</x:v>
      </x:c>
      <x:c r="J331" t="str">
        <x:v>MED091</x:v>
      </x:c>
      <x:c r="K331" t="str">
        <x:v>Nistatina</x:v>
      </x:c>
      <x:c r="L331" t="str">
        <x:v>C07</x:v>
      </x:c>
      <x:c r="M331" t="str">
        <x:v>L011</x:v>
      </x:c>
      <x:c r="N331" t="str">
        <x:v>Blíster x 10</x:v>
      </x:c>
      <x:c r="O331" t="str">
        <x:v>L2510091330</x:v>
      </x:c>
      <x:c r="P331" t="n">
        <x:v>46389</x:v>
      </x:c>
      <x:c r="Q331" t="n">
        <x:v>50</x:v>
      </x:c>
      <x:c r="R331" t="n">
        <x:v>5.87</x:v>
      </x:c>
      <x:c r="S331" t="n">
        <x:v>7</x:v>
      </x:c>
      <x:c r="T331" t="n">
        <x:v>5.46</x:v>
      </x:c>
      <x:c r="U331" t="n">
        <x:v>293.5</x:v>
      </x:c>
      <x:c r="V331" t="n">
        <x:v>20.55</x:v>
      </x:c>
      <x:c r="W331" t="n">
        <x:v>272.95</x:v>
      </x:c>
      <x:c r="X331" t="str">
        <x:v>SUR</x:v>
      </x:c>
      <x:c r="Y331" t="str">
        <x:v>Farmacia del Sur</x:v>
      </x:c>
      <x:c r="Z331" t="str">
        <x:v>Bodega SUR</x:v>
      </x:c>
      <x:c r="AA331" t="n">
        <x:v>45939</x:v>
      </x:c>
      <x:c r="AB331" t="str">
        <x:v>RECIBIDO</x:v>
      </x:c>
      <x:c r="AC331" t="str">
        <x:v>Compra histórica para BI</x:v>
      </x:c>
    </x:row>
    <x:row r="332">
      <x:c r="A332" t="n">
        <x:v>331</x:v>
      </x:c>
      <x:c r="B332" t="n">
        <x:v>45934</x:v>
      </x:c>
      <x:c r="C332" t="str">
        <x:v>OC-202510-00331</x:v>
      </x:c>
      <x:c r="D332" t="str">
        <x:v>FC-D008-2025-00331</x:v>
      </x:c>
      <x:c r="E332" t="str">
        <x:v>D008</x:v>
      </x:c>
      <x:c r="F332" t="str">
        <x:v>Medicamentos Express</x:v>
      </x:c>
      <x:c r="G332" t="str">
        <x:v>Carlos Nieto</x:v>
      </x:c>
      <x:c r="H332" t="str">
        <x:v>0998001008</x:v>
      </x:c>
      <x:c r="I332" t="str">
        <x:v>carlos.nieto@medexpress.ec</x:v>
      </x:c>
      <x:c r="J332" t="str">
        <x:v>MED004</x:v>
      </x:c>
      <x:c r="K332" t="str">
        <x:v>Azitromicina</x:v>
      </x:c>
      <x:c r="L332" t="str">
        <x:v>C04</x:v>
      </x:c>
      <x:c r="M332" t="str">
        <x:v>L002</x:v>
      </x:c>
      <x:c r="N332" t="str">
        <x:v>Frasco 120 ml</x:v>
      </x:c>
      <x:c r="O332" t="str">
        <x:v>L2510004331</x:v>
      </x:c>
      <x:c r="P332" t="n">
        <x:v>46303</x:v>
      </x:c>
      <x:c r="Q332" t="n">
        <x:v>61</x:v>
      </x:c>
      <x:c r="R332" t="n">
        <x:v>2.46</x:v>
      </x:c>
      <x:c r="S332" t="n">
        <x:v>2</x:v>
      </x:c>
      <x:c r="T332" t="n">
        <x:v>2.41</x:v>
      </x:c>
      <x:c r="U332" t="n">
        <x:v>150.06</x:v>
      </x:c>
      <x:c r="V332" t="n">
        <x:v>3</x:v>
      </x:c>
      <x:c r="W332" t="n">
        <x:v>147.06</x:v>
      </x:c>
      <x:c r="X332" t="str">
        <x:v>VALLE</x:v>
      </x:c>
      <x:c r="Y332" t="str">
        <x:v>Farmacia Valle de los Chillos</x:v>
      </x:c>
      <x:c r="Z332" t="str">
        <x:v>Bodega VALLE</x:v>
      </x:c>
      <x:c r="AA332" t="n">
        <x:v>45935</x:v>
      </x:c>
      <x:c r="AB332" t="str">
        <x:v>RECIBIDO</x:v>
      </x:c>
      <x:c r="AC332" t="str">
        <x:v>Compra histórica para BI</x:v>
      </x:c>
    </x:row>
    <x:row r="333">
      <x:c r="A333" t="n">
        <x:v>332</x:v>
      </x:c>
      <x:c r="B333" t="n">
        <x:v>45935</x:v>
      </x:c>
      <x:c r="C333" t="str">
        <x:v>OC-202510-00332</x:v>
      </x:c>
      <x:c r="D333" t="str">
        <x:v>FC-D006-2025-00332</x:v>
      </x:c>
      <x:c r="E333" t="str">
        <x:v>D006</x:v>
      </x:c>
      <x:c r="F333" t="str">
        <x:v>Laboratorios y Distribuciones Quito</x:v>
      </x:c>
      <x:c r="G333" t="str">
        <x:v>Fernando Lema</x:v>
      </x:c>
      <x:c r="H333" t="str">
        <x:v>0998001006</x:v>
      </x:c>
      <x:c r="I333" t="str">
        <x:v>fernando.lema@ldquito.ec</x:v>
      </x:c>
      <x:c r="J333" t="str">
        <x:v>MED017</x:v>
      </x:c>
      <x:c r="K333" t="str">
        <x:v>Salbutamol inhalador</x:v>
      </x:c>
      <x:c r="L333" t="str">
        <x:v>C05</x:v>
      </x:c>
      <x:c r="M333" t="str">
        <x:v>L005</x:v>
      </x:c>
      <x:c r="N333" t="str">
        <x:v>Tubo 30 g</x:v>
      </x:c>
      <x:c r="O333" t="str">
        <x:v>L2510017332</x:v>
      </x:c>
      <x:c r="P333" t="n">
        <x:v>46317</x:v>
      </x:c>
      <x:c r="Q333" t="n">
        <x:v>72</x:v>
      </x:c>
      <x:c r="R333" t="n">
        <x:v>0.95</x:v>
      </x:c>
      <x:c r="S333" t="n">
        <x:v>8</x:v>
      </x:c>
      <x:c r="T333" t="n">
        <x:v>0.87</x:v>
      </x:c>
      <x:c r="U333" t="n">
        <x:v>68.4</x:v>
      </x:c>
      <x:c r="V333" t="n">
        <x:v>5.47</x:v>
      </x:c>
      <x:c r="W333" t="n">
        <x:v>62.93</x:v>
      </x:c>
      <x:c r="X333" t="str">
        <x:v>NORTE</x:v>
      </x:c>
      <x:c r="Y333" t="str">
        <x:v>Farmacia Norte</x:v>
      </x:c>
      <x:c r="Z333" t="str">
        <x:v>Bodega NORTE</x:v>
      </x:c>
      <x:c r="AA333" t="n">
        <x:v>45941</x:v>
      </x:c>
      <x:c r="AB333" t="str">
        <x:v>RECIBIDO</x:v>
      </x:c>
      <x:c r="AC333" t="str">
        <x:v>Compra histórica para BI</x:v>
      </x:c>
    </x:row>
    <x:row r="334">
      <x:c r="A334" t="n">
        <x:v>333</x:v>
      </x:c>
      <x:c r="B334" t="n">
        <x:v>45935</x:v>
      </x:c>
      <x:c r="C334" t="str">
        <x:v>OC-202510-00333</x:v>
      </x:c>
      <x:c r="D334" t="str">
        <x:v>FC-D003-2025-00333</x:v>
      </x:c>
      <x:c r="E334" t="str">
        <x:v>D003</x:v>
      </x:c>
      <x:c r="F334" t="str">
        <x:v>FarmaLogística Nacional</x:v>
      </x:c>
      <x:c r="G334" t="str">
        <x:v>Andrea Pozo</x:v>
      </x:c>
      <x:c r="H334" t="str">
        <x:v>0998001003</x:v>
      </x:c>
      <x:c r="I334" t="str">
        <x:v>andrea.pozo@farmalogistica.ec</x:v>
      </x:c>
      <x:c r="J334" t="str">
        <x:v>MED037</x:v>
      </x:c>
      <x:c r="K334" t="str">
        <x:v>Furosemida</x:v>
      </x:c>
      <x:c r="L334" t="str">
        <x:v>C01</x:v>
      </x:c>
      <x:c r="M334" t="str">
        <x:v>L005</x:v>
      </x:c>
      <x:c r="N334" t="str">
        <x:v>Caja x 10 tabletas</x:v>
      </x:c>
      <x:c r="O334" t="str">
        <x:v>L2510037333</x:v>
      </x:c>
      <x:c r="P334" t="n">
        <x:v>46337</x:v>
      </x:c>
      <x:c r="Q334" t="n">
        <x:v>100</x:v>
      </x:c>
      <x:c r="R334" t="n">
        <x:v>2.77</x:v>
      </x:c>
      <x:c r="S334" t="n">
        <x:v>4.5</x:v>
      </x:c>
      <x:c r="T334" t="n">
        <x:v>2.65</x:v>
      </x:c>
      <x:c r="U334" t="n">
        <x:v>277</x:v>
      </x:c>
      <x:c r="V334" t="n">
        <x:v>12.46</x:v>
      </x:c>
      <x:c r="W334" t="n">
        <x:v>264.54</x:v>
      </x:c>
      <x:c r="X334" t="str">
        <x:v>SUR</x:v>
      </x:c>
      <x:c r="Y334" t="str">
        <x:v>Farmacia del Sur</x:v>
      </x:c>
      <x:c r="Z334" t="str">
        <x:v>Bodega SUR</x:v>
      </x:c>
      <x:c r="AA334" t="n">
        <x:v>45937</x:v>
      </x:c>
      <x:c r="AB334" t="str">
        <x:v>RECIBIDO</x:v>
      </x:c>
      <x:c r="AC334" t="str">
        <x:v>Compra histórica para BI</x:v>
      </x:c>
    </x:row>
    <x:row r="335">
      <x:c r="A335" t="n">
        <x:v>334</x:v>
      </x:c>
      <x:c r="B335" t="n">
        <x:v>45936</x:v>
      </x:c>
      <x:c r="C335" t="str">
        <x:v>OC-202510-00334</x:v>
      </x:c>
      <x:c r="D335" t="str">
        <x:v>FC-D002-2025-00334</x:v>
      </x:c>
      <x:c r="E335" t="str">
        <x:v>D002</x:v>
      </x:c>
      <x:c r="F335" t="str">
        <x:v>Medisupply Ecuador</x:v>
      </x:c>
      <x:c r="G335" t="str">
        <x:v>Pablo Andrade</x:v>
      </x:c>
      <x:c r="H335" t="str">
        <x:v>0998001002</x:v>
      </x:c>
      <x:c r="I335" t="str">
        <x:v>pablo.andrade@medisupply.ec</x:v>
      </x:c>
      <x:c r="J335" t="str">
        <x:v>MED043</x:v>
      </x:c>
      <x:c r="K335" t="str">
        <x:v>Mometasona</x:v>
      </x:c>
      <x:c r="L335" t="str">
        <x:v>C07</x:v>
      </x:c>
      <x:c r="M335" t="str">
        <x:v>L011</x:v>
      </x:c>
      <x:c r="N335" t="str">
        <x:v>Blíster x 10</x:v>
      </x:c>
      <x:c r="O335" t="str">
        <x:v>L2510043334</x:v>
      </x:c>
      <x:c r="P335" t="n">
        <x:v>46344</x:v>
      </x:c>
      <x:c r="Q335" t="n">
        <x:v>94</x:v>
      </x:c>
      <x:c r="R335" t="n">
        <x:v>5.4</x:v>
      </x:c>
      <x:c r="S335" t="n">
        <x:v>8.5</x:v>
      </x:c>
      <x:c r="T335" t="n">
        <x:v>4.94</x:v>
      </x:c>
      <x:c r="U335" t="n">
        <x:v>507.6</x:v>
      </x:c>
      <x:c r="V335" t="n">
        <x:v>43.15</x:v>
      </x:c>
      <x:c r="W335" t="n">
        <x:v>464.45</x:v>
      </x:c>
      <x:c r="X335" t="str">
        <x:v>SUR</x:v>
      </x:c>
      <x:c r="Y335" t="str">
        <x:v>Farmacia del Sur</x:v>
      </x:c>
      <x:c r="Z335" t="str">
        <x:v>Bodega SUR</x:v>
      </x:c>
      <x:c r="AA335" t="n">
        <x:v>45940</x:v>
      </x:c>
      <x:c r="AB335" t="str">
        <x:v>RECIBIDO</x:v>
      </x:c>
      <x:c r="AC335" t="str">
        <x:v>Compra histórica para BI</x:v>
      </x:c>
    </x:row>
    <x:row r="336">
      <x:c r="A336" t="n">
        <x:v>335</x:v>
      </x:c>
      <x:c r="B336" t="n">
        <x:v>45937</x:v>
      </x:c>
      <x:c r="C336" t="str">
        <x:v>OC-202510-00335</x:v>
      </x:c>
      <x:c r="D336" t="str">
        <x:v>FC-D008-2025-00335</x:v>
      </x:c>
      <x:c r="E336" t="str">
        <x:v>D008</x:v>
      </x:c>
      <x:c r="F336" t="str">
        <x:v>Medicamentos Express</x:v>
      </x:c>
      <x:c r="G336" t="str">
        <x:v>Carlos Nieto</x:v>
      </x:c>
      <x:c r="H336" t="str">
        <x:v>0998001008</x:v>
      </x:c>
      <x:c r="I336" t="str">
        <x:v>carlos.nieto@medexpress.ec</x:v>
      </x:c>
      <x:c r="J336" t="str">
        <x:v>MED056</x:v>
      </x:c>
      <x:c r="K336" t="str">
        <x:v>Ácido fólico</x:v>
      </x:c>
      <x:c r="L336" t="str">
        <x:v>C08</x:v>
      </x:c>
      <x:c r="M336" t="str">
        <x:v>L002</x:v>
      </x:c>
      <x:c r="N336" t="str">
        <x:v>Frasco gotas 15 ml</x:v>
      </x:c>
      <x:c r="O336" t="str">
        <x:v>L2510056335</x:v>
      </x:c>
      <x:c r="P336" t="n">
        <x:v>46358</x:v>
      </x:c>
      <x:c r="Q336" t="n">
        <x:v>105</x:v>
      </x:c>
      <x:c r="R336" t="n">
        <x:v>4.07</x:v>
      </x:c>
      <x:c r="S336" t="n">
        <x:v>1.5</x:v>
      </x:c>
      <x:c r="T336" t="n">
        <x:v>4.01</x:v>
      </x:c>
      <x:c r="U336" t="n">
        <x:v>427.35</x:v>
      </x:c>
      <x:c r="V336" t="n">
        <x:v>6.41</x:v>
      </x:c>
      <x:c r="W336" t="n">
        <x:v>420.94</x:v>
      </x:c>
      <x:c r="X336" t="str">
        <x:v>VALLE</x:v>
      </x:c>
      <x:c r="Y336" t="str">
        <x:v>Farmacia Valle de los Chillos</x:v>
      </x:c>
      <x:c r="Z336" t="str">
        <x:v>Bodega VALLE</x:v>
      </x:c>
      <x:c r="AA336" t="n">
        <x:v>45938</x:v>
      </x:c>
      <x:c r="AB336" t="str">
        <x:v>RECIBIDO</x:v>
      </x:c>
      <x:c r="AC336" t="str">
        <x:v>Compra histórica para BI</x:v>
      </x:c>
    </x:row>
    <x:row r="337">
      <x:c r="A337" t="n">
        <x:v>336</x:v>
      </x:c>
      <x:c r="B337" t="n">
        <x:v>45938</x:v>
      </x:c>
      <x:c r="C337" t="str">
        <x:v>OC-202510-00336</x:v>
      </x:c>
      <x:c r="D337" t="str">
        <x:v>FC-D006-2025-00336</x:v>
      </x:c>
      <x:c r="E337" t="str">
        <x:v>D006</x:v>
      </x:c>
      <x:c r="F337" t="str">
        <x:v>Laboratorios y Distribuciones Quito</x:v>
      </x:c>
      <x:c r="G337" t="str">
        <x:v>Fernando Lema</x:v>
      </x:c>
      <x:c r="H337" t="str">
        <x:v>0998001006</x:v>
      </x:c>
      <x:c r="I337" t="str">
        <x:v>fernando.lema@ldquito.ec</x:v>
      </x:c>
      <x:c r="J337" t="str">
        <x:v>MED069</x:v>
      </x:c>
      <x:c r="K337" t="str">
        <x:v>Ambroxol</x:v>
      </x:c>
      <x:c r="L337" t="str">
        <x:v>C09</x:v>
      </x:c>
      <x:c r="M337" t="str">
        <x:v>L005</x:v>
      </x:c>
      <x:c r="N337" t="str">
        <x:v>Inhalador 200 dosis</x:v>
      </x:c>
      <x:c r="O337" t="str">
        <x:v>L2510069336</x:v>
      </x:c>
      <x:c r="P337" t="n">
        <x:v>46372</x:v>
      </x:c>
      <x:c r="Q337" t="n">
        <x:v>116</x:v>
      </x:c>
      <x:c r="R337" t="n">
        <x:v>2.71</x:v>
      </x:c>
      <x:c r="S337" t="n">
        <x:v>7.5</x:v>
      </x:c>
      <x:c r="T337" t="n">
        <x:v>2.51</x:v>
      </x:c>
      <x:c r="U337" t="n">
        <x:v>314.36</x:v>
      </x:c>
      <x:c r="V337" t="n">
        <x:v>23.58</x:v>
      </x:c>
      <x:c r="W337" t="n">
        <x:v>290.78</x:v>
      </x:c>
      <x:c r="X337" t="str">
        <x:v>NORTE</x:v>
      </x:c>
      <x:c r="Y337" t="str">
        <x:v>Farmacia Norte</x:v>
      </x:c>
      <x:c r="Z337" t="str">
        <x:v>Bodega NORTE</x:v>
      </x:c>
      <x:c r="AA337" t="n">
        <x:v>45944</x:v>
      </x:c>
      <x:c r="AB337" t="str">
        <x:v>RECIBIDO</x:v>
      </x:c>
      <x:c r="AC337" t="str">
        <x:v>Compra histórica para BI</x:v>
      </x:c>
    </x:row>
    <x:row r="338">
      <x:c r="A338" t="n">
        <x:v>337</x:v>
      </x:c>
      <x:c r="B338" t="n">
        <x:v>45939</x:v>
      </x:c>
      <x:c r="C338" t="str">
        <x:v>OC-202510-00337</x:v>
      </x:c>
      <x:c r="D338" t="str">
        <x:v>FC-D004-2025-00337</x:v>
      </x:c>
      <x:c r="E338" t="str">
        <x:v>D004</x:v>
      </x:c>
      <x:c r="F338" t="str">
        <x:v>Distribuciones VitalMed</x:v>
      </x:c>
      <x:c r="G338" t="str">
        <x:v>Diego Zambrano</x:v>
      </x:c>
      <x:c r="H338" t="str">
        <x:v>0998001004</x:v>
      </x:c>
      <x:c r="I338" t="str">
        <x:v>diego.zambrano@vitalmed.ec</x:v>
      </x:c>
      <x:c r="J338" t="str">
        <x:v>MED082</x:v>
      </x:c>
      <x:c r="K338" t="str">
        <x:v>Colchicina</x:v>
      </x:c>
      <x:c r="L338" t="str">
        <x:v>C10</x:v>
      </x:c>
      <x:c r="M338" t="str">
        <x:v>L008</x:v>
      </x:c>
      <x:c r="N338" t="str">
        <x:v>Sobre x 10</x:v>
      </x:c>
      <x:c r="O338" t="str">
        <x:v>L2510082337</x:v>
      </x:c>
      <x:c r="P338" t="n">
        <x:v>46386</x:v>
      </x:c>
      <x:c r="Q338" t="n">
        <x:v>127</x:v>
      </x:c>
      <x:c r="R338" t="n">
        <x:v>8.95</x:v>
      </x:c>
      <x:c r="S338" t="n">
        <x:v>6</x:v>
      </x:c>
      <x:c r="T338" t="n">
        <x:v>8.41</x:v>
      </x:c>
      <x:c r="U338" t="n">
        <x:v>1136.65</x:v>
      </x:c>
      <x:c r="V338" t="n">
        <x:v>68.2</x:v>
      </x:c>
      <x:c r="W338" t="n">
        <x:v>1068.45</x:v>
      </x:c>
      <x:c r="X338" t="str">
        <x:v>CENTRO</x:v>
      </x:c>
      <x:c r="Y338" t="str">
        <x:v>Farmacia Centro Histórico</x:v>
      </x:c>
      <x:c r="Z338" t="str">
        <x:v>Bodega CENTRO</x:v>
      </x:c>
      <x:c r="AA338" t="n">
        <x:v>45944</x:v>
      </x:c>
      <x:c r="AB338" t="str">
        <x:v>RECIBIDO</x:v>
      </x:c>
      <x:c r="AC338" t="str">
        <x:v>Compra histórica para BI</x:v>
      </x:c>
    </x:row>
    <x:row r="339">
      <x:c r="A339" t="n">
        <x:v>338</x:v>
      </x:c>
      <x:c r="B339" t="n">
        <x:v>45940</x:v>
      </x:c>
      <x:c r="C339" t="str">
        <x:v>OC-202510-00338</x:v>
      </x:c>
      <x:c r="D339" t="str">
        <x:v>FC-D002-2025-00338</x:v>
      </x:c>
      <x:c r="E339" t="str">
        <x:v>D002</x:v>
      </x:c>
      <x:c r="F339" t="str">
        <x:v>Medisupply Ecuador</x:v>
      </x:c>
      <x:c r="G339" t="str">
        <x:v>Pablo Andrade</x:v>
      </x:c>
      <x:c r="H339" t="str">
        <x:v>0998001002</x:v>
      </x:c>
      <x:c r="I339" t="str">
        <x:v>pablo.andrade@medisupply.ec</x:v>
      </x:c>
      <x:c r="J339" t="str">
        <x:v>MED095</x:v>
      </x:c>
      <x:c r="K339" t="str">
        <x:v>Mebendazol</x:v>
      </x:c>
      <x:c r="L339" t="str">
        <x:v>C11</x:v>
      </x:c>
      <x:c r="M339" t="str">
        <x:v>L011</x:v>
      </x:c>
      <x:c r="N339" t="str">
        <x:v>Ampolla x 1</x:v>
      </x:c>
      <x:c r="O339" t="str">
        <x:v>L2510095338</x:v>
      </x:c>
      <x:c r="P339" t="n">
        <x:v>46400</x:v>
      </x:c>
      <x:c r="Q339" t="n">
        <x:v>138</x:v>
      </x:c>
      <x:c r="R339" t="n">
        <x:v>7.61</x:v>
      </x:c>
      <x:c r="S339" t="n">
        <x:v>8</x:v>
      </x:c>
      <x:c r="T339" t="n">
        <x:v>7</x:v>
      </x:c>
      <x:c r="U339" t="n">
        <x:v>1050.18</x:v>
      </x:c>
      <x:c r="V339" t="n">
        <x:v>84.01</x:v>
      </x:c>
      <x:c r="W339" t="n">
        <x:v>966.17</x:v>
      </x:c>
      <x:c r="X339" t="str">
        <x:v>SUR</x:v>
      </x:c>
      <x:c r="Y339" t="str">
        <x:v>Farmacia del Sur</x:v>
      </x:c>
      <x:c r="Z339" t="str">
        <x:v>Bodega SUR</x:v>
      </x:c>
      <x:c r="AA339" t="n">
        <x:v>45944</x:v>
      </x:c>
      <x:c r="AB339" t="str">
        <x:v>RECIBIDO</x:v>
      </x:c>
      <x:c r="AC339" t="str">
        <x:v>Compra histórica para BI</x:v>
      </x:c>
    </x:row>
    <x:row r="340">
      <x:c r="A340" t="n">
        <x:v>339</x:v>
      </x:c>
      <x:c r="B340" t="n">
        <x:v>45940</x:v>
      </x:c>
      <x:c r="C340" t="str">
        <x:v>OC-202510-00339</x:v>
      </x:c>
      <x:c r="D340" t="str">
        <x:v>FC-D003-2025-00339</x:v>
      </x:c>
      <x:c r="E340" t="str">
        <x:v>D003</x:v>
      </x:c>
      <x:c r="F340" t="str">
        <x:v>FarmaLogística Nacional</x:v>
      </x:c>
      <x:c r="G340" t="str">
        <x:v>Andrea Pozo</x:v>
      </x:c>
      <x:c r="H340" t="str">
        <x:v>0998001003</x:v>
      </x:c>
      <x:c r="I340" t="str">
        <x:v>andrea.pozo@farmalogistica.ec</x:v>
      </x:c>
      <x:c r="J340" t="str">
        <x:v>MED015</x:v>
      </x:c>
      <x:c r="K340" t="str">
        <x:v>Metformina</x:v>
      </x:c>
      <x:c r="L340" t="str">
        <x:v>C03</x:v>
      </x:c>
      <x:c r="M340" t="str">
        <x:v>L011</x:v>
      </x:c>
      <x:c r="N340" t="str">
        <x:v>Caja x 30 tabletas</x:v>
      </x:c>
      <x:c r="O340" t="str">
        <x:v>L2510015339</x:v>
      </x:c>
      <x:c r="P340" t="n">
        <x:v>46320</x:v>
      </x:c>
      <x:c r="Q340" t="n">
        <x:v>166</x:v>
      </x:c>
      <x:c r="R340" t="n">
        <x:v>7.88</x:v>
      </x:c>
      <x:c r="S340" t="n">
        <x:v>5</x:v>
      </x:c>
      <x:c r="T340" t="n">
        <x:v>7.49</x:v>
      </x:c>
      <x:c r="U340" t="n">
        <x:v>1308.08</x:v>
      </x:c>
      <x:c r="V340" t="n">
        <x:v>65.4</x:v>
      </x:c>
      <x:c r="W340" t="n">
        <x:v>1242.68</x:v>
      </x:c>
      <x:c r="X340" t="str">
        <x:v>NORTE</x:v>
      </x:c>
      <x:c r="Y340" t="str">
        <x:v>Farmacia Norte</x:v>
      </x:c>
      <x:c r="Z340" t="str">
        <x:v>Bodega NORTE</x:v>
      </x:c>
      <x:c r="AA340" t="n">
        <x:v>45942</x:v>
      </x:c>
      <x:c r="AB340" t="str">
        <x:v>RECIBIDO</x:v>
      </x:c>
      <x:c r="AC340" t="str">
        <x:v>Compra histórica para BI</x:v>
      </x:c>
    </x:row>
    <x:row r="341">
      <x:c r="A341" t="n">
        <x:v>340</x:v>
      </x:c>
      <x:c r="B341" t="n">
        <x:v>45941</x:v>
      </x:c>
      <x:c r="C341" t="str">
        <x:v>OC-202510-00340</x:v>
      </x:c>
      <x:c r="D341" t="str">
        <x:v>FC-D002-2025-00340</x:v>
      </x:c>
      <x:c r="E341" t="str">
        <x:v>D002</x:v>
      </x:c>
      <x:c r="F341" t="str">
        <x:v>Medisupply Ecuador</x:v>
      </x:c>
      <x:c r="G341" t="str">
        <x:v>Pablo Andrade</x:v>
      </x:c>
      <x:c r="H341" t="str">
        <x:v>0998001002</x:v>
      </x:c>
      <x:c r="I341" t="str">
        <x:v>pablo.andrade@medisupply.ec</x:v>
      </x:c>
      <x:c r="J341" t="str">
        <x:v>MED021</x:v>
      </x:c>
      <x:c r="K341" t="str">
        <x:v>Claritromicina</x:v>
      </x:c>
      <x:c r="L341" t="str">
        <x:v>C09</x:v>
      </x:c>
      <x:c r="M341" t="str">
        <x:v>L005</x:v>
      </x:c>
      <x:c r="N341" t="str">
        <x:v>Inhalador 200 dosis</x:v>
      </x:c>
      <x:c r="O341" t="str">
        <x:v>L2510021340</x:v>
      </x:c>
      <x:c r="P341" t="n">
        <x:v>46327</x:v>
      </x:c>
      <x:c r="Q341" t="n">
        <x:v>160</x:v>
      </x:c>
      <x:c r="R341" t="n">
        <x:v>2.82</x:v>
      </x:c>
      <x:c r="S341" t="n">
        <x:v>6.5</x:v>
      </x:c>
      <x:c r="T341" t="n">
        <x:v>2.64</x:v>
      </x:c>
      <x:c r="U341" t="n">
        <x:v>451.2</x:v>
      </x:c>
      <x:c r="V341" t="n">
        <x:v>29.33</x:v>
      </x:c>
      <x:c r="W341" t="n">
        <x:v>421.87</x:v>
      </x:c>
      <x:c r="X341" t="str">
        <x:v>NORTE</x:v>
      </x:c>
      <x:c r="Y341" t="str">
        <x:v>Farmacia Norte</x:v>
      </x:c>
      <x:c r="Z341" t="str">
        <x:v>Bodega NORTE</x:v>
      </x:c>
      <x:c r="AA341" t="n">
        <x:v>45945</x:v>
      </x:c>
      <x:c r="AB341" t="str">
        <x:v>RECIBIDO</x:v>
      </x:c>
      <x:c r="AC341" t="str">
        <x:v>Compra histórica para BI</x:v>
      </x:c>
    </x:row>
    <x:row r="342">
      <x:c r="A342" t="n">
        <x:v>341</x:v>
      </x:c>
      <x:c r="B342" t="n">
        <x:v>45942</x:v>
      </x:c>
      <x:c r="C342" t="str">
        <x:v>OC-202510-00341</x:v>
      </x:c>
      <x:c r="D342" t="str">
        <x:v>FC-D008-2025-00341</x:v>
      </x:c>
      <x:c r="E342" t="str">
        <x:v>D008</x:v>
      </x:c>
      <x:c r="F342" t="str">
        <x:v>Medicamentos Express</x:v>
      </x:c>
      <x:c r="G342" t="str">
        <x:v>Carlos Nieto</x:v>
      </x:c>
      <x:c r="H342" t="str">
        <x:v>0998001008</x:v>
      </x:c>
      <x:c r="I342" t="str">
        <x:v>carlos.nieto@medexpress.ec</x:v>
      </x:c>
      <x:c r="J342" t="str">
        <x:v>MED034</x:v>
      </x:c>
      <x:c r="K342" t="str">
        <x:v>Tramadol</x:v>
      </x:c>
      <x:c r="L342" t="str">
        <x:v>C10</x:v>
      </x:c>
      <x:c r="M342" t="str">
        <x:v>L008</x:v>
      </x:c>
      <x:c r="N342" t="str">
        <x:v>Sobre x 10</x:v>
      </x:c>
      <x:c r="O342" t="str">
        <x:v>L2510034341</x:v>
      </x:c>
      <x:c r="P342" t="n">
        <x:v>46341</x:v>
      </x:c>
      <x:c r="Q342" t="n">
        <x:v>171</x:v>
      </x:c>
      <x:c r="R342" t="n">
        <x:v>1.33</x:v>
      </x:c>
      <x:c r="S342" t="n">
        <x:v>2</x:v>
      </x:c>
      <x:c r="T342" t="n">
        <x:v>1.3</x:v>
      </x:c>
      <x:c r="U342" t="n">
        <x:v>227.43</x:v>
      </x:c>
      <x:c r="V342" t="n">
        <x:v>4.55</x:v>
      </x:c>
      <x:c r="W342" t="n">
        <x:v>222.88</x:v>
      </x:c>
      <x:c r="X342" t="str">
        <x:v>CENTRO</x:v>
      </x:c>
      <x:c r="Y342" t="str">
        <x:v>Farmacia Centro Histórico</x:v>
      </x:c>
      <x:c r="Z342" t="str">
        <x:v>Bodega CENTRO</x:v>
      </x:c>
      <x:c r="AA342" t="n">
        <x:v>45943</x:v>
      </x:c>
      <x:c r="AB342" t="str">
        <x:v>RECIBIDO</x:v>
      </x:c>
      <x:c r="AC342" t="str">
        <x:v>Compra histórica para BI</x:v>
      </x:c>
    </x:row>
    <x:row r="343">
      <x:c r="A343" t="n">
        <x:v>342</x:v>
      </x:c>
      <x:c r="B343" t="n">
        <x:v>45943</x:v>
      </x:c>
      <x:c r="C343" t="str">
        <x:v>OC-202510-00342</x:v>
      </x:c>
      <x:c r="D343" t="str">
        <x:v>FC-D006-2025-00342</x:v>
      </x:c>
      <x:c r="E343" t="str">
        <x:v>D006</x:v>
      </x:c>
      <x:c r="F343" t="str">
        <x:v>Laboratorios y Distribuciones Quito</x:v>
      </x:c>
      <x:c r="G343" t="str">
        <x:v>Fernando Lema</x:v>
      </x:c>
      <x:c r="H343" t="str">
        <x:v>0998001006</x:v>
      </x:c>
      <x:c r="I343" t="str">
        <x:v>fernando.lema@ldquito.ec</x:v>
      </x:c>
      <x:c r="J343" t="str">
        <x:v>MED047</x:v>
      </x:c>
      <x:c r="K343" t="str">
        <x:v>Suero oral</x:v>
      </x:c>
      <x:c r="L343" t="str">
        <x:v>C11</x:v>
      </x:c>
      <x:c r="M343" t="str">
        <x:v>L011</x:v>
      </x:c>
      <x:c r="N343" t="str">
        <x:v>Ampolla x 1</x:v>
      </x:c>
      <x:c r="O343" t="str">
        <x:v>L2510047342</x:v>
      </x:c>
      <x:c r="P343" t="n">
        <x:v>46355</x:v>
      </x:c>
      <x:c r="Q343" t="n">
        <x:v>182</x:v>
      </x:c>
      <x:c r="R343" t="n">
        <x:v>7</x:v>
      </x:c>
      <x:c r="S343" t="n">
        <x:v>8</x:v>
      </x:c>
      <x:c r="T343" t="n">
        <x:v>6.44</x:v>
      </x:c>
      <x:c r="U343" t="n">
        <x:v>1274</x:v>
      </x:c>
      <x:c r="V343" t="n">
        <x:v>101.92</x:v>
      </x:c>
      <x:c r="W343" t="n">
        <x:v>1172.08</x:v>
      </x:c>
      <x:c r="X343" t="str">
        <x:v>SUR</x:v>
      </x:c>
      <x:c r="Y343" t="str">
        <x:v>Farmacia del Sur</x:v>
      </x:c>
      <x:c r="Z343" t="str">
        <x:v>Bodega SUR</x:v>
      </x:c>
      <x:c r="AA343" t="n">
        <x:v>45949</x:v>
      </x:c>
      <x:c r="AB343" t="str">
        <x:v>RECIBIDO</x:v>
      </x:c>
      <x:c r="AC343" t="str">
        <x:v>Compra histórica para BI</x:v>
      </x:c>
    </x:row>
    <x:row r="344">
      <x:c r="A344" t="n">
        <x:v>343</x:v>
      </x:c>
      <x:c r="B344" t="n">
        <x:v>45944</x:v>
      </x:c>
      <x:c r="C344" t="str">
        <x:v>OC-202510-00343</x:v>
      </x:c>
      <x:c r="D344" t="str">
        <x:v>FC-D004-2025-00343</x:v>
      </x:c>
      <x:c r="E344" t="str">
        <x:v>D004</x:v>
      </x:c>
      <x:c r="F344" t="str">
        <x:v>Distribuciones VitalMed</x:v>
      </x:c>
      <x:c r="G344" t="str">
        <x:v>Diego Zambrano</x:v>
      </x:c>
      <x:c r="H344" t="str">
        <x:v>0998001004</x:v>
      </x:c>
      <x:c r="I344" t="str">
        <x:v>diego.zambrano@vitalmed.ec</x:v>
      </x:c>
      <x:c r="J344" t="str">
        <x:v>MED060</x:v>
      </x:c>
      <x:c r="K344" t="str">
        <x:v>Zinc</x:v>
      </x:c>
      <x:c r="L344" t="str">
        <x:v>C12</x:v>
      </x:c>
      <x:c r="M344" t="str">
        <x:v>L002</x:v>
      </x:c>
      <x:c r="N344" t="str">
        <x:v>Caja x 60 tabletas</x:v>
      </x:c>
      <x:c r="O344" t="str">
        <x:v>L2510060343</x:v>
      </x:c>
      <x:c r="P344" t="n">
        <x:v>46369</x:v>
      </x:c>
      <x:c r="Q344" t="n">
        <x:v>193</x:v>
      </x:c>
      <x:c r="R344" t="n">
        <x:v>6.06</x:v>
      </x:c>
      <x:c r="S344" t="n">
        <x:v>6.5</x:v>
      </x:c>
      <x:c r="T344" t="n">
        <x:v>5.67</x:v>
      </x:c>
      <x:c r="U344" t="n">
        <x:v>1169.58</x:v>
      </x:c>
      <x:c r="V344" t="n">
        <x:v>76.02</x:v>
      </x:c>
      <x:c r="W344" t="n">
        <x:v>1093.56</x:v>
      </x:c>
      <x:c r="X344" t="str">
        <x:v>VALLE</x:v>
      </x:c>
      <x:c r="Y344" t="str">
        <x:v>Farmacia Valle de los Chillos</x:v>
      </x:c>
      <x:c r="Z344" t="str">
        <x:v>Bodega VALLE</x:v>
      </x:c>
      <x:c r="AA344" t="n">
        <x:v>45949</x:v>
      </x:c>
      <x:c r="AB344" t="str">
        <x:v>RECIBIDO</x:v>
      </x:c>
      <x:c r="AC344" t="str">
        <x:v>Compra histórica para BI</x:v>
      </x:c>
    </x:row>
    <x:row r="345">
      <x:c r="A345" t="n">
        <x:v>344</x:v>
      </x:c>
      <x:c r="B345" t="n">
        <x:v>45945</x:v>
      </x:c>
      <x:c r="C345" t="str">
        <x:v>OC-202510-00344</x:v>
      </x:c>
      <x:c r="D345" t="str">
        <x:v>FC-D002-2025-00344</x:v>
      </x:c>
      <x:c r="E345" t="str">
        <x:v>D002</x:v>
      </x:c>
      <x:c r="F345" t="str">
        <x:v>Medisupply Ecuador</x:v>
      </x:c>
      <x:c r="G345" t="str">
        <x:v>Pablo Andrade</x:v>
      </x:c>
      <x:c r="H345" t="str">
        <x:v>0998001002</x:v>
      </x:c>
      <x:c r="I345" t="str">
        <x:v>pablo.andrade@medisupply.ec</x:v>
      </x:c>
      <x:c r="J345" t="str">
        <x:v>MED073</x:v>
      </x:c>
      <x:c r="K345" t="str">
        <x:v>Dexametasona</x:v>
      </x:c>
      <x:c r="L345" t="str">
        <x:v>C01</x:v>
      </x:c>
      <x:c r="M345" t="str">
        <x:v>L005</x:v>
      </x:c>
      <x:c r="N345" t="str">
        <x:v>Caja x 10 tabletas</x:v>
      </x:c>
      <x:c r="O345" t="str">
        <x:v>L2510073344</x:v>
      </x:c>
      <x:c r="P345" t="n">
        <x:v>46383</x:v>
      </x:c>
      <x:c r="Q345" t="n">
        <x:v>24</x:v>
      </x:c>
      <x:c r="R345" t="n">
        <x:v>4.75</x:v>
      </x:c>
      <x:c r="S345" t="n">
        <x:v>8.5</x:v>
      </x:c>
      <x:c r="T345" t="n">
        <x:v>4.35</x:v>
      </x:c>
      <x:c r="U345" t="n">
        <x:v>114</x:v>
      </x:c>
      <x:c r="V345" t="n">
        <x:v>9.69</x:v>
      </x:c>
      <x:c r="W345" t="n">
        <x:v>104.31</x:v>
      </x:c>
      <x:c r="X345" t="str">
        <x:v>NORTE</x:v>
      </x:c>
      <x:c r="Y345" t="str">
        <x:v>Farmacia Norte</x:v>
      </x:c>
      <x:c r="Z345" t="str">
        <x:v>Bodega NORTE</x:v>
      </x:c>
      <x:c r="AA345" t="n">
        <x:v>45949</x:v>
      </x:c>
      <x:c r="AB345" t="str">
        <x:v>RECIBIDO</x:v>
      </x:c>
      <x:c r="AC345" t="str">
        <x:v>Compra histórica para BI</x:v>
      </x:c>
    </x:row>
    <x:row r="346">
      <x:c r="A346" t="n">
        <x:v>345</x:v>
      </x:c>
      <x:c r="B346" t="n">
        <x:v>45945</x:v>
      </x:c>
      <x:c r="C346" t="str">
        <x:v>OC-202510-00345</x:v>
      </x:c>
      <x:c r="D346" t="str">
        <x:v>FC-D007-2025-00345</x:v>
      </x:c>
      <x:c r="E346" t="str">
        <x:v>D007</x:v>
      </x:c>
      <x:c r="F346" t="str">
        <x:v>Importadora Salud Total</x:v>
      </x:c>
      <x:c r="G346" t="str">
        <x:v>Gabriela Vera</x:v>
      </x:c>
      <x:c r="H346" t="str">
        <x:v>0998001007</x:v>
      </x:c>
      <x:c r="I346" t="str">
        <x:v>gabriela.vera@saludtotal.ec</x:v>
      </x:c>
      <x:c r="J346" t="str">
        <x:v>MED093</x:v>
      </x:c>
      <x:c r="K346" t="str">
        <x:v>Ivermectina</x:v>
      </x:c>
      <x:c r="L346" t="str">
        <x:v>C09</x:v>
      </x:c>
      <x:c r="M346" t="str">
        <x:v>L005</x:v>
      </x:c>
      <x:c r="N346" t="str">
        <x:v>Inhalador 200 dosis</x:v>
      </x:c>
      <x:c r="O346" t="str">
        <x:v>L2510093345</x:v>
      </x:c>
      <x:c r="P346" t="n">
        <x:v>46403</x:v>
      </x:c>
      <x:c r="Q346" t="n">
        <x:v>52</x:v>
      </x:c>
      <x:c r="R346" t="n">
        <x:v>6.5</x:v>
      </x:c>
      <x:c r="S346" t="n">
        <x:v>4.5</x:v>
      </x:c>
      <x:c r="T346" t="n">
        <x:v>6.21</x:v>
      </x:c>
      <x:c r="U346" t="n">
        <x:v>338</x:v>
      </x:c>
      <x:c r="V346" t="n">
        <x:v>15.21</x:v>
      </x:c>
      <x:c r="W346" t="n">
        <x:v>322.79</x:v>
      </x:c>
      <x:c r="X346" t="str">
        <x:v>SUR</x:v>
      </x:c>
      <x:c r="Y346" t="str">
        <x:v>Farmacia del Sur</x:v>
      </x:c>
      <x:c r="Z346" t="str">
        <x:v>Bodega SUR</x:v>
      </x:c>
      <x:c r="AA346" t="n">
        <x:v>45950</x:v>
      </x:c>
      <x:c r="AB346" t="str">
        <x:v>RECIBIDO</x:v>
      </x:c>
      <x:c r="AC346" t="str">
        <x:v>Compra histórica para BI</x:v>
      </x:c>
    </x:row>
    <x:row r="347">
      <x:c r="A347" t="n">
        <x:v>346</x:v>
      </x:c>
      <x:c r="B347" t="n">
        <x:v>45946</x:v>
      </x:c>
      <x:c r="C347" t="str">
        <x:v>OC-202510-00346</x:v>
      </x:c>
      <x:c r="D347" t="str">
        <x:v>FC-D006-2025-00346</x:v>
      </x:c>
      <x:c r="E347" t="str">
        <x:v>D006</x:v>
      </x:c>
      <x:c r="F347" t="str">
        <x:v>Laboratorios y Distribuciones Quito</x:v>
      </x:c>
      <x:c r="G347" t="str">
        <x:v>Fernando Lema</x:v>
      </x:c>
      <x:c r="H347" t="str">
        <x:v>0998001006</x:v>
      </x:c>
      <x:c r="I347" t="str">
        <x:v>fernando.lema@ldquito.ec</x:v>
      </x:c>
      <x:c r="J347" t="str">
        <x:v>MED099</x:v>
      </x:c>
      <x:c r="K347" t="str">
        <x:v>Agua oxigenada</x:v>
      </x:c>
      <x:c r="L347" t="str">
        <x:v>C03</x:v>
      </x:c>
      <x:c r="M347" t="str">
        <x:v>L011</x:v>
      </x:c>
      <x:c r="N347" t="str">
        <x:v>Caja x 30 tabletas</x:v>
      </x:c>
      <x:c r="O347" t="str">
        <x:v>L2510099346</x:v>
      </x:c>
      <x:c r="P347" t="n">
        <x:v>46410</x:v>
      </x:c>
      <x:c r="Q347" t="n">
        <x:v>46</x:v>
      </x:c>
      <x:c r="R347" t="n">
        <x:v>9.65</x:v>
      </x:c>
      <x:c r="S347" t="n">
        <x:v>7.5</x:v>
      </x:c>
      <x:c r="T347" t="n">
        <x:v>8.93</x:v>
      </x:c>
      <x:c r="U347" t="n">
        <x:v>443.9</x:v>
      </x:c>
      <x:c r="V347" t="n">
        <x:v>33.29</x:v>
      </x:c>
      <x:c r="W347" t="n">
        <x:v>410.61</x:v>
      </x:c>
      <x:c r="X347" t="str">
        <x:v>SUR</x:v>
      </x:c>
      <x:c r="Y347" t="str">
        <x:v>Farmacia del Sur</x:v>
      </x:c>
      <x:c r="Z347" t="str">
        <x:v>Bodega SUR</x:v>
      </x:c>
      <x:c r="AA347" t="n">
        <x:v>45952</x:v>
      </x:c>
      <x:c r="AB347" t="str">
        <x:v>RECIBIDO</x:v>
      </x:c>
      <x:c r="AC347" t="str">
        <x:v>Compra histórica para BI</x:v>
      </x:c>
    </x:row>
    <x:row r="348">
      <x:c r="A348" t="n">
        <x:v>347</x:v>
      </x:c>
      <x:c r="B348" t="n">
        <x:v>45947</x:v>
      </x:c>
      <x:c r="C348" t="str">
        <x:v>OC-202510-00347</x:v>
      </x:c>
      <x:c r="D348" t="str">
        <x:v>FC-D008-2025-00347</x:v>
      </x:c>
      <x:c r="E348" t="str">
        <x:v>D008</x:v>
      </x:c>
      <x:c r="F348" t="str">
        <x:v>Medicamentos Express</x:v>
      </x:c>
      <x:c r="G348" t="str">
        <x:v>Carlos Nieto</x:v>
      </x:c>
      <x:c r="H348" t="str">
        <x:v>0998001008</x:v>
      </x:c>
      <x:c r="I348" t="str">
        <x:v>carlos.nieto@medexpress.ec</x:v>
      </x:c>
      <x:c r="J348" t="str">
        <x:v>MED012</x:v>
      </x:c>
      <x:c r="K348" t="str">
        <x:v>Multivitamínico</x:v>
      </x:c>
      <x:c r="L348" t="str">
        <x:v>C12</x:v>
      </x:c>
      <x:c r="M348" t="str">
        <x:v>L002</x:v>
      </x:c>
      <x:c r="N348" t="str">
        <x:v>Caja x 60 tabletas</x:v>
      </x:c>
      <x:c r="O348" t="str">
        <x:v>L2510012347</x:v>
      </x:c>
      <x:c r="P348" t="n">
        <x:v>46324</x:v>
      </x:c>
      <x:c r="Q348" t="n">
        <x:v>57</x:v>
      </x:c>
      <x:c r="R348" t="n">
        <x:v>6.39</x:v>
      </x:c>
      <x:c r="S348" t="n">
        <x:v>2.5</x:v>
      </x:c>
      <x:c r="T348" t="n">
        <x:v>6.23</x:v>
      </x:c>
      <x:c r="U348" t="n">
        <x:v>364.23</x:v>
      </x:c>
      <x:c r="V348" t="n">
        <x:v>9.11</x:v>
      </x:c>
      <x:c r="W348" t="n">
        <x:v>355.12</x:v>
      </x:c>
      <x:c r="X348" t="str">
        <x:v>VALLE</x:v>
      </x:c>
      <x:c r="Y348" t="str">
        <x:v>Farmacia Valle de los Chillos</x:v>
      </x:c>
      <x:c r="Z348" t="str">
        <x:v>Bodega VALLE</x:v>
      </x:c>
      <x:c r="AA348" t="n">
        <x:v>45948</x:v>
      </x:c>
      <x:c r="AB348" t="str">
        <x:v>RECIBIDO</x:v>
      </x:c>
      <x:c r="AC348" t="str">
        <x:v>Compra histórica para BI</x:v>
      </x:c>
    </x:row>
    <x:row r="349">
      <x:c r="A349" t="n">
        <x:v>348</x:v>
      </x:c>
      <x:c r="B349" t="n">
        <x:v>45948</x:v>
      </x:c>
      <x:c r="C349" t="str">
        <x:v>OC-202510-00348</x:v>
      </x:c>
      <x:c r="D349" t="str">
        <x:v>FC-D006-2025-00348</x:v>
      </x:c>
      <x:c r="E349" t="str">
        <x:v>D006</x:v>
      </x:c>
      <x:c r="F349" t="str">
        <x:v>Laboratorios y Distribuciones Quito</x:v>
      </x:c>
      <x:c r="G349" t="str">
        <x:v>Fernando Lema</x:v>
      </x:c>
      <x:c r="H349" t="str">
        <x:v>0998001006</x:v>
      </x:c>
      <x:c r="I349" t="str">
        <x:v>fernando.lema@ldquito.ec</x:v>
      </x:c>
      <x:c r="J349" t="str">
        <x:v>MED025</x:v>
      </x:c>
      <x:c r="K349" t="str">
        <x:v>Glibenclamida</x:v>
      </x:c>
      <x:c r="L349" t="str">
        <x:v>C01</x:v>
      </x:c>
      <x:c r="M349" t="str">
        <x:v>L005</x:v>
      </x:c>
      <x:c r="N349" t="str">
        <x:v>Caja x 10 tabletas</x:v>
      </x:c>
      <x:c r="O349" t="str">
        <x:v>L2510025348</x:v>
      </x:c>
      <x:c r="P349" t="n">
        <x:v>46338</x:v>
      </x:c>
      <x:c r="Q349" t="n">
        <x:v>68</x:v>
      </x:c>
      <x:c r="R349" t="n">
        <x:v>5</x:v>
      </x:c>
      <x:c r="S349" t="n">
        <x:v>8.5</x:v>
      </x:c>
      <x:c r="T349" t="n">
        <x:v>4.58</x:v>
      </x:c>
      <x:c r="U349" t="n">
        <x:v>340</x:v>
      </x:c>
      <x:c r="V349" t="n">
        <x:v>28.9</x:v>
      </x:c>
      <x:c r="W349" t="n">
        <x:v>311.1</x:v>
      </x:c>
      <x:c r="X349" t="str">
        <x:v>NORTE</x:v>
      </x:c>
      <x:c r="Y349" t="str">
        <x:v>Farmacia Norte</x:v>
      </x:c>
      <x:c r="Z349" t="str">
        <x:v>Bodega NORTE</x:v>
      </x:c>
      <x:c r="AA349" t="n">
        <x:v>45954</x:v>
      </x:c>
      <x:c r="AB349" t="str">
        <x:v>RECIBIDO</x:v>
      </x:c>
      <x:c r="AC349" t="str">
        <x:v>Compra histórica para BI</x:v>
      </x:c>
    </x:row>
    <x:row r="350">
      <x:c r="A350" t="n">
        <x:v>349</x:v>
      </x:c>
      <x:c r="B350" t="n">
        <x:v>45949</x:v>
      </x:c>
      <x:c r="C350" t="str">
        <x:v>OC-202510-00349</x:v>
      </x:c>
      <x:c r="D350" t="str">
        <x:v>FC-D004-2025-00349</x:v>
      </x:c>
      <x:c r="E350" t="str">
        <x:v>D004</x:v>
      </x:c>
      <x:c r="F350" t="str">
        <x:v>Distribuciones VitalMed</x:v>
      </x:c>
      <x:c r="G350" t="str">
        <x:v>Diego Zambrano</x:v>
      </x:c>
      <x:c r="H350" t="str">
        <x:v>0998001004</x:v>
      </x:c>
      <x:c r="I350" t="str">
        <x:v>diego.zambrano@vitalmed.ec</x:v>
      </x:c>
      <x:c r="J350" t="str">
        <x:v>MED038</x:v>
      </x:c>
      <x:c r="K350" t="str">
        <x:v>Levotiroxina</x:v>
      </x:c>
      <x:c r="L350" t="str">
        <x:v>C02</x:v>
      </x:c>
      <x:c r="M350" t="str">
        <x:v>L008</x:v>
      </x:c>
      <x:c r="N350" t="str">
        <x:v>Caja x 20 tabletas</x:v>
      </x:c>
      <x:c r="O350" t="str">
        <x:v>L2510038349</x:v>
      </x:c>
      <x:c r="P350" t="n">
        <x:v>46352</x:v>
      </x:c>
      <x:c r="Q350" t="n">
        <x:v>79</x:v>
      </x:c>
      <x:c r="R350" t="n">
        <x:v>3.55</x:v>
      </x:c>
      <x:c r="S350" t="n">
        <x:v>7</x:v>
      </x:c>
      <x:c r="T350" t="n">
        <x:v>3.3</x:v>
      </x:c>
      <x:c r="U350" t="n">
        <x:v>280.45</x:v>
      </x:c>
      <x:c r="V350" t="n">
        <x:v>19.63</x:v>
      </x:c>
      <x:c r="W350" t="n">
        <x:v>260.82</x:v>
      </x:c>
      <x:c r="X350" t="str">
        <x:v>CENTRO</x:v>
      </x:c>
      <x:c r="Y350" t="str">
        <x:v>Farmacia Centro Histórico</x:v>
      </x:c>
      <x:c r="Z350" t="str">
        <x:v>Bodega CENTRO</x:v>
      </x:c>
      <x:c r="AA350" t="n">
        <x:v>45954</x:v>
      </x:c>
      <x:c r="AB350" t="str">
        <x:v>RECIBIDO</x:v>
      </x:c>
      <x:c r="AC350" t="str">
        <x:v>Compra histórica para BI</x:v>
      </x:c>
    </x:row>
    <x:row r="351">
      <x:c r="A351" t="n">
        <x:v>350</x:v>
      </x:c>
      <x:c r="B351" t="n">
        <x:v>45950</x:v>
      </x:c>
      <x:c r="C351" t="str">
        <x:v>OC-202510-00350</x:v>
      </x:c>
      <x:c r="D351" t="str">
        <x:v>FC-D002-2025-00350</x:v>
      </x:c>
      <x:c r="E351" t="str">
        <x:v>D002</x:v>
      </x:c>
      <x:c r="F351" t="str">
        <x:v>Medisupply Ecuador</x:v>
      </x:c>
      <x:c r="G351" t="str">
        <x:v>Pablo Andrade</x:v>
      </x:c>
      <x:c r="H351" t="str">
        <x:v>0998001002</x:v>
      </x:c>
      <x:c r="I351" t="str">
        <x:v>pablo.andrade@medisupply.ec</x:v>
      </x:c>
      <x:c r="J351" t="str">
        <x:v>MED051</x:v>
      </x:c>
      <x:c r="K351" t="str">
        <x:v>Metoclopramida</x:v>
      </x:c>
      <x:c r="L351" t="str">
        <x:v>C03</x:v>
      </x:c>
      <x:c r="M351" t="str">
        <x:v>L011</x:v>
      </x:c>
      <x:c r="N351" t="str">
        <x:v>Caja x 30 tabletas</x:v>
      </x:c>
      <x:c r="O351" t="str">
        <x:v>L2510051350</x:v>
      </x:c>
      <x:c r="P351" t="n">
        <x:v>46366</x:v>
      </x:c>
      <x:c r="Q351" t="n">
        <x:v>90</x:v>
      </x:c>
      <x:c r="R351" t="n">
        <x:v>2.07</x:v>
      </x:c>
      <x:c r="S351" t="n">
        <x:v>6.5</x:v>
      </x:c>
      <x:c r="T351" t="n">
        <x:v>1.94</x:v>
      </x:c>
      <x:c r="U351" t="n">
        <x:v>186.3</x:v>
      </x:c>
      <x:c r="V351" t="n">
        <x:v>12.11</x:v>
      </x:c>
      <x:c r="W351" t="n">
        <x:v>174.19</x:v>
      </x:c>
      <x:c r="X351" t="str">
        <x:v>SUR</x:v>
      </x:c>
      <x:c r="Y351" t="str">
        <x:v>Farmacia del Sur</x:v>
      </x:c>
      <x:c r="Z351" t="str">
        <x:v>Bodega SUR</x:v>
      </x:c>
      <x:c r="AA351" t="n">
        <x:v>45954</x:v>
      </x:c>
      <x:c r="AB351" t="str">
        <x:v>RECIBIDO</x:v>
      </x:c>
      <x:c r="AC351" t="str">
        <x:v>Compra histórica para BI</x:v>
      </x:c>
    </x:row>
    <x:row r="352">
      <x:c r="A352" t="n">
        <x:v>351</x:v>
      </x:c>
      <x:c r="B352" t="n">
        <x:v>45950</x:v>
      </x:c>
      <x:c r="C352" t="str">
        <x:v>OC-202510-00351</x:v>
      </x:c>
      <x:c r="D352" t="str">
        <x:v>FC-D007-2025-00351</x:v>
      </x:c>
      <x:c r="E352" t="str">
        <x:v>D007</x:v>
      </x:c>
      <x:c r="F352" t="str">
        <x:v>Importadora Salud Total</x:v>
      </x:c>
      <x:c r="G352" t="str">
        <x:v>Gabriela Vera</x:v>
      </x:c>
      <x:c r="H352" t="str">
        <x:v>0998001007</x:v>
      </x:c>
      <x:c r="I352" t="str">
        <x:v>gabriela.vera@saludtotal.ec</x:v>
      </x:c>
      <x:c r="J352" t="str">
        <x:v>MED071</x:v>
      </x:c>
      <x:c r="K352" t="str">
        <x:v>Fenilefrina</x:v>
      </x:c>
      <x:c r="L352" t="str">
        <x:v>C11</x:v>
      </x:c>
      <x:c r="M352" t="str">
        <x:v>L011</x:v>
      </x:c>
      <x:c r="N352" t="str">
        <x:v>Ampolla x 1</x:v>
      </x:c>
      <x:c r="O352" t="str">
        <x:v>L2510071351</x:v>
      </x:c>
      <x:c r="P352" t="n">
        <x:v>46386</x:v>
      </x:c>
      <x:c r="Q352" t="n">
        <x:v>118</x:v>
      </x:c>
      <x:c r="R352" t="n">
        <x:v>3.43</x:v>
      </x:c>
      <x:c r="S352" t="n">
        <x:v>5</x:v>
      </x:c>
      <x:c r="T352" t="n">
        <x:v>3.26</x:v>
      </x:c>
      <x:c r="U352" t="n">
        <x:v>404.74</x:v>
      </x:c>
      <x:c r="V352" t="n">
        <x:v>20.24</x:v>
      </x:c>
      <x:c r="W352" t="n">
        <x:v>384.5</x:v>
      </x:c>
      <x:c r="X352" t="str">
        <x:v>NORTE</x:v>
      </x:c>
      <x:c r="Y352" t="str">
        <x:v>Farmacia Norte</x:v>
      </x:c>
      <x:c r="Z352" t="str">
        <x:v>Bodega NORTE</x:v>
      </x:c>
      <x:c r="AA352" t="n">
        <x:v>45955</x:v>
      </x:c>
      <x:c r="AB352" t="str">
        <x:v>RECIBIDO</x:v>
      </x:c>
      <x:c r="AC352" t="str">
        <x:v>Compra histórica para BI</x:v>
      </x:c>
    </x:row>
    <x:row r="353">
      <x:c r="A353" t="n">
        <x:v>352</x:v>
      </x:c>
      <x:c r="B353" t="n">
        <x:v>45951</x:v>
      </x:c>
      <x:c r="C353" t="str">
        <x:v>OC-202510-00352</x:v>
      </x:c>
      <x:c r="D353" t="str">
        <x:v>FC-D006-2025-00352</x:v>
      </x:c>
      <x:c r="E353" t="str">
        <x:v>D006</x:v>
      </x:c>
      <x:c r="F353" t="str">
        <x:v>Laboratorios y Distribuciones Quito</x:v>
      </x:c>
      <x:c r="G353" t="str">
        <x:v>Fernando Lema</x:v>
      </x:c>
      <x:c r="H353" t="str">
        <x:v>0998001006</x:v>
      </x:c>
      <x:c r="I353" t="str">
        <x:v>fernando.lema@ldquito.ec</x:v>
      </x:c>
      <x:c r="J353" t="str">
        <x:v>MED077</x:v>
      </x:c>
      <x:c r="K353" t="str">
        <x:v>Valproato</x:v>
      </x:c>
      <x:c r="L353" t="str">
        <x:v>C05</x:v>
      </x:c>
      <x:c r="M353" t="str">
        <x:v>L005</x:v>
      </x:c>
      <x:c r="N353" t="str">
        <x:v>Tubo 30 g</x:v>
      </x:c>
      <x:c r="O353" t="str">
        <x:v>L2510077352</x:v>
      </x:c>
      <x:c r="P353" t="n">
        <x:v>46393</x:v>
      </x:c>
      <x:c r="Q353" t="n">
        <x:v>112</x:v>
      </x:c>
      <x:c r="R353" t="n">
        <x:v>6.4</x:v>
      </x:c>
      <x:c r="S353" t="n">
        <x:v>8</x:v>
      </x:c>
      <x:c r="T353" t="n">
        <x:v>5.89</x:v>
      </x:c>
      <x:c r="U353" t="n">
        <x:v>716.8</x:v>
      </x:c>
      <x:c r="V353" t="n">
        <x:v>57.34</x:v>
      </x:c>
      <x:c r="W353" t="n">
        <x:v>659.46</x:v>
      </x:c>
      <x:c r="X353" t="str">
        <x:v>NORTE</x:v>
      </x:c>
      <x:c r="Y353" t="str">
        <x:v>Farmacia Norte</x:v>
      </x:c>
      <x:c r="Z353" t="str">
        <x:v>Bodega NORTE</x:v>
      </x:c>
      <x:c r="AA353" t="n">
        <x:v>45957</x:v>
      </x:c>
      <x:c r="AB353" t="str">
        <x:v>RECIBIDO</x:v>
      </x:c>
      <x:c r="AC353" t="str">
        <x:v>Compra histórica para BI</x:v>
      </x:c>
    </x:row>
    <x:row r="354">
      <x:c r="A354" t="n">
        <x:v>353</x:v>
      </x:c>
      <x:c r="B354" t="n">
        <x:v>45952</x:v>
      </x:c>
      <x:c r="C354" t="str">
        <x:v>OC-202510-00353</x:v>
      </x:c>
      <x:c r="D354" t="str">
        <x:v>FC-D004-2025-00353</x:v>
      </x:c>
      <x:c r="E354" t="str">
        <x:v>D004</x:v>
      </x:c>
      <x:c r="F354" t="str">
        <x:v>Distribuciones VitalMed</x:v>
      </x:c>
      <x:c r="G354" t="str">
        <x:v>Diego Zambrano</x:v>
      </x:c>
      <x:c r="H354" t="str">
        <x:v>0998001004</x:v>
      </x:c>
      <x:c r="I354" t="str">
        <x:v>diego.zambrano@vitalmed.ec</x:v>
      </x:c>
      <x:c r="J354" t="str">
        <x:v>MED090</x:v>
      </x:c>
      <x:c r="K354" t="str">
        <x:v>Apixabán</x:v>
      </x:c>
      <x:c r="L354" t="str">
        <x:v>C06</x:v>
      </x:c>
      <x:c r="M354" t="str">
        <x:v>L008</x:v>
      </x:c>
      <x:c r="N354" t="str">
        <x:v>Tubo 50 g</x:v>
      </x:c>
      <x:c r="O354" t="str">
        <x:v>L2510090353</x:v>
      </x:c>
      <x:c r="P354" t="n">
        <x:v>46407</x:v>
      </x:c>
      <x:c r="Q354" t="n">
        <x:v>123</x:v>
      </x:c>
      <x:c r="R354" t="n">
        <x:v>5.09</x:v>
      </x:c>
      <x:c r="S354" t="n">
        <x:v>6.5</x:v>
      </x:c>
      <x:c r="T354" t="n">
        <x:v>4.76</x:v>
      </x:c>
      <x:c r="U354" t="n">
        <x:v>626.07</x:v>
      </x:c>
      <x:c r="V354" t="n">
        <x:v>40.69</x:v>
      </x:c>
      <x:c r="W354" t="n">
        <x:v>585.38</x:v>
      </x:c>
      <x:c r="X354" t="str">
        <x:v>CENTRO</x:v>
      </x:c>
      <x:c r="Y354" t="str">
        <x:v>Farmacia Centro Histórico</x:v>
      </x:c>
      <x:c r="Z354" t="str">
        <x:v>Bodega CENTRO</x:v>
      </x:c>
      <x:c r="AA354" t="n">
        <x:v>45957</x:v>
      </x:c>
      <x:c r="AB354" t="str">
        <x:v>RECIBIDO</x:v>
      </x:c>
      <x:c r="AC354" t="str">
        <x:v>Compra histórica para BI</x:v>
      </x:c>
    </x:row>
    <x:row r="355">
      <x:c r="A355" t="n">
        <x:v>354</x:v>
      </x:c>
      <x:c r="B355" t="n">
        <x:v>45953</x:v>
      </x:c>
      <x:c r="C355" t="str">
        <x:v>OC-202510-00354</x:v>
      </x:c>
      <x:c r="D355" t="str">
        <x:v>FC-D006-2025-00354</x:v>
      </x:c>
      <x:c r="E355" t="str">
        <x:v>D006</x:v>
      </x:c>
      <x:c r="F355" t="str">
        <x:v>Laboratorios y Distribuciones Quito</x:v>
      </x:c>
      <x:c r="G355" t="str">
        <x:v>Fernando Lema</x:v>
      </x:c>
      <x:c r="H355" t="str">
        <x:v>0998001006</x:v>
      </x:c>
      <x:c r="I355" t="str">
        <x:v>fernando.lema@ldquito.ec</x:v>
      </x:c>
      <x:c r="J355" t="str">
        <x:v>MED003</x:v>
      </x:c>
      <x:c r="K355" t="str">
        <x:v>Amoxicilina</x:v>
      </x:c>
      <x:c r="L355" t="str">
        <x:v>C03</x:v>
      </x:c>
      <x:c r="M355" t="str">
        <x:v>L011</x:v>
      </x:c>
      <x:c r="N355" t="str">
        <x:v>Caja x 30 tabletas</x:v>
      </x:c>
      <x:c r="O355" t="str">
        <x:v>L2510003354</x:v>
      </x:c>
      <x:c r="P355" t="n">
        <x:v>46321</x:v>
      </x:c>
      <x:c r="Q355" t="n">
        <x:v>134</x:v>
      </x:c>
      <x:c r="R355" t="n">
        <x:v>1.87</x:v>
      </x:c>
      <x:c r="S355" t="n">
        <x:v>9</x:v>
      </x:c>
      <x:c r="T355" t="n">
        <x:v>1.7</x:v>
      </x:c>
      <x:c r="U355" t="n">
        <x:v>250.58</x:v>
      </x:c>
      <x:c r="V355" t="n">
        <x:v>22.55</x:v>
      </x:c>
      <x:c r="W355" t="n">
        <x:v>228.03</x:v>
      </x:c>
      <x:c r="X355" t="str">
        <x:v>SUR</x:v>
      </x:c>
      <x:c r="Y355" t="str">
        <x:v>Farmacia del Sur</x:v>
      </x:c>
      <x:c r="Z355" t="str">
        <x:v>Bodega SUR</x:v>
      </x:c>
      <x:c r="AA355" t="n">
        <x:v>45959</x:v>
      </x:c>
      <x:c r="AB355" t="str">
        <x:v>RECIBIDO</x:v>
      </x:c>
      <x:c r="AC355" t="str">
        <x:v>Compra histórica para BI</x:v>
      </x:c>
    </x:row>
    <x:row r="356">
      <x:c r="A356" t="n">
        <x:v>355</x:v>
      </x:c>
      <x:c r="B356" t="n">
        <x:v>45954</x:v>
      </x:c>
      <x:c r="C356" t="str">
        <x:v>OC-202510-00355</x:v>
      </x:c>
      <x:c r="D356" t="str">
        <x:v>FC-D004-2025-00355</x:v>
      </x:c>
      <x:c r="E356" t="str">
        <x:v>D004</x:v>
      </x:c>
      <x:c r="F356" t="str">
        <x:v>Distribuciones VitalMed</x:v>
      </x:c>
      <x:c r="G356" t="str">
        <x:v>Diego Zambrano</x:v>
      </x:c>
      <x:c r="H356" t="str">
        <x:v>0998001004</x:v>
      </x:c>
      <x:c r="I356" t="str">
        <x:v>diego.zambrano@vitalmed.ec</x:v>
      </x:c>
      <x:c r="J356" t="str">
        <x:v>MED016</x:v>
      </x:c>
      <x:c r="K356" t="str">
        <x:v>Atorvastatina</x:v>
      </x:c>
      <x:c r="L356" t="str">
        <x:v>C04</x:v>
      </x:c>
      <x:c r="M356" t="str">
        <x:v>L002</x:v>
      </x:c>
      <x:c r="N356" t="str">
        <x:v>Frasco 120 ml</x:v>
      </x:c>
      <x:c r="O356" t="str">
        <x:v>L2510016355</x:v>
      </x:c>
      <x:c r="P356" t="n">
        <x:v>46335</x:v>
      </x:c>
      <x:c r="Q356" t="n">
        <x:v>145</x:v>
      </x:c>
      <x:c r="R356" t="n">
        <x:v>8.1</x:v>
      </x:c>
      <x:c r="S356" t="n">
        <x:v>5</x:v>
      </x:c>
      <x:c r="T356" t="n">
        <x:v>7.69</x:v>
      </x:c>
      <x:c r="U356" t="n">
        <x:v>1174.5</x:v>
      </x:c>
      <x:c r="V356" t="n">
        <x:v>58.73</x:v>
      </x:c>
      <x:c r="W356" t="n">
        <x:v>1115.77</x:v>
      </x:c>
      <x:c r="X356" t="str">
        <x:v>VALLE</x:v>
      </x:c>
      <x:c r="Y356" t="str">
        <x:v>Farmacia Valle de los Chillos</x:v>
      </x:c>
      <x:c r="Z356" t="str">
        <x:v>Bodega VALLE</x:v>
      </x:c>
      <x:c r="AA356" t="n">
        <x:v>45959</x:v>
      </x:c>
      <x:c r="AB356" t="str">
        <x:v>RECIBIDO</x:v>
      </x:c>
      <x:c r="AC356" t="str">
        <x:v>Compra histórica para BI</x:v>
      </x:c>
    </x:row>
    <x:row r="357">
      <x:c r="A357" t="n">
        <x:v>356</x:v>
      </x:c>
      <x:c r="B357" t="n">
        <x:v>45955</x:v>
      </x:c>
      <x:c r="C357" t="str">
        <x:v>OC-202510-00356</x:v>
      </x:c>
      <x:c r="D357" t="str">
        <x:v>FC-D002-2025-00356</x:v>
      </x:c>
      <x:c r="E357" t="str">
        <x:v>D002</x:v>
      </x:c>
      <x:c r="F357" t="str">
        <x:v>Medisupply Ecuador</x:v>
      </x:c>
      <x:c r="G357" t="str">
        <x:v>Pablo Andrade</x:v>
      </x:c>
      <x:c r="H357" t="str">
        <x:v>0998001002</x:v>
      </x:c>
      <x:c r="I357" t="str">
        <x:v>pablo.andrade@medisupply.ec</x:v>
      </x:c>
      <x:c r="J357" t="str">
        <x:v>MED029</x:v>
      </x:c>
      <x:c r="K357" t="str">
        <x:v>Doxiciclina</x:v>
      </x:c>
      <x:c r="L357" t="str">
        <x:v>C05</x:v>
      </x:c>
      <x:c r="M357" t="str">
        <x:v>L005</x:v>
      </x:c>
      <x:c r="N357" t="str">
        <x:v>Tubo 30 g</x:v>
      </x:c>
      <x:c r="O357" t="str">
        <x:v>L2510029356</x:v>
      </x:c>
      <x:c r="P357" t="n">
        <x:v>46349</x:v>
      </x:c>
      <x:c r="Q357" t="n">
        <x:v>156</x:v>
      </x:c>
      <x:c r="R357" t="n">
        <x:v>6.75</x:v>
      </x:c>
      <x:c r="S357" t="n">
        <x:v>7</x:v>
      </x:c>
      <x:c r="T357" t="n">
        <x:v>6.28</x:v>
      </x:c>
      <x:c r="U357" t="n">
        <x:v>1053</x:v>
      </x:c>
      <x:c r="V357" t="n">
        <x:v>73.71</x:v>
      </x:c>
      <x:c r="W357" t="n">
        <x:v>979.29</x:v>
      </x:c>
      <x:c r="X357" t="str">
        <x:v>NORTE</x:v>
      </x:c>
      <x:c r="Y357" t="str">
        <x:v>Farmacia Norte</x:v>
      </x:c>
      <x:c r="Z357" t="str">
        <x:v>Bodega NORTE</x:v>
      </x:c>
      <x:c r="AA357" t="n">
        <x:v>45959</x:v>
      </x:c>
      <x:c r="AB357" t="str">
        <x:v>RECIBIDO</x:v>
      </x:c>
      <x:c r="AC357" t="str">
        <x:v>Compra histórica para BI</x:v>
      </x:c>
    </x:row>
    <x:row r="358">
      <x:c r="A358" t="n">
        <x:v>357</x:v>
      </x:c>
      <x:c r="B358" t="n">
        <x:v>45955</x:v>
      </x:c>
      <x:c r="C358" t="str">
        <x:v>OC-202510-00357</x:v>
      </x:c>
      <x:c r="D358" t="str">
        <x:v>FC-D007-2025-00357</x:v>
      </x:c>
      <x:c r="E358" t="str">
        <x:v>D007</x:v>
      </x:c>
      <x:c r="F358" t="str">
        <x:v>Importadora Salud Total</x:v>
      </x:c>
      <x:c r="G358" t="str">
        <x:v>Gabriela Vera</x:v>
      </x:c>
      <x:c r="H358" t="str">
        <x:v>0998001007</x:v>
      </x:c>
      <x:c r="I358" t="str">
        <x:v>gabriela.vera@saludtotal.ec</x:v>
      </x:c>
      <x:c r="J358" t="str">
        <x:v>MED049</x:v>
      </x:c>
      <x:c r="K358" t="str">
        <x:v>Simeticona</x:v>
      </x:c>
      <x:c r="L358" t="str">
        <x:v>C01</x:v>
      </x:c>
      <x:c r="M358" t="str">
        <x:v>L005</x:v>
      </x:c>
      <x:c r="N358" t="str">
        <x:v>Caja x 10 tabletas</x:v>
      </x:c>
      <x:c r="O358" t="str">
        <x:v>L2510049357</x:v>
      </x:c>
      <x:c r="P358" t="n">
        <x:v>46369</x:v>
      </x:c>
      <x:c r="Q358" t="n">
        <x:v>184</x:v>
      </x:c>
      <x:c r="R358" t="n">
        <x:v>8.96</x:v>
      </x:c>
      <x:c r="S358" t="n">
        <x:v>5.5</x:v>
      </x:c>
      <x:c r="T358" t="n">
        <x:v>8.47</x:v>
      </x:c>
      <x:c r="U358" t="n">
        <x:v>1648.64</x:v>
      </x:c>
      <x:c r="V358" t="n">
        <x:v>90.68</x:v>
      </x:c>
      <x:c r="W358" t="n">
        <x:v>1557.96</x:v>
      </x:c>
      <x:c r="X358" t="str">
        <x:v>SUR</x:v>
      </x:c>
      <x:c r="Y358" t="str">
        <x:v>Farmacia del Sur</x:v>
      </x:c>
      <x:c r="Z358" t="str">
        <x:v>Bodega SUR</x:v>
      </x:c>
      <x:c r="AA358" t="n">
        <x:v>45960</x:v>
      </x:c>
      <x:c r="AB358" t="str">
        <x:v>RECIBIDO</x:v>
      </x:c>
      <x:c r="AC358" t="str">
        <x:v>Compra histórica para BI</x:v>
      </x:c>
    </x:row>
    <x:row r="359">
      <x:c r="A359" t="n">
        <x:v>358</x:v>
      </x:c>
      <x:c r="B359" t="n">
        <x:v>45956</x:v>
      </x:c>
      <x:c r="C359" t="str">
        <x:v>OC-202510-00358</x:v>
      </x:c>
      <x:c r="D359" t="str">
        <x:v>FC-D006-2025-00358</x:v>
      </x:c>
      <x:c r="E359" t="str">
        <x:v>D006</x:v>
      </x:c>
      <x:c r="F359" t="str">
        <x:v>Laboratorios y Distribuciones Quito</x:v>
      </x:c>
      <x:c r="G359" t="str">
        <x:v>Fernando Lema</x:v>
      </x:c>
      <x:c r="H359" t="str">
        <x:v>0998001006</x:v>
      </x:c>
      <x:c r="I359" t="str">
        <x:v>fernando.lema@ldquito.ec</x:v>
      </x:c>
      <x:c r="J359" t="str">
        <x:v>MED055</x:v>
      </x:c>
      <x:c r="K359" t="str">
        <x:v>Melatonina</x:v>
      </x:c>
      <x:c r="L359" t="str">
        <x:v>C07</x:v>
      </x:c>
      <x:c r="M359" t="str">
        <x:v>L011</x:v>
      </x:c>
      <x:c r="N359" t="str">
        <x:v>Blíster x 10</x:v>
      </x:c>
      <x:c r="O359" t="str">
        <x:v>L2510055358</x:v>
      </x:c>
      <x:c r="P359" t="n">
        <x:v>46376</x:v>
      </x:c>
      <x:c r="Q359" t="n">
        <x:v>178</x:v>
      </x:c>
      <x:c r="R359" t="n">
        <x:v>3.92</x:v>
      </x:c>
      <x:c r="S359" t="n">
        <x:v>8.5</x:v>
      </x:c>
      <x:c r="T359" t="n">
        <x:v>3.59</x:v>
      </x:c>
      <x:c r="U359" t="n">
        <x:v>697.76</x:v>
      </x:c>
      <x:c r="V359" t="n">
        <x:v>59.31</x:v>
      </x:c>
      <x:c r="W359" t="n">
        <x:v>638.45</x:v>
      </x:c>
      <x:c r="X359" t="str">
        <x:v>SUR</x:v>
      </x:c>
      <x:c r="Y359" t="str">
        <x:v>Farmacia del Sur</x:v>
      </x:c>
      <x:c r="Z359" t="str">
        <x:v>Bodega SUR</x:v>
      </x:c>
      <x:c r="AA359" t="n">
        <x:v>45962</x:v>
      </x:c>
      <x:c r="AB359" t="str">
        <x:v>RECIBIDO</x:v>
      </x:c>
      <x:c r="AC359" t="str">
        <x:v>Compra histórica para BI</x:v>
      </x:c>
    </x:row>
    <x:row r="360">
      <x:c r="A360" t="n">
        <x:v>359</x:v>
      </x:c>
      <x:c r="B360" t="n">
        <x:v>45957</x:v>
      </x:c>
      <x:c r="C360" t="str">
        <x:v>OC-202510-00359</x:v>
      </x:c>
      <x:c r="D360" t="str">
        <x:v>FC-D004-2025-00359</x:v>
      </x:c>
      <x:c r="E360" t="str">
        <x:v>D004</x:v>
      </x:c>
      <x:c r="F360" t="str">
        <x:v>Distribuciones VitalMed</x:v>
      </x:c>
      <x:c r="G360" t="str">
        <x:v>Diego Zambrano</x:v>
      </x:c>
      <x:c r="H360" t="str">
        <x:v>0998001004</x:v>
      </x:c>
      <x:c r="I360" t="str">
        <x:v>diego.zambrano@vitalmed.ec</x:v>
      </x:c>
      <x:c r="J360" t="str">
        <x:v>MED068</x:v>
      </x:c>
      <x:c r="K360" t="str">
        <x:v>Gotas óticas</x:v>
      </x:c>
      <x:c r="L360" t="str">
        <x:v>C08</x:v>
      </x:c>
      <x:c r="M360" t="str">
        <x:v>L002</x:v>
      </x:c>
      <x:c r="N360" t="str">
        <x:v>Frasco gotas 15 ml</x:v>
      </x:c>
      <x:c r="O360" t="str">
        <x:v>L2510068359</x:v>
      </x:c>
      <x:c r="P360" t="n">
        <x:v>46390</x:v>
      </x:c>
      <x:c r="Q360" t="n">
        <x:v>189</x:v>
      </x:c>
      <x:c r="R360" t="n">
        <x:v>2.44</x:v>
      </x:c>
      <x:c r="S360" t="n">
        <x:v>7</x:v>
      </x:c>
      <x:c r="T360" t="n">
        <x:v>2.27</x:v>
      </x:c>
      <x:c r="U360" t="n">
        <x:v>461.16</x:v>
      </x:c>
      <x:c r="V360" t="n">
        <x:v>32.28</x:v>
      </x:c>
      <x:c r="W360" t="n">
        <x:v>428.88</x:v>
      </x:c>
      <x:c r="X360" t="str">
        <x:v>VALLE</x:v>
      </x:c>
      <x:c r="Y360" t="str">
        <x:v>Farmacia Valle de los Chillos</x:v>
      </x:c>
      <x:c r="Z360" t="str">
        <x:v>Bodega VALLE</x:v>
      </x:c>
      <x:c r="AA360" t="n">
        <x:v>45962</x:v>
      </x:c>
      <x:c r="AB360" t="str">
        <x:v>RECIBIDO</x:v>
      </x:c>
      <x:c r="AC360" t="str">
        <x:v>Compra histórica para BI</x:v>
      </x:c>
    </x:row>
    <x:row r="361">
      <x:c r="A361" t="n">
        <x:v>360</x:v>
      </x:c>
      <x:c r="B361" t="n">
        <x:v>45958</x:v>
      </x:c>
      <x:c r="C361" t="str">
        <x:v>OC-202510-00360</x:v>
      </x:c>
      <x:c r="D361" t="str">
        <x:v>FC-D002-2025-00360</x:v>
      </x:c>
      <x:c r="E361" t="str">
        <x:v>D002</x:v>
      </x:c>
      <x:c r="F361" t="str">
        <x:v>Medisupply Ecuador</x:v>
      </x:c>
      <x:c r="G361" t="str">
        <x:v>Pablo Andrade</x:v>
      </x:c>
      <x:c r="H361" t="str">
        <x:v>0998001002</x:v>
      </x:c>
      <x:c r="I361" t="str">
        <x:v>pablo.andrade@medisupply.ec</x:v>
      </x:c>
      <x:c r="J361" t="str">
        <x:v>MED081</x:v>
      </x:c>
      <x:c r="K361" t="str">
        <x:v>Sildenafil</x:v>
      </x:c>
      <x:c r="L361" t="str">
        <x:v>C09</x:v>
      </x:c>
      <x:c r="M361" t="str">
        <x:v>L005</x:v>
      </x:c>
      <x:c r="N361" t="str">
        <x:v>Inhalador 200 dosis</x:v>
      </x:c>
      <x:c r="O361" t="str">
        <x:v>L2510081360</x:v>
      </x:c>
      <x:c r="P361" t="n">
        <x:v>46404</x:v>
      </x:c>
      <x:c r="Q361" t="n">
        <x:v>20</x:v>
      </x:c>
      <x:c r="R361" t="n">
        <x:v>7.99</x:v>
      </x:c>
      <x:c r="S361" t="n">
        <x:v>6.5</x:v>
      </x:c>
      <x:c r="T361" t="n">
        <x:v>7.47</x:v>
      </x:c>
      <x:c r="U361" t="n">
        <x:v>159.8</x:v>
      </x:c>
      <x:c r="V361" t="n">
        <x:v>10.39</x:v>
      </x:c>
      <x:c r="W361" t="n">
        <x:v>149.41</x:v>
      </x:c>
      <x:c r="X361" t="str">
        <x:v>NORTE</x:v>
      </x:c>
      <x:c r="Y361" t="str">
        <x:v>Farmacia Norte</x:v>
      </x:c>
      <x:c r="Z361" t="str">
        <x:v>Bodega NORTE</x:v>
      </x:c>
      <x:c r="AA361" t="n">
        <x:v>45962</x:v>
      </x:c>
      <x:c r="AB361" t="str">
        <x:v>RECIBIDO</x:v>
      </x:c>
      <x:c r="AC361" t="str">
        <x:v>Compra histórica para BI</x:v>
      </x:c>
    </x:row>
    <x:row r="362">
      <x:c r="A362" t="n">
        <x:v>361</x:v>
      </x:c>
      <x:c r="B362" t="n">
        <x:v>45959</x:v>
      </x:c>
      <x:c r="C362" t="str">
        <x:v>OC-202510-00361</x:v>
      </x:c>
      <x:c r="D362" t="str">
        <x:v>FC-D008-2025-00361</x:v>
      </x:c>
      <x:c r="E362" t="str">
        <x:v>D008</x:v>
      </x:c>
      <x:c r="F362" t="str">
        <x:v>Medicamentos Express</x:v>
      </x:c>
      <x:c r="G362" t="str">
        <x:v>Carlos Nieto</x:v>
      </x:c>
      <x:c r="H362" t="str">
        <x:v>0998001008</x:v>
      </x:c>
      <x:c r="I362" t="str">
        <x:v>carlos.nieto@medexpress.ec</x:v>
      </x:c>
      <x:c r="J362" t="str">
        <x:v>MED094</x:v>
      </x:c>
      <x:c r="K362" t="str">
        <x:v>Albendazol</x:v>
      </x:c>
      <x:c r="L362" t="str">
        <x:v>C10</x:v>
      </x:c>
      <x:c r="M362" t="str">
        <x:v>L008</x:v>
      </x:c>
      <x:c r="N362" t="str">
        <x:v>Sobre x 10</x:v>
      </x:c>
      <x:c r="O362" t="str">
        <x:v>L2510094361</x:v>
      </x:c>
      <x:c r="P362" t="n">
        <x:v>46418</x:v>
      </x:c>
      <x:c r="Q362" t="n">
        <x:v>31</x:v>
      </x:c>
      <x:c r="R362" t="n">
        <x:v>6.73</x:v>
      </x:c>
      <x:c r="S362" t="n">
        <x:v>2</x:v>
      </x:c>
      <x:c r="T362" t="n">
        <x:v>6.6</x:v>
      </x:c>
      <x:c r="U362" t="n">
        <x:v>208.63</x:v>
      </x:c>
      <x:c r="V362" t="n">
        <x:v>4.17</x:v>
      </x:c>
      <x:c r="W362" t="n">
        <x:v>204.46</x:v>
      </x:c>
      <x:c r="X362" t="str">
        <x:v>CENTRO</x:v>
      </x:c>
      <x:c r="Y362" t="str">
        <x:v>Farmacia Centro Histórico</x:v>
      </x:c>
      <x:c r="Z362" t="str">
        <x:v>Bodega CENTRO</x:v>
      </x:c>
      <x:c r="AA362" t="n">
        <x:v>45960</x:v>
      </x:c>
      <x:c r="AB362" t="str">
        <x:v>RECIBIDO</x:v>
      </x:c>
      <x:c r="AC362" t="str">
        <x:v>Compra histórica para BI</x:v>
      </x:c>
    </x:row>
    <x:row r="363">
      <x:c r="A363" t="n">
        <x:v>362</x:v>
      </x:c>
      <x:c r="B363" t="n">
        <x:v>45960</x:v>
      </x:c>
      <x:c r="C363" t="str">
        <x:v>OC-202510-00362</x:v>
      </x:c>
      <x:c r="D363" t="str">
        <x:v>FC-D002-2025-00362</x:v>
      </x:c>
      <x:c r="E363" t="str">
        <x:v>D002</x:v>
      </x:c>
      <x:c r="F363" t="str">
        <x:v>Medisupply Ecuador</x:v>
      </x:c>
      <x:c r="G363" t="str">
        <x:v>Pablo Andrade</x:v>
      </x:c>
      <x:c r="H363" t="str">
        <x:v>0998001002</x:v>
      </x:c>
      <x:c r="I363" t="str">
        <x:v>pablo.andrade@medisupply.ec</x:v>
      </x:c>
      <x:c r="J363" t="str">
        <x:v>MED007</x:v>
      </x:c>
      <x:c r="K363" t="str">
        <x:v>Omeprazol</x:v>
      </x:c>
      <x:c r="L363" t="str">
        <x:v>C07</x:v>
      </x:c>
      <x:c r="M363" t="str">
        <x:v>L011</x:v>
      </x:c>
      <x:c r="N363" t="str">
        <x:v>Blíster x 10</x:v>
      </x:c>
      <x:c r="O363" t="str">
        <x:v>L2510007362</x:v>
      </x:c>
      <x:c r="P363" t="n">
        <x:v>46332</x:v>
      </x:c>
      <x:c r="Q363" t="n">
        <x:v>42</x:v>
      </x:c>
      <x:c r="R363" t="n">
        <x:v>3.59</x:v>
      </x:c>
      <x:c r="S363" t="n">
        <x:v>7.5</x:v>
      </x:c>
      <x:c r="T363" t="n">
        <x:v>3.32</x:v>
      </x:c>
      <x:c r="U363" t="n">
        <x:v>150.78</x:v>
      </x:c>
      <x:c r="V363" t="n">
        <x:v>11.31</x:v>
      </x:c>
      <x:c r="W363" t="n">
        <x:v>139.47</x:v>
      </x:c>
      <x:c r="X363" t="str">
        <x:v>SUR</x:v>
      </x:c>
      <x:c r="Y363" t="str">
        <x:v>Farmacia del Sur</x:v>
      </x:c>
      <x:c r="Z363" t="str">
        <x:v>Bodega SUR</x:v>
      </x:c>
      <x:c r="AA363" t="n">
        <x:v>45964</x:v>
      </x:c>
      <x:c r="AB363" t="str">
        <x:v>RECIBIDO</x:v>
      </x:c>
      <x:c r="AC363" t="str">
        <x:v>Compra histórica para BI</x:v>
      </x:c>
    </x:row>
    <x:row r="364">
      <x:c r="A364" t="n">
        <x:v>363</x:v>
      </x:c>
      <x:c r="B364" t="n">
        <x:v>45960</x:v>
      </x:c>
      <x:c r="C364" t="str">
        <x:v>OC-202510-00363</x:v>
      </x:c>
      <x:c r="D364" t="str">
        <x:v>FC-D007-2025-00363</x:v>
      </x:c>
      <x:c r="E364" t="str">
        <x:v>D007</x:v>
      </x:c>
      <x:c r="F364" t="str">
        <x:v>Importadora Salud Total</x:v>
      </x:c>
      <x:c r="G364" t="str">
        <x:v>Gabriela Vera</x:v>
      </x:c>
      <x:c r="H364" t="str">
        <x:v>0998001007</x:v>
      </x:c>
      <x:c r="I364" t="str">
        <x:v>gabriela.vera@saludtotal.ec</x:v>
      </x:c>
      <x:c r="J364" t="str">
        <x:v>MED027</x:v>
      </x:c>
      <x:c r="K364" t="str">
        <x:v>Pantoprazol</x:v>
      </x:c>
      <x:c r="L364" t="str">
        <x:v>C03</x:v>
      </x:c>
      <x:c r="M364" t="str">
        <x:v>L011</x:v>
      </x:c>
      <x:c r="N364" t="str">
        <x:v>Caja x 30 tabletas</x:v>
      </x:c>
      <x:c r="O364" t="str">
        <x:v>L2510027363</x:v>
      </x:c>
      <x:c r="P364" t="n">
        <x:v>46352</x:v>
      </x:c>
      <x:c r="Q364" t="n">
        <x:v>70</x:v>
      </x:c>
      <x:c r="R364" t="n">
        <x:v>5.66</x:v>
      </x:c>
      <x:c r="S364" t="n">
        <x:v>6</x:v>
      </x:c>
      <x:c r="T364" t="n">
        <x:v>5.32</x:v>
      </x:c>
      <x:c r="U364" t="n">
        <x:v>396.2</x:v>
      </x:c>
      <x:c r="V364" t="n">
        <x:v>23.77</x:v>
      </x:c>
      <x:c r="W364" t="n">
        <x:v>372.43</x:v>
      </x:c>
      <x:c r="X364" t="str">
        <x:v>NORTE</x:v>
      </x:c>
      <x:c r="Y364" t="str">
        <x:v>Farmacia Norte</x:v>
      </x:c>
      <x:c r="Z364" t="str">
        <x:v>Bodega NORTE</x:v>
      </x:c>
      <x:c r="AA364" t="n">
        <x:v>45965</x:v>
      </x:c>
      <x:c r="AB364" t="str">
        <x:v>RECIBIDO</x:v>
      </x:c>
      <x:c r="AC364" t="str">
        <x:v>Compra histórica para BI</x:v>
      </x:c>
    </x:row>
    <x:row r="365">
      <x:c r="A365" t="n">
        <x:v>364</x:v>
      </x:c>
      <x:c r="B365" t="n">
        <x:v>45961</x:v>
      </x:c>
      <x:c r="C365" t="str">
        <x:v>OC-202510-00364</x:v>
      </x:c>
      <x:c r="D365" t="str">
        <x:v>FC-D006-2025-00364</x:v>
      </x:c>
      <x:c r="E365" t="str">
        <x:v>D006</x:v>
      </x:c>
      <x:c r="F365" t="str">
        <x:v>Laboratorios y Distribuciones Quito</x:v>
      </x:c>
      <x:c r="G365" t="str">
        <x:v>Fernando Lema</x:v>
      </x:c>
      <x:c r="H365" t="str">
        <x:v>0998001006</x:v>
      </x:c>
      <x:c r="I365" t="str">
        <x:v>fernando.lema@ldquito.ec</x:v>
      </x:c>
      <x:c r="J365" t="str">
        <x:v>MED033</x:v>
      </x:c>
      <x:c r="K365" t="str">
        <x:v>Ketorolaco</x:v>
      </x:c>
      <x:c r="L365" t="str">
        <x:v>C09</x:v>
      </x:c>
      <x:c r="M365" t="str">
        <x:v>L005</x:v>
      </x:c>
      <x:c r="N365" t="str">
        <x:v>Inhalador 200 dosis</x:v>
      </x:c>
      <x:c r="O365" t="str">
        <x:v>L2510033364</x:v>
      </x:c>
      <x:c r="P365" t="n">
        <x:v>46359</x:v>
      </x:c>
      <x:c r="Q365" t="n">
        <x:v>64</x:v>
      </x:c>
      <x:c r="R365" t="n">
        <x:v>8.45</x:v>
      </x:c>
      <x:c r="S365" t="n">
        <x:v>9</x:v>
      </x:c>
      <x:c r="T365" t="n">
        <x:v>7.69</x:v>
      </x:c>
      <x:c r="U365" t="n">
        <x:v>540.8</x:v>
      </x:c>
      <x:c r="V365" t="n">
        <x:v>48.67</x:v>
      </x:c>
      <x:c r="W365" t="n">
        <x:v>492.13</x:v>
      </x:c>
      <x:c r="X365" t="str">
        <x:v>NORTE</x:v>
      </x:c>
      <x:c r="Y365" t="str">
        <x:v>Farmacia Norte</x:v>
      </x:c>
      <x:c r="Z365" t="str">
        <x:v>Bodega NORTE</x:v>
      </x:c>
      <x:c r="AA365" t="n">
        <x:v>45967</x:v>
      </x:c>
      <x:c r="AB365" t="str">
        <x:v>RECIBIDO</x:v>
      </x:c>
      <x:c r="AC365" t="str">
        <x:v>Compra histórica para BI</x:v>
      </x:c>
    </x:row>
    <x:row r="366">
      <x:c r="A366" t="n">
        <x:v>365</x:v>
      </x:c>
      <x:c r="B366" t="n">
        <x:v>45962</x:v>
      </x:c>
      <x:c r="C366" t="str">
        <x:v>OC-202511-00365</x:v>
      </x:c>
      <x:c r="D366" t="str">
        <x:v>FC-D004-2025-00365</x:v>
      </x:c>
      <x:c r="E366" t="str">
        <x:v>D004</x:v>
      </x:c>
      <x:c r="F366" t="str">
        <x:v>Distribuciones VitalMed</x:v>
      </x:c>
      <x:c r="G366" t="str">
        <x:v>Diego Zambrano</x:v>
      </x:c>
      <x:c r="H366" t="str">
        <x:v>0998001004</x:v>
      </x:c>
      <x:c r="I366" t="str">
        <x:v>diego.zambrano@vitalmed.ec</x:v>
      </x:c>
      <x:c r="J366" t="str">
        <x:v>MED046</x:v>
      </x:c>
      <x:c r="K366" t="str">
        <x:v>Loperamida</x:v>
      </x:c>
      <x:c r="L366" t="str">
        <x:v>C10</x:v>
      </x:c>
      <x:c r="M366" t="str">
        <x:v>L008</x:v>
      </x:c>
      <x:c r="N366" t="str">
        <x:v>Sobre x 10</x:v>
      </x:c>
      <x:c r="O366" t="str">
        <x:v>L2511046365</x:v>
      </x:c>
      <x:c r="P366" t="n">
        <x:v>46373</x:v>
      </x:c>
      <x:c r="Q366" t="n">
        <x:v>75</x:v>
      </x:c>
      <x:c r="R366" t="n">
        <x:v>7.1</x:v>
      </x:c>
      <x:c r="S366" t="n">
        <x:v>5</x:v>
      </x:c>
      <x:c r="T366" t="n">
        <x:v>6.74</x:v>
      </x:c>
      <x:c r="U366" t="n">
        <x:v>532.5</x:v>
      </x:c>
      <x:c r="V366" t="n">
        <x:v>26.62</x:v>
      </x:c>
      <x:c r="W366" t="n">
        <x:v>505.88</x:v>
      </x:c>
      <x:c r="X366" t="str">
        <x:v>CENTRO</x:v>
      </x:c>
      <x:c r="Y366" t="str">
        <x:v>Farmacia Centro Histórico</x:v>
      </x:c>
      <x:c r="Z366" t="str">
        <x:v>Bodega CENTRO</x:v>
      </x:c>
      <x:c r="AA366" t="n">
        <x:v>45967</x:v>
      </x:c>
      <x:c r="AB366" t="str">
        <x:v>RECIBIDO</x:v>
      </x:c>
      <x:c r="AC366" t="str">
        <x:v>Compra histórica para BI</x:v>
      </x:c>
    </x:row>
    <x:row r="367">
      <x:c r="A367" t="n">
        <x:v>366</x:v>
      </x:c>
      <x:c r="B367" t="n">
        <x:v>45963</x:v>
      </x:c>
      <x:c r="C367" t="str">
        <x:v>OC-202511-00366</x:v>
      </x:c>
      <x:c r="D367" t="str">
        <x:v>FC-D002-2025-00366</x:v>
      </x:c>
      <x:c r="E367" t="str">
        <x:v>D002</x:v>
      </x:c>
      <x:c r="F367" t="str">
        <x:v>Medisupply Ecuador</x:v>
      </x:c>
      <x:c r="G367" t="str">
        <x:v>Pablo Andrade</x:v>
      </x:c>
      <x:c r="H367" t="str">
        <x:v>0998001002</x:v>
      </x:c>
      <x:c r="I367" t="str">
        <x:v>pablo.andrade@medisupply.ec</x:v>
      </x:c>
      <x:c r="J367" t="str">
        <x:v>MED059</x:v>
      </x:c>
      <x:c r="K367" t="str">
        <x:v>Calcio + Vitamina D</x:v>
      </x:c>
      <x:c r="L367" t="str">
        <x:v>C11</x:v>
      </x:c>
      <x:c r="M367" t="str">
        <x:v>L011</x:v>
      </x:c>
      <x:c r="N367" t="str">
        <x:v>Ampolla x 1</x:v>
      </x:c>
      <x:c r="O367" t="str">
        <x:v>L2511059366</x:v>
      </x:c>
      <x:c r="P367" t="n">
        <x:v>46387</x:v>
      </x:c>
      <x:c r="Q367" t="n">
        <x:v>86</x:v>
      </x:c>
      <x:c r="R367" t="n">
        <x:v>5.72</x:v>
      </x:c>
      <x:c r="S367" t="n">
        <x:v>7</x:v>
      </x:c>
      <x:c r="T367" t="n">
        <x:v>5.32</x:v>
      </x:c>
      <x:c r="U367" t="n">
        <x:v>491.92</x:v>
      </x:c>
      <x:c r="V367" t="n">
        <x:v>34.43</x:v>
      </x:c>
      <x:c r="W367" t="n">
        <x:v>457.49</x:v>
      </x:c>
      <x:c r="X367" t="str">
        <x:v>SUR</x:v>
      </x:c>
      <x:c r="Y367" t="str">
        <x:v>Farmacia del Sur</x:v>
      </x:c>
      <x:c r="Z367" t="str">
        <x:v>Bodega SUR</x:v>
      </x:c>
      <x:c r="AA367" t="n">
        <x:v>45967</x:v>
      </x:c>
      <x:c r="AB367" t="str">
        <x:v>RECIBIDO</x:v>
      </x:c>
      <x:c r="AC367" t="str">
        <x:v>Compra histórica para BI</x:v>
      </x:c>
    </x:row>
    <x:row r="368">
      <x:c r="A368" t="n">
        <x:v>367</x:v>
      </x:c>
      <x:c r="B368" t="n">
        <x:v>45964</x:v>
      </x:c>
      <x:c r="C368" t="str">
        <x:v>OC-202511-00367</x:v>
      </x:c>
      <x:c r="D368" t="str">
        <x:v>FC-D008-2025-00367</x:v>
      </x:c>
      <x:c r="E368" t="str">
        <x:v>D008</x:v>
      </x:c>
      <x:c r="F368" t="str">
        <x:v>Medicamentos Express</x:v>
      </x:c>
      <x:c r="G368" t="str">
        <x:v>Carlos Nieto</x:v>
      </x:c>
      <x:c r="H368" t="str">
        <x:v>0998001008</x:v>
      </x:c>
      <x:c r="I368" t="str">
        <x:v>carlos.nieto@medexpress.ec</x:v>
      </x:c>
      <x:c r="J368" t="str">
        <x:v>MED072</x:v>
      </x:c>
      <x:c r="K368" t="str">
        <x:v>Pseudoefedrina</x:v>
      </x:c>
      <x:c r="L368" t="str">
        <x:v>C12</x:v>
      </x:c>
      <x:c r="M368" t="str">
        <x:v>L002</x:v>
      </x:c>
      <x:c r="N368" t="str">
        <x:v>Caja x 60 tabletas</x:v>
      </x:c>
      <x:c r="O368" t="str">
        <x:v>L2511072367</x:v>
      </x:c>
      <x:c r="P368" t="n">
        <x:v>46401</x:v>
      </x:c>
      <x:c r="Q368" t="n">
        <x:v>97</x:v>
      </x:c>
      <x:c r="R368" t="n">
        <x:v>4.65</x:v>
      </x:c>
      <x:c r="S368" t="n">
        <x:v>2.5</x:v>
      </x:c>
      <x:c r="T368" t="n">
        <x:v>4.53</x:v>
      </x:c>
      <x:c r="U368" t="n">
        <x:v>451.05</x:v>
      </x:c>
      <x:c r="V368" t="n">
        <x:v>11.28</x:v>
      </x:c>
      <x:c r="W368" t="n">
        <x:v>439.77</x:v>
      </x:c>
      <x:c r="X368" t="str">
        <x:v>VALLE</x:v>
      </x:c>
      <x:c r="Y368" t="str">
        <x:v>Farmacia Valle de los Chillos</x:v>
      </x:c>
      <x:c r="Z368" t="str">
        <x:v>Bodega VALLE</x:v>
      </x:c>
      <x:c r="AA368" t="n">
        <x:v>45965</x:v>
      </x:c>
      <x:c r="AB368" t="str">
        <x:v>RECIBIDO</x:v>
      </x:c>
      <x:c r="AC368" t="str">
        <x:v>Compra histórica para BI</x:v>
      </x:c>
    </x:row>
    <x:row r="369">
      <x:c r="A369" t="n">
        <x:v>368</x:v>
      </x:c>
      <x:c r="B369" t="n">
        <x:v>45965</x:v>
      </x:c>
      <x:c r="C369" t="str">
        <x:v>OC-202511-00368</x:v>
      </x:c>
      <x:c r="D369" t="str">
        <x:v>FC-D006-2025-00368</x:v>
      </x:c>
      <x:c r="E369" t="str">
        <x:v>D006</x:v>
      </x:c>
      <x:c r="F369" t="str">
        <x:v>Laboratorios y Distribuciones Quito</x:v>
      </x:c>
      <x:c r="G369" t="str">
        <x:v>Fernando Lema</x:v>
      </x:c>
      <x:c r="H369" t="str">
        <x:v>0998001006</x:v>
      </x:c>
      <x:c r="I369" t="str">
        <x:v>fernando.lema@ldquito.ec</x:v>
      </x:c>
      <x:c r="J369" t="str">
        <x:v>MED085</x:v>
      </x:c>
      <x:c r="K369" t="str">
        <x:v>Bisoprolol</x:v>
      </x:c>
      <x:c r="L369" t="str">
        <x:v>C01</x:v>
      </x:c>
      <x:c r="M369" t="str">
        <x:v>L005</x:v>
      </x:c>
      <x:c r="N369" t="str">
        <x:v>Caja x 10 tabletas</x:v>
      </x:c>
      <x:c r="O369" t="str">
        <x:v>L2511085368</x:v>
      </x:c>
      <x:c r="P369" t="n">
        <x:v>46415</x:v>
      </x:c>
      <x:c r="Q369" t="n">
        <x:v>108</x:v>
      </x:c>
      <x:c r="R369" t="n">
        <x:v>3.18</x:v>
      </x:c>
      <x:c r="S369" t="n">
        <x:v>8.5</x:v>
      </x:c>
      <x:c r="T369" t="n">
        <x:v>2.91</x:v>
      </x:c>
      <x:c r="U369" t="n">
        <x:v>343.44</x:v>
      </x:c>
      <x:c r="V369" t="n">
        <x:v>29.19</x:v>
      </x:c>
      <x:c r="W369" t="n">
        <x:v>314.25</x:v>
      </x:c>
      <x:c r="X369" t="str">
        <x:v>NORTE</x:v>
      </x:c>
      <x:c r="Y369" t="str">
        <x:v>Farmacia Norte</x:v>
      </x:c>
      <x:c r="Z369" t="str">
        <x:v>Bodega NORTE</x:v>
      </x:c>
      <x:c r="AA369" t="n">
        <x:v>45971</x:v>
      </x:c>
      <x:c r="AB369" t="str">
        <x:v>RECIBIDO</x:v>
      </x:c>
      <x:c r="AC369" t="str">
        <x:v>Compra histórica para BI</x:v>
      </x:c>
    </x:row>
    <x:row r="370">
      <x:c r="A370" t="n">
        <x:v>369</x:v>
      </x:c>
      <x:c r="B370" t="n">
        <x:v>45965</x:v>
      </x:c>
      <x:c r="C370" t="str">
        <x:v>OC-202511-00369</x:v>
      </x:c>
      <x:c r="D370" t="str">
        <x:v>FC-D007-2025-00369</x:v>
      </x:c>
      <x:c r="E370" t="str">
        <x:v>D007</x:v>
      </x:c>
      <x:c r="F370" t="str">
        <x:v>Importadora Salud Total</x:v>
      </x:c>
      <x:c r="G370" t="str">
        <x:v>Gabriela Vera</x:v>
      </x:c>
      <x:c r="H370" t="str">
        <x:v>0998001007</x:v>
      </x:c>
      <x:c r="I370" t="str">
        <x:v>gabriela.vera@saludtotal.ec</x:v>
      </x:c>
      <x:c r="J370" t="str">
        <x:v>MED005</x:v>
      </x:c>
      <x:c r="K370" t="str">
        <x:v>Loratadina</x:v>
      </x:c>
      <x:c r="L370" t="str">
        <x:v>C05</x:v>
      </x:c>
      <x:c r="M370" t="str">
        <x:v>L005</x:v>
      </x:c>
      <x:c r="N370" t="str">
        <x:v>Tubo 30 g</x:v>
      </x:c>
      <x:c r="O370" t="str">
        <x:v>L2511005369</x:v>
      </x:c>
      <x:c r="P370" t="n">
        <x:v>46335</x:v>
      </x:c>
      <x:c r="Q370" t="n">
        <x:v>136</x:v>
      </x:c>
      <x:c r="R370" t="n">
        <x:v>2.63</x:v>
      </x:c>
      <x:c r="S370" t="n">
        <x:v>6.5</x:v>
      </x:c>
      <x:c r="T370" t="n">
        <x:v>2.46</x:v>
      </x:c>
      <x:c r="U370" t="n">
        <x:v>357.68</x:v>
      </x:c>
      <x:c r="V370" t="n">
        <x:v>23.25</x:v>
      </x:c>
      <x:c r="W370" t="n">
        <x:v>334.43</x:v>
      </x:c>
      <x:c r="X370" t="str">
        <x:v>SUR</x:v>
      </x:c>
      <x:c r="Y370" t="str">
        <x:v>Farmacia del Sur</x:v>
      </x:c>
      <x:c r="Z370" t="str">
        <x:v>Bodega SUR</x:v>
      </x:c>
      <x:c r="AA370" t="n">
        <x:v>45970</x:v>
      </x:c>
      <x:c r="AB370" t="str">
        <x:v>RECIBIDO</x:v>
      </x:c>
      <x:c r="AC370" t="str">
        <x:v>Compra histórica para BI</x:v>
      </x:c>
    </x:row>
    <x:row r="371">
      <x:c r="A371" t="n">
        <x:v>370</x:v>
      </x:c>
      <x:c r="B371" t="n">
        <x:v>45966</x:v>
      </x:c>
      <x:c r="C371" t="str">
        <x:v>OC-202511-00370</x:v>
      </x:c>
      <x:c r="D371" t="str">
        <x:v>FC-D006-2025-00370</x:v>
      </x:c>
      <x:c r="E371" t="str">
        <x:v>D006</x:v>
      </x:c>
      <x:c r="F371" t="str">
        <x:v>Laboratorios y Distribuciones Quito</x:v>
      </x:c>
      <x:c r="G371" t="str">
        <x:v>Fernando Lema</x:v>
      </x:c>
      <x:c r="H371" t="str">
        <x:v>0998001006</x:v>
      </x:c>
      <x:c r="I371" t="str">
        <x:v>fernando.lema@ldquito.ec</x:v>
      </x:c>
      <x:c r="J371" t="str">
        <x:v>MED011</x:v>
      </x:c>
      <x:c r="K371" t="str">
        <x:v>Jarabe antigripal</x:v>
      </x:c>
      <x:c r="L371" t="str">
        <x:v>C11</x:v>
      </x:c>
      <x:c r="M371" t="str">
        <x:v>L011</x:v>
      </x:c>
      <x:c r="N371" t="str">
        <x:v>Ampolla x 1</x:v>
      </x:c>
      <x:c r="O371" t="str">
        <x:v>L2511011370</x:v>
      </x:c>
      <x:c r="P371" t="n">
        <x:v>46342</x:v>
      </x:c>
      <x:c r="Q371" t="n">
        <x:v>130</x:v>
      </x:c>
      <x:c r="R371" t="n">
        <x:v>5.25</x:v>
      </x:c>
      <x:c r="S371" t="n">
        <x:v>7</x:v>
      </x:c>
      <x:c r="T371" t="n">
        <x:v>4.88</x:v>
      </x:c>
      <x:c r="U371" t="n">
        <x:v>682.5</x:v>
      </x:c>
      <x:c r="V371" t="n">
        <x:v>47.77</x:v>
      </x:c>
      <x:c r="W371" t="n">
        <x:v>634.73</x:v>
      </x:c>
      <x:c r="X371" t="str">
        <x:v>SUR</x:v>
      </x:c>
      <x:c r="Y371" t="str">
        <x:v>Farmacia del Sur</x:v>
      </x:c>
      <x:c r="Z371" t="str">
        <x:v>Bodega SUR</x:v>
      </x:c>
      <x:c r="AA371" t="n">
        <x:v>45972</x:v>
      </x:c>
      <x:c r="AB371" t="str">
        <x:v>RECIBIDO</x:v>
      </x:c>
      <x:c r="AC371" t="str">
        <x:v>Compra histórica para BI</x:v>
      </x:c>
    </x:row>
    <x:row r="372">
      <x:c r="A372" t="n">
        <x:v>371</x:v>
      </x:c>
      <x:c r="B372" t="n">
        <x:v>45967</x:v>
      </x:c>
      <x:c r="C372" t="str">
        <x:v>OC-202511-00371</x:v>
      </x:c>
      <x:c r="D372" t="str">
        <x:v>FC-D004-2025-00371</x:v>
      </x:c>
      <x:c r="E372" t="str">
        <x:v>D004</x:v>
      </x:c>
      <x:c r="F372" t="str">
        <x:v>Distribuciones VitalMed</x:v>
      </x:c>
      <x:c r="G372" t="str">
        <x:v>Diego Zambrano</x:v>
      </x:c>
      <x:c r="H372" t="str">
        <x:v>0998001004</x:v>
      </x:c>
      <x:c r="I372" t="str">
        <x:v>diego.zambrano@vitalmed.ec</x:v>
      </x:c>
      <x:c r="J372" t="str">
        <x:v>MED024</x:v>
      </x:c>
      <x:c r="K372" t="str">
        <x:v>Insulina NPH</x:v>
      </x:c>
      <x:c r="L372" t="str">
        <x:v>C12</x:v>
      </x:c>
      <x:c r="M372" t="str">
        <x:v>L002</x:v>
      </x:c>
      <x:c r="N372" t="str">
        <x:v>Caja x 60 tabletas</x:v>
      </x:c>
      <x:c r="O372" t="str">
        <x:v>L2511024371</x:v>
      </x:c>
      <x:c r="P372" t="n">
        <x:v>46356</x:v>
      </x:c>
      <x:c r="Q372" t="n">
        <x:v>141</x:v>
      </x:c>
      <x:c r="R372" t="n">
        <x:v>4.27</x:v>
      </x:c>
      <x:c r="S372" t="n">
        <x:v>5.5</x:v>
      </x:c>
      <x:c r="T372" t="n">
        <x:v>4.04</x:v>
      </x:c>
      <x:c r="U372" t="n">
        <x:v>602.07</x:v>
      </x:c>
      <x:c r="V372" t="n">
        <x:v>33.11</x:v>
      </x:c>
      <x:c r="W372" t="n">
        <x:v>568.96</x:v>
      </x:c>
      <x:c r="X372" t="str">
        <x:v>VALLE</x:v>
      </x:c>
      <x:c r="Y372" t="str">
        <x:v>Farmacia Valle de los Chillos</x:v>
      </x:c>
      <x:c r="Z372" t="str">
        <x:v>Bodega VALLE</x:v>
      </x:c>
      <x:c r="AA372" t="n">
        <x:v>45972</x:v>
      </x:c>
      <x:c r="AB372" t="str">
        <x:v>RECIBIDO</x:v>
      </x:c>
      <x:c r="AC372" t="str">
        <x:v>Compra histórica para BI</x:v>
      </x:c>
    </x:row>
    <x:row r="373">
      <x:c r="A373" t="n">
        <x:v>372</x:v>
      </x:c>
      <x:c r="B373" t="n">
        <x:v>45968</x:v>
      </x:c>
      <x:c r="C373" t="str">
        <x:v>OC-202511-00372</x:v>
      </x:c>
      <x:c r="D373" t="str">
        <x:v>FC-D002-2025-00372</x:v>
      </x:c>
      <x:c r="E373" t="str">
        <x:v>D002</x:v>
      </x:c>
      <x:c r="F373" t="str">
        <x:v>Medisupply Ecuador</x:v>
      </x:c>
      <x:c r="G373" t="str">
        <x:v>Pablo Andrade</x:v>
      </x:c>
      <x:c r="H373" t="str">
        <x:v>0998001002</x:v>
      </x:c>
      <x:c r="I373" t="str">
        <x:v>pablo.andrade@medisupply.ec</x:v>
      </x:c>
      <x:c r="J373" t="str">
        <x:v>MED037</x:v>
      </x:c>
      <x:c r="K373" t="str">
        <x:v>Furosemida</x:v>
      </x:c>
      <x:c r="L373" t="str">
        <x:v>C01</x:v>
      </x:c>
      <x:c r="M373" t="str">
        <x:v>L005</x:v>
      </x:c>
      <x:c r="N373" t="str">
        <x:v>Caja x 10 tabletas</x:v>
      </x:c>
      <x:c r="O373" t="str">
        <x:v>L2511037372</x:v>
      </x:c>
      <x:c r="P373" t="n">
        <x:v>46370</x:v>
      </x:c>
      <x:c r="Q373" t="n">
        <x:v>152</x:v>
      </x:c>
      <x:c r="R373" t="n">
        <x:v>2.91</x:v>
      </x:c>
      <x:c r="S373" t="n">
        <x:v>7.5</x:v>
      </x:c>
      <x:c r="T373" t="n">
        <x:v>2.69</x:v>
      </x:c>
      <x:c r="U373" t="n">
        <x:v>442.32</x:v>
      </x:c>
      <x:c r="V373" t="n">
        <x:v>33.17</x:v>
      </x:c>
      <x:c r="W373" t="n">
        <x:v>409.15</x:v>
      </x:c>
      <x:c r="X373" t="str">
        <x:v>NORTE</x:v>
      </x:c>
      <x:c r="Y373" t="str">
        <x:v>Farmacia Norte</x:v>
      </x:c>
      <x:c r="Z373" t="str">
        <x:v>Bodega NORTE</x:v>
      </x:c>
      <x:c r="AA373" t="n">
        <x:v>45972</x:v>
      </x:c>
      <x:c r="AB373" t="str">
        <x:v>RECIBIDO</x:v>
      </x:c>
      <x:c r="AC373" t="str">
        <x:v>Compra histórica para BI</x:v>
      </x:c>
    </x:row>
    <x:row r="374">
      <x:c r="A374" t="n">
        <x:v>373</x:v>
      </x:c>
      <x:c r="B374" t="n">
        <x:v>45969</x:v>
      </x:c>
      <x:c r="C374" t="str">
        <x:v>OC-202511-00373</x:v>
      </x:c>
      <x:c r="D374" t="str">
        <x:v>FC-D008-2025-00373</x:v>
      </x:c>
      <x:c r="E374" t="str">
        <x:v>D008</x:v>
      </x:c>
      <x:c r="F374" t="str">
        <x:v>Medicamentos Express</x:v>
      </x:c>
      <x:c r="G374" t="str">
        <x:v>Carlos Nieto</x:v>
      </x:c>
      <x:c r="H374" t="str">
        <x:v>0998001008</x:v>
      </x:c>
      <x:c r="I374" t="str">
        <x:v>carlos.nieto@medexpress.ec</x:v>
      </x:c>
      <x:c r="J374" t="str">
        <x:v>MED050</x:v>
      </x:c>
      <x:c r="K374" t="str">
        <x:v>Domperidona</x:v>
      </x:c>
      <x:c r="L374" t="str">
        <x:v>C02</x:v>
      </x:c>
      <x:c r="M374" t="str">
        <x:v>L008</x:v>
      </x:c>
      <x:c r="N374" t="str">
        <x:v>Caja x 20 tabletas</x:v>
      </x:c>
      <x:c r="O374" t="str">
        <x:v>L2511050373</x:v>
      </x:c>
      <x:c r="P374" t="n">
        <x:v>46384</x:v>
      </x:c>
      <x:c r="Q374" t="n">
        <x:v>163</x:v>
      </x:c>
      <x:c r="R374" t="n">
        <x:v>9.15</x:v>
      </x:c>
      <x:c r="S374" t="n">
        <x:v>3</x:v>
      </x:c>
      <x:c r="T374" t="n">
        <x:v>8.88</x:v>
      </x:c>
      <x:c r="U374" t="n">
        <x:v>1491.45</x:v>
      </x:c>
      <x:c r="V374" t="n">
        <x:v>44.74</x:v>
      </x:c>
      <x:c r="W374" t="n">
        <x:v>1446.71</x:v>
      </x:c>
      <x:c r="X374" t="str">
        <x:v>CENTRO</x:v>
      </x:c>
      <x:c r="Y374" t="str">
        <x:v>Farmacia Centro Histórico</x:v>
      </x:c>
      <x:c r="Z374" t="str">
        <x:v>Bodega CENTRO</x:v>
      </x:c>
      <x:c r="AA374" t="n">
        <x:v>45970</x:v>
      </x:c>
      <x:c r="AB374" t="str">
        <x:v>RECIBIDO</x:v>
      </x:c>
      <x:c r="AC374" t="str">
        <x:v>Compra histórica para BI</x:v>
      </x:c>
    </x:row>
    <x:row r="375">
      <x:c r="A375" t="n">
        <x:v>374</x:v>
      </x:c>
      <x:c r="B375" t="n">
        <x:v>45970</x:v>
      </x:c>
      <x:c r="C375" t="str">
        <x:v>OC-202511-00374</x:v>
      </x:c>
      <x:c r="D375" t="str">
        <x:v>FC-D006-2025-00374</x:v>
      </x:c>
      <x:c r="E375" t="str">
        <x:v>D006</x:v>
      </x:c>
      <x:c r="F375" t="str">
        <x:v>Laboratorios y Distribuciones Quito</x:v>
      </x:c>
      <x:c r="G375" t="str">
        <x:v>Fernando Lema</x:v>
      </x:c>
      <x:c r="H375" t="str">
        <x:v>0998001006</x:v>
      </x:c>
      <x:c r="I375" t="str">
        <x:v>fernando.lema@ldquito.ec</x:v>
      </x:c>
      <x:c r="J375" t="str">
        <x:v>MED063</x:v>
      </x:c>
      <x:c r="K375" t="str">
        <x:v>Mupirocina</x:v>
      </x:c>
      <x:c r="L375" t="str">
        <x:v>C03</x:v>
      </x:c>
      <x:c r="M375" t="str">
        <x:v>L011</x:v>
      </x:c>
      <x:c r="N375" t="str">
        <x:v>Caja x 30 tabletas</x:v>
      </x:c>
      <x:c r="O375" t="str">
        <x:v>L2511063374</x:v>
      </x:c>
      <x:c r="P375" t="n">
        <x:v>46398</x:v>
      </x:c>
      <x:c r="Q375" t="n">
        <x:v>174</x:v>
      </x:c>
      <x:c r="R375" t="n">
        <x:v>7.82</x:v>
      </x:c>
      <x:c r="S375" t="n">
        <x:v>9</x:v>
      </x:c>
      <x:c r="T375" t="n">
        <x:v>7.12</x:v>
      </x:c>
      <x:c r="U375" t="n">
        <x:v>1360.68</x:v>
      </x:c>
      <x:c r="V375" t="n">
        <x:v>122.46</x:v>
      </x:c>
      <x:c r="W375" t="n">
        <x:v>1238.22</x:v>
      </x:c>
      <x:c r="X375" t="str">
        <x:v>SUR</x:v>
      </x:c>
      <x:c r="Y375" t="str">
        <x:v>Farmacia del Sur</x:v>
      </x:c>
      <x:c r="Z375" t="str">
        <x:v>Bodega SUR</x:v>
      </x:c>
      <x:c r="AA375" t="n">
        <x:v>45976</x:v>
      </x:c>
      <x:c r="AB375" t="str">
        <x:v>RECIBIDO</x:v>
      </x:c>
      <x:c r="AC375" t="str">
        <x:v>Compra histórica para BI</x:v>
      </x:c>
    </x:row>
    <x:row r="376">
      <x:c r="A376" t="n">
        <x:v>375</x:v>
      </x:c>
      <x:c r="B376" t="n">
        <x:v>45970</x:v>
      </x:c>
      <x:c r="C376" t="str">
        <x:v>OC-202511-00375</x:v>
      </x:c>
      <x:c r="D376" t="str">
        <x:v>FC-D003-2025-00375</x:v>
      </x:c>
      <x:c r="E376" t="str">
        <x:v>D003</x:v>
      </x:c>
      <x:c r="F376" t="str">
        <x:v>FarmaLogística Nacional</x:v>
      </x:c>
      <x:c r="G376" t="str">
        <x:v>Andrea Pozo</x:v>
      </x:c>
      <x:c r="H376" t="str">
        <x:v>0998001003</x:v>
      </x:c>
      <x:c r="I376" t="str">
        <x:v>andrea.pozo@farmalogistica.ec</x:v>
      </x:c>
      <x:c r="J376" t="str">
        <x:v>MED083</x:v>
      </x:c>
      <x:c r="K376" t="str">
        <x:v>Alopurinol</x:v>
      </x:c>
      <x:c r="L376" t="str">
        <x:v>C11</x:v>
      </x:c>
      <x:c r="M376" t="str">
        <x:v>L011</x:v>
      </x:c>
      <x:c r="N376" t="str">
        <x:v>Ampolla x 1</x:v>
      </x:c>
      <x:c r="O376" t="str">
        <x:v>L2511083375</x:v>
      </x:c>
      <x:c r="P376" t="n">
        <x:v>46418</x:v>
      </x:c>
      <x:c r="Q376" t="n">
        <x:v>22</x:v>
      </x:c>
      <x:c r="R376" t="n">
        <x:v>9.68</x:v>
      </x:c>
      <x:c r="S376" t="n">
        <x:v>3</x:v>
      </x:c>
      <x:c r="T376" t="n">
        <x:v>9.39</x:v>
      </x:c>
      <x:c r="U376" t="n">
        <x:v>212.96</x:v>
      </x:c>
      <x:c r="V376" t="n">
        <x:v>6.39</x:v>
      </x:c>
      <x:c r="W376" t="n">
        <x:v>206.57</x:v>
      </x:c>
      <x:c r="X376" t="str">
        <x:v>NORTE</x:v>
      </x:c>
      <x:c r="Y376" t="str">
        <x:v>Farmacia Norte</x:v>
      </x:c>
      <x:c r="Z376" t="str">
        <x:v>Bodega NORTE</x:v>
      </x:c>
      <x:c r="AA376" t="n">
        <x:v>45972</x:v>
      </x:c>
      <x:c r="AB376" t="str">
        <x:v>RECIBIDO</x:v>
      </x:c>
      <x:c r="AC376" t="str">
        <x:v>Compra histórica para BI</x:v>
      </x:c>
    </x:row>
    <x:row r="377">
      <x:c r="A377" t="n">
        <x:v>376</x:v>
      </x:c>
      <x:c r="B377" t="n">
        <x:v>45971</x:v>
      </x:c>
      <x:c r="C377" t="str">
        <x:v>OC-202511-00376</x:v>
      </x:c>
      <x:c r="D377" t="str">
        <x:v>FC-D002-2025-00376</x:v>
      </x:c>
      <x:c r="E377" t="str">
        <x:v>D002</x:v>
      </x:c>
      <x:c r="F377" t="str">
        <x:v>Medisupply Ecuador</x:v>
      </x:c>
      <x:c r="G377" t="str">
        <x:v>Pablo Andrade</x:v>
      </x:c>
      <x:c r="H377" t="str">
        <x:v>0998001002</x:v>
      </x:c>
      <x:c r="I377" t="str">
        <x:v>pablo.andrade@medisupply.ec</x:v>
      </x:c>
      <x:c r="J377" t="str">
        <x:v>MED089</x:v>
      </x:c>
      <x:c r="K377" t="str">
        <x:v>Rivaroxabán</x:v>
      </x:c>
      <x:c r="L377" t="str">
        <x:v>C05</x:v>
      </x:c>
      <x:c r="M377" t="str">
        <x:v>L005</x:v>
      </x:c>
      <x:c r="N377" t="str">
        <x:v>Tubo 30 g</x:v>
      </x:c>
      <x:c r="O377" t="str">
        <x:v>L2511089376</x:v>
      </x:c>
      <x:c r="P377" t="n">
        <x:v>46425</x:v>
      </x:c>
      <x:c r="Q377" t="n">
        <x:v>196</x:v>
      </x:c>
      <x:c r="R377" t="n">
        <x:v>5.02</x:v>
      </x:c>
      <x:c r="S377" t="n">
        <x:v>7</x:v>
      </x:c>
      <x:c r="T377" t="n">
        <x:v>4.67</x:v>
      </x:c>
      <x:c r="U377" t="n">
        <x:v>983.92</x:v>
      </x:c>
      <x:c r="V377" t="n">
        <x:v>68.87</x:v>
      </x:c>
      <x:c r="W377" t="n">
        <x:v>915.05</x:v>
      </x:c>
      <x:c r="X377" t="str">
        <x:v>NORTE</x:v>
      </x:c>
      <x:c r="Y377" t="str">
        <x:v>Farmacia Norte</x:v>
      </x:c>
      <x:c r="Z377" t="str">
        <x:v>Bodega NORTE</x:v>
      </x:c>
      <x:c r="AA377" t="n">
        <x:v>45975</x:v>
      </x:c>
      <x:c r="AB377" t="str">
        <x:v>RECIBIDO</x:v>
      </x:c>
      <x:c r="AC377" t="str">
        <x:v>Compra histórica para BI</x:v>
      </x:c>
    </x:row>
    <x:row r="378">
      <x:c r="A378" t="n">
        <x:v>377</x:v>
      </x:c>
      <x:c r="B378" t="n">
        <x:v>45972</x:v>
      </x:c>
      <x:c r="C378" t="str">
        <x:v>OC-202511-00377</x:v>
      </x:c>
      <x:c r="D378" t="str">
        <x:v>FC-D004-2025-00377</x:v>
      </x:c>
      <x:c r="E378" t="str">
        <x:v>D004</x:v>
      </x:c>
      <x:c r="F378" t="str">
        <x:v>Distribuciones VitalMed</x:v>
      </x:c>
      <x:c r="G378" t="str">
        <x:v>Diego Zambrano</x:v>
      </x:c>
      <x:c r="H378" t="str">
        <x:v>0998001004</x:v>
      </x:c>
      <x:c r="I378" t="str">
        <x:v>diego.zambrano@vitalmed.ec</x:v>
      </x:c>
      <x:c r="J378" t="str">
        <x:v>MED002</x:v>
      </x:c>
      <x:c r="K378" t="str">
        <x:v>Ibuprofeno</x:v>
      </x:c>
      <x:c r="L378" t="str">
        <x:v>C02</x:v>
      </x:c>
      <x:c r="M378" t="str">
        <x:v>L008</x:v>
      </x:c>
      <x:c r="N378" t="str">
        <x:v>Caja x 20 tabletas</x:v>
      </x:c>
      <x:c r="O378" t="str">
        <x:v>L2511002377</x:v>
      </x:c>
      <x:c r="P378" t="n">
        <x:v>46339</x:v>
      </x:c>
      <x:c r="Q378" t="n">
        <x:v>27</x:v>
      </x:c>
      <x:c r="R378" t="n">
        <x:v>1.54</x:v>
      </x:c>
      <x:c r="S378" t="n">
        <x:v>6</x:v>
      </x:c>
      <x:c r="T378" t="n">
        <x:v>1.45</x:v>
      </x:c>
      <x:c r="U378" t="n">
        <x:v>41.58</x:v>
      </x:c>
      <x:c r="V378" t="n">
        <x:v>2.49</x:v>
      </x:c>
      <x:c r="W378" t="n">
        <x:v>39.09</x:v>
      </x:c>
      <x:c r="X378" t="str">
        <x:v>CENTRO</x:v>
      </x:c>
      <x:c r="Y378" t="str">
        <x:v>Farmacia Centro Histórico</x:v>
      </x:c>
      <x:c r="Z378" t="str">
        <x:v>Bodega CENTRO</x:v>
      </x:c>
      <x:c r="AA378" t="n">
        <x:v>45977</x:v>
      </x:c>
      <x:c r="AB378" t="str">
        <x:v>RECIBIDO</x:v>
      </x:c>
      <x:c r="AC378" t="str">
        <x:v>Compra histórica para BI</x:v>
      </x:c>
    </x:row>
    <x:row r="379">
      <x:c r="A379" t="n">
        <x:v>378</x:v>
      </x:c>
      <x:c r="B379" t="n">
        <x:v>45973</x:v>
      </x:c>
      <x:c r="C379" t="str">
        <x:v>OC-202511-00378</x:v>
      </x:c>
      <x:c r="D379" t="str">
        <x:v>FC-D002-2025-00378</x:v>
      </x:c>
      <x:c r="E379" t="str">
        <x:v>D002</x:v>
      </x:c>
      <x:c r="F379" t="str">
        <x:v>Medisupply Ecuador</x:v>
      </x:c>
      <x:c r="G379" t="str">
        <x:v>Pablo Andrade</x:v>
      </x:c>
      <x:c r="H379" t="str">
        <x:v>0998001002</x:v>
      </x:c>
      <x:c r="I379" t="str">
        <x:v>pablo.andrade@medisupply.ec</x:v>
      </x:c>
      <x:c r="J379" t="str">
        <x:v>MED015</x:v>
      </x:c>
      <x:c r="K379" t="str">
        <x:v>Metformina</x:v>
      </x:c>
      <x:c r="L379" t="str">
        <x:v>C03</x:v>
      </x:c>
      <x:c r="M379" t="str">
        <x:v>L011</x:v>
      </x:c>
      <x:c r="N379" t="str">
        <x:v>Caja x 30 tabletas</x:v>
      </x:c>
      <x:c r="O379" t="str">
        <x:v>L2511015378</x:v>
      </x:c>
      <x:c r="P379" t="n">
        <x:v>46353</x:v>
      </x:c>
      <x:c r="Q379" t="n">
        <x:v>38</x:v>
      </x:c>
      <x:c r="R379" t="n">
        <x:v>7.19</x:v>
      </x:c>
      <x:c r="S379" t="n">
        <x:v>8</x:v>
      </x:c>
      <x:c r="T379" t="n">
        <x:v>6.61</x:v>
      </x:c>
      <x:c r="U379" t="n">
        <x:v>273.22</x:v>
      </x:c>
      <x:c r="V379" t="n">
        <x:v>21.86</x:v>
      </x:c>
      <x:c r="W379" t="n">
        <x:v>251.36</x:v>
      </x:c>
      <x:c r="X379" t="str">
        <x:v>SUR</x:v>
      </x:c>
      <x:c r="Y379" t="str">
        <x:v>Farmacia del Sur</x:v>
      </x:c>
      <x:c r="Z379" t="str">
        <x:v>Bodega SUR</x:v>
      </x:c>
      <x:c r="AA379" t="n">
        <x:v>45977</x:v>
      </x:c>
      <x:c r="AB379" t="str">
        <x:v>RECIBIDO</x:v>
      </x:c>
      <x:c r="AC379" t="str">
        <x:v>Compra histórica para BI</x:v>
      </x:c>
    </x:row>
    <x:row r="380">
      <x:c r="A380" t="n">
        <x:v>379</x:v>
      </x:c>
      <x:c r="B380" t="n">
        <x:v>45974</x:v>
      </x:c>
      <x:c r="C380" t="str">
        <x:v>OC-202511-00379</x:v>
      </x:c>
      <x:c r="D380" t="str">
        <x:v>FC-D008-2025-00379</x:v>
      </x:c>
      <x:c r="E380" t="str">
        <x:v>D008</x:v>
      </x:c>
      <x:c r="F380" t="str">
        <x:v>Medicamentos Express</x:v>
      </x:c>
      <x:c r="G380" t="str">
        <x:v>Carlos Nieto</x:v>
      </x:c>
      <x:c r="H380" t="str">
        <x:v>0998001008</x:v>
      </x:c>
      <x:c r="I380" t="str">
        <x:v>carlos.nieto@medexpress.ec</x:v>
      </x:c>
      <x:c r="J380" t="str">
        <x:v>MED028</x:v>
      </x:c>
      <x:c r="K380" t="str">
        <x:v>Ciprofloxacino</x:v>
      </x:c>
      <x:c r="L380" t="str">
        <x:v>C04</x:v>
      </x:c>
      <x:c r="M380" t="str">
        <x:v>L002</x:v>
      </x:c>
      <x:c r="N380" t="str">
        <x:v>Frasco 120 ml</x:v>
      </x:c>
      <x:c r="O380" t="str">
        <x:v>L2511028379</x:v>
      </x:c>
      <x:c r="P380" t="n">
        <x:v>46367</x:v>
      </x:c>
      <x:c r="Q380" t="n">
        <x:v>49</x:v>
      </x:c>
      <x:c r="R380" t="n">
        <x:v>5.92</x:v>
      </x:c>
      <x:c r="S380" t="n">
        <x:v>3.5</x:v>
      </x:c>
      <x:c r="T380" t="n">
        <x:v>5.71</x:v>
      </x:c>
      <x:c r="U380" t="n">
        <x:v>290.08</x:v>
      </x:c>
      <x:c r="V380" t="n">
        <x:v>10.15</x:v>
      </x:c>
      <x:c r="W380" t="n">
        <x:v>279.93</x:v>
      </x:c>
      <x:c r="X380" t="str">
        <x:v>VALLE</x:v>
      </x:c>
      <x:c r="Y380" t="str">
        <x:v>Farmacia Valle de los Chillos</x:v>
      </x:c>
      <x:c r="Z380" t="str">
        <x:v>Bodega VALLE</x:v>
      </x:c>
      <x:c r="AA380" t="n">
        <x:v>45975</x:v>
      </x:c>
      <x:c r="AB380" t="str">
        <x:v>RECIBIDO</x:v>
      </x:c>
      <x:c r="AC380" t="str">
        <x:v>Compra histórica para BI</x:v>
      </x:c>
    </x:row>
    <x:row r="381">
      <x:c r="A381" t="n">
        <x:v>380</x:v>
      </x:c>
      <x:c r="B381" t="n">
        <x:v>45975</x:v>
      </x:c>
      <x:c r="C381" t="str">
        <x:v>OC-202511-00380</x:v>
      </x:c>
      <x:c r="D381" t="str">
        <x:v>FC-D006-2025-00380</x:v>
      </x:c>
      <x:c r="E381" t="str">
        <x:v>D006</x:v>
      </x:c>
      <x:c r="F381" t="str">
        <x:v>Laboratorios y Distribuciones Quito</x:v>
      </x:c>
      <x:c r="G381" t="str">
        <x:v>Fernando Lema</x:v>
      </x:c>
      <x:c r="H381" t="str">
        <x:v>0998001006</x:v>
      </x:c>
      <x:c r="I381" t="str">
        <x:v>fernando.lema@ldquito.ec</x:v>
      </x:c>
      <x:c r="J381" t="str">
        <x:v>MED041</x:v>
      </x:c>
      <x:c r="K381" t="str">
        <x:v>Budesonida</x:v>
      </x:c>
      <x:c r="L381" t="str">
        <x:v>C05</x:v>
      </x:c>
      <x:c r="M381" t="str">
        <x:v>L005</x:v>
      </x:c>
      <x:c r="N381" t="str">
        <x:v>Tubo 30 g</x:v>
      </x:c>
      <x:c r="O381" t="str">
        <x:v>L2511041380</x:v>
      </x:c>
      <x:c r="P381" t="n">
        <x:v>46381</x:v>
      </x:c>
      <x:c r="Q381" t="n">
        <x:v>60</x:v>
      </x:c>
      <x:c r="R381" t="n">
        <x:v>4.61</x:v>
      </x:c>
      <x:c r="S381" t="n">
        <x:v>7</x:v>
      </x:c>
      <x:c r="T381" t="n">
        <x:v>4.29</x:v>
      </x:c>
      <x:c r="U381" t="n">
        <x:v>276.6</x:v>
      </x:c>
      <x:c r="V381" t="n">
        <x:v>19.36</x:v>
      </x:c>
      <x:c r="W381" t="n">
        <x:v>257.24</x:v>
      </x:c>
      <x:c r="X381" t="str">
        <x:v>NORTE</x:v>
      </x:c>
      <x:c r="Y381" t="str">
        <x:v>Farmacia Norte</x:v>
      </x:c>
      <x:c r="Z381" t="str">
        <x:v>Bodega NORTE</x:v>
      </x:c>
      <x:c r="AA381" t="n">
        <x:v>45981</x:v>
      </x:c>
      <x:c r="AB381" t="str">
        <x:v>RECIBIDO</x:v>
      </x:c>
      <x:c r="AC381" t="str">
        <x:v>Compra histórica para BI</x:v>
      </x:c>
    </x:row>
    <x:row r="382">
      <x:c r="A382" t="n">
        <x:v>381</x:v>
      </x:c>
      <x:c r="B382" t="n">
        <x:v>45975</x:v>
      </x:c>
      <x:c r="C382" t="str">
        <x:v>OC-202511-00381</x:v>
      </x:c>
      <x:c r="D382" t="str">
        <x:v>FC-D003-2025-00381</x:v>
      </x:c>
      <x:c r="E382" t="str">
        <x:v>D003</x:v>
      </x:c>
      <x:c r="F382" t="str">
        <x:v>FarmaLogística Nacional</x:v>
      </x:c>
      <x:c r="G382" t="str">
        <x:v>Andrea Pozo</x:v>
      </x:c>
      <x:c r="H382" t="str">
        <x:v>0998001003</x:v>
      </x:c>
      <x:c r="I382" t="str">
        <x:v>andrea.pozo@farmalogistica.ec</x:v>
      </x:c>
      <x:c r="J382" t="str">
        <x:v>MED061</x:v>
      </x:c>
      <x:c r="K382" t="str">
        <x:v>Magnesio</x:v>
      </x:c>
      <x:c r="L382" t="str">
        <x:v>C01</x:v>
      </x:c>
      <x:c r="M382" t="str">
        <x:v>L005</x:v>
      </x:c>
      <x:c r="N382" t="str">
        <x:v>Caja x 10 tabletas</x:v>
      </x:c>
      <x:c r="O382" t="str">
        <x:v>L2511061381</x:v>
      </x:c>
      <x:c r="P382" t="n">
        <x:v>46401</x:v>
      </x:c>
      <x:c r="Q382" t="n">
        <x:v>88</x:v>
      </x:c>
      <x:c r="R382" t="n">
        <x:v>6.7</x:v>
      </x:c>
      <x:c r="S382" t="n">
        <x:v>3.5</x:v>
      </x:c>
      <x:c r="T382" t="n">
        <x:v>6.47</x:v>
      </x:c>
      <x:c r="U382" t="n">
        <x:v>589.6</x:v>
      </x:c>
      <x:c r="V382" t="n">
        <x:v>20.64</x:v>
      </x:c>
      <x:c r="W382" t="n">
        <x:v>568.96</x:v>
      </x:c>
      <x:c r="X382" t="str">
        <x:v>SUR</x:v>
      </x:c>
      <x:c r="Y382" t="str">
        <x:v>Farmacia del Sur</x:v>
      </x:c>
      <x:c r="Z382" t="str">
        <x:v>Bodega SUR</x:v>
      </x:c>
      <x:c r="AA382" t="n">
        <x:v>45977</x:v>
      </x:c>
      <x:c r="AB382" t="str">
        <x:v>RECIBIDO</x:v>
      </x:c>
      <x:c r="AC382" t="str">
        <x:v>Compra histórica para BI</x:v>
      </x:c>
    </x:row>
    <x:row r="383">
      <x:c r="A383" t="n">
        <x:v>382</x:v>
      </x:c>
      <x:c r="B383" t="n">
        <x:v>45976</x:v>
      </x:c>
      <x:c r="C383" t="str">
        <x:v>OC-202511-00382</x:v>
      </x:c>
      <x:c r="D383" t="str">
        <x:v>FC-D002-2025-00382</x:v>
      </x:c>
      <x:c r="E383" t="str">
        <x:v>D002</x:v>
      </x:c>
      <x:c r="F383" t="str">
        <x:v>Medisupply Ecuador</x:v>
      </x:c>
      <x:c r="G383" t="str">
        <x:v>Pablo Andrade</x:v>
      </x:c>
      <x:c r="H383" t="str">
        <x:v>0998001002</x:v>
      </x:c>
      <x:c r="I383" t="str">
        <x:v>pablo.andrade@medisupply.ec</x:v>
      </x:c>
      <x:c r="J383" t="str">
        <x:v>MED067</x:v>
      </x:c>
      <x:c r="K383" t="str">
        <x:v>Ketotifeno gotas</x:v>
      </x:c>
      <x:c r="L383" t="str">
        <x:v>C07</x:v>
      </x:c>
      <x:c r="M383" t="str">
        <x:v>L011</x:v>
      </x:c>
      <x:c r="N383" t="str">
        <x:v>Blíster x 10</x:v>
      </x:c>
      <x:c r="O383" t="str">
        <x:v>L2511067382</x:v>
      </x:c>
      <x:c r="P383" t="n">
        <x:v>46408</x:v>
      </x:c>
      <x:c r="Q383" t="n">
        <x:v>82</x:v>
      </x:c>
      <x:c r="R383" t="n">
        <x:v>9.5</x:v>
      </x:c>
      <x:c r="S383" t="n">
        <x:v>7.5</x:v>
      </x:c>
      <x:c r="T383" t="n">
        <x:v>8.79</x:v>
      </x:c>
      <x:c r="U383" t="n">
        <x:v>779</x:v>
      </x:c>
      <x:c r="V383" t="n">
        <x:v>58.42</x:v>
      </x:c>
      <x:c r="W383" t="n">
        <x:v>720.58</x:v>
      </x:c>
      <x:c r="X383" t="str">
        <x:v>SUR</x:v>
      </x:c>
      <x:c r="Y383" t="str">
        <x:v>Farmacia del Sur</x:v>
      </x:c>
      <x:c r="Z383" t="str">
        <x:v>Bodega SUR</x:v>
      </x:c>
      <x:c r="AA383" t="n">
        <x:v>45980</x:v>
      </x:c>
      <x:c r="AB383" t="str">
        <x:v>RECIBIDO</x:v>
      </x:c>
      <x:c r="AC383" t="str">
        <x:v>Compra histórica para BI</x:v>
      </x:c>
    </x:row>
    <x:row r="384">
      <x:c r="A384" t="n">
        <x:v>383</x:v>
      </x:c>
      <x:c r="B384" t="n">
        <x:v>45977</x:v>
      </x:c>
      <x:c r="C384" t="str">
        <x:v>OC-202511-00383</x:v>
      </x:c>
      <x:c r="D384" t="str">
        <x:v>FC-D008-2025-00383</x:v>
      </x:c>
      <x:c r="E384" t="str">
        <x:v>D008</x:v>
      </x:c>
      <x:c r="F384" t="str">
        <x:v>Medicamentos Express</x:v>
      </x:c>
      <x:c r="G384" t="str">
        <x:v>Carlos Nieto</x:v>
      </x:c>
      <x:c r="H384" t="str">
        <x:v>0998001008</x:v>
      </x:c>
      <x:c r="I384" t="str">
        <x:v>carlos.nieto@medexpress.ec</x:v>
      </x:c>
      <x:c r="J384" t="str">
        <x:v>MED080</x:v>
      </x:c>
      <x:c r="K384" t="str">
        <x:v>Tamsulosina</x:v>
      </x:c>
      <x:c r="L384" t="str">
        <x:v>C08</x:v>
      </x:c>
      <x:c r="M384" t="str">
        <x:v>L002</x:v>
      </x:c>
      <x:c r="N384" t="str">
        <x:v>Frasco gotas 15 ml</x:v>
      </x:c>
      <x:c r="O384" t="str">
        <x:v>L2511080383</x:v>
      </x:c>
      <x:c r="P384" t="n">
        <x:v>46422</x:v>
      </x:c>
      <x:c r="Q384" t="n">
        <x:v>93</x:v>
      </x:c>
      <x:c r="R384" t="n">
        <x:v>8.17</x:v>
      </x:c>
      <x:c r="S384" t="n">
        <x:v>3</x:v>
      </x:c>
      <x:c r="T384" t="n">
        <x:v>7.92</x:v>
      </x:c>
      <x:c r="U384" t="n">
        <x:v>759.81</x:v>
      </x:c>
      <x:c r="V384" t="n">
        <x:v>22.79</x:v>
      </x:c>
      <x:c r="W384" t="n">
        <x:v>737.02</x:v>
      </x:c>
      <x:c r="X384" t="str">
        <x:v>VALLE</x:v>
      </x:c>
      <x:c r="Y384" t="str">
        <x:v>Farmacia Valle de los Chillos</x:v>
      </x:c>
      <x:c r="Z384" t="str">
        <x:v>Bodega VALLE</x:v>
      </x:c>
      <x:c r="AA384" t="n">
        <x:v>45978</x:v>
      </x:c>
      <x:c r="AB384" t="str">
        <x:v>RECIBIDO</x:v>
      </x:c>
      <x:c r="AC384" t="str">
        <x:v>Compra histórica para BI</x:v>
      </x:c>
    </x:row>
    <x:row r="385">
      <x:c r="A385" t="n">
        <x:v>384</x:v>
      </x:c>
      <x:c r="B385" t="n">
        <x:v>45978</x:v>
      </x:c>
      <x:c r="C385" t="str">
        <x:v>OC-202511-00384</x:v>
      </x:c>
      <x:c r="D385" t="str">
        <x:v>FC-D006-2025-00384</x:v>
      </x:c>
      <x:c r="E385" t="str">
        <x:v>D006</x:v>
      </x:c>
      <x:c r="F385" t="str">
        <x:v>Laboratorios y Distribuciones Quito</x:v>
      </x:c>
      <x:c r="G385" t="str">
        <x:v>Fernando Lema</x:v>
      </x:c>
      <x:c r="H385" t="str">
        <x:v>0998001006</x:v>
      </x:c>
      <x:c r="I385" t="str">
        <x:v>fernando.lema@ldquito.ec</x:v>
      </x:c>
      <x:c r="J385" t="str">
        <x:v>MED093</x:v>
      </x:c>
      <x:c r="K385" t="str">
        <x:v>Ivermectina</x:v>
      </x:c>
      <x:c r="L385" t="str">
        <x:v>C09</x:v>
      </x:c>
      <x:c r="M385" t="str">
        <x:v>L005</x:v>
      </x:c>
      <x:c r="N385" t="str">
        <x:v>Inhalador 200 dosis</x:v>
      </x:c>
      <x:c r="O385" t="str">
        <x:v>L2511093384</x:v>
      </x:c>
      <x:c r="P385" t="n">
        <x:v>46436</x:v>
      </x:c>
      <x:c r="Q385" t="n">
        <x:v>104</x:v>
      </x:c>
      <x:c r="R385" t="n">
        <x:v>6.8</x:v>
      </x:c>
      <x:c r="S385" t="n">
        <x:v>9</x:v>
      </x:c>
      <x:c r="T385" t="n">
        <x:v>6.19</x:v>
      </x:c>
      <x:c r="U385" t="n">
        <x:v>707.2</x:v>
      </x:c>
      <x:c r="V385" t="n">
        <x:v>63.65</x:v>
      </x:c>
      <x:c r="W385" t="n">
        <x:v>643.55</x:v>
      </x:c>
      <x:c r="X385" t="str">
        <x:v>NORTE</x:v>
      </x:c>
      <x:c r="Y385" t="str">
        <x:v>Farmacia Norte</x:v>
      </x:c>
      <x:c r="Z385" t="str">
        <x:v>Bodega NORTE</x:v>
      </x:c>
      <x:c r="AA385" t="n">
        <x:v>45984</x:v>
      </x:c>
      <x:c r="AB385" t="str">
        <x:v>RECIBIDO</x:v>
      </x:c>
      <x:c r="AC385" t="str">
        <x:v>Compra histórica para BI</x:v>
      </x:c>
    </x:row>
    <x:row r="386">
      <x:c r="A386" t="n">
        <x:v>385</x:v>
      </x:c>
      <x:c r="B386" t="n">
        <x:v>45979</x:v>
      </x:c>
      <x:c r="C386" t="str">
        <x:v>OC-202511-00385</x:v>
      </x:c>
      <x:c r="D386" t="str">
        <x:v>FC-D008-2025-00385</x:v>
      </x:c>
      <x:c r="E386" t="str">
        <x:v>D008</x:v>
      </x:c>
      <x:c r="F386" t="str">
        <x:v>Medicamentos Express</x:v>
      </x:c>
      <x:c r="G386" t="str">
        <x:v>Carlos Nieto</x:v>
      </x:c>
      <x:c r="H386" t="str">
        <x:v>0998001008</x:v>
      </x:c>
      <x:c r="I386" t="str">
        <x:v>carlos.nieto@medexpress.ec</x:v>
      </x:c>
      <x:c r="J386" t="str">
        <x:v>MED006</x:v>
      </x:c>
      <x:c r="K386" t="str">
        <x:v>Vitamina C</x:v>
      </x:c>
      <x:c r="L386" t="str">
        <x:v>C06</x:v>
      </x:c>
      <x:c r="M386" t="str">
        <x:v>L008</x:v>
      </x:c>
      <x:c r="N386" t="str">
        <x:v>Tubo 50 g</x:v>
      </x:c>
      <x:c r="O386" t="str">
        <x:v>L2511006385</x:v>
      </x:c>
      <x:c r="P386" t="n">
        <x:v>46350</x:v>
      </x:c>
      <x:c r="Q386" t="n">
        <x:v>115</x:v>
      </x:c>
      <x:c r="R386" t="n">
        <x:v>3.4</x:v>
      </x:c>
      <x:c r="S386" t="n">
        <x:v>1.5</x:v>
      </x:c>
      <x:c r="T386" t="n">
        <x:v>3.35</x:v>
      </x:c>
      <x:c r="U386" t="n">
        <x:v>391</x:v>
      </x:c>
      <x:c r="V386" t="n">
        <x:v>5.87</x:v>
      </x:c>
      <x:c r="W386" t="n">
        <x:v>385.13</x:v>
      </x:c>
      <x:c r="X386" t="str">
        <x:v>CENTRO</x:v>
      </x:c>
      <x:c r="Y386" t="str">
        <x:v>Farmacia Centro Histórico</x:v>
      </x:c>
      <x:c r="Z386" t="str">
        <x:v>Bodega CENTRO</x:v>
      </x:c>
      <x:c r="AA386" t="n">
        <x:v>45980</x:v>
      </x:c>
      <x:c r="AB386" t="str">
        <x:v>RECIBIDO</x:v>
      </x:c>
      <x:c r="AC386" t="str">
        <x:v>Compra histórica para BI</x:v>
      </x:c>
    </x:row>
    <x:row r="387">
      <x:c r="A387" t="n">
        <x:v>386</x:v>
      </x:c>
      <x:c r="B387" t="n">
        <x:v>45980</x:v>
      </x:c>
      <x:c r="C387" t="str">
        <x:v>OC-202511-00386</x:v>
      </x:c>
      <x:c r="D387" t="str">
        <x:v>FC-D006-2025-00386</x:v>
      </x:c>
      <x:c r="E387" t="str">
        <x:v>D006</x:v>
      </x:c>
      <x:c r="F387" t="str">
        <x:v>Laboratorios y Distribuciones Quito</x:v>
      </x:c>
      <x:c r="G387" t="str">
        <x:v>Fernando Lema</x:v>
      </x:c>
      <x:c r="H387" t="str">
        <x:v>0998001006</x:v>
      </x:c>
      <x:c r="I387" t="str">
        <x:v>fernando.lema@ldquito.ec</x:v>
      </x:c>
      <x:c r="J387" t="str">
        <x:v>MED019</x:v>
      </x:c>
      <x:c r="K387" t="str">
        <x:v>Naproxeno</x:v>
      </x:c>
      <x:c r="L387" t="str">
        <x:v>C07</x:v>
      </x:c>
      <x:c r="M387" t="str">
        <x:v>L011</x:v>
      </x:c>
      <x:c r="N387" t="str">
        <x:v>Blíster x 10</x:v>
      </x:c>
      <x:c r="O387" t="str">
        <x:v>L2511019386</x:v>
      </x:c>
      <x:c r="P387" t="n">
        <x:v>46364</x:v>
      </x:c>
      <x:c r="Q387" t="n">
        <x:v>126</x:v>
      </x:c>
      <x:c r="R387" t="n">
        <x:v>1.91</x:v>
      </x:c>
      <x:c r="S387" t="n">
        <x:v>7.5</x:v>
      </x:c>
      <x:c r="T387" t="n">
        <x:v>1.77</x:v>
      </x:c>
      <x:c r="U387" t="n">
        <x:v>240.66</x:v>
      </x:c>
      <x:c r="V387" t="n">
        <x:v>18.05</x:v>
      </x:c>
      <x:c r="W387" t="n">
        <x:v>222.61</x:v>
      </x:c>
      <x:c r="X387" t="str">
        <x:v>SUR</x:v>
      </x:c>
      <x:c r="Y387" t="str">
        <x:v>Farmacia del Sur</x:v>
      </x:c>
      <x:c r="Z387" t="str">
        <x:v>Bodega SUR</x:v>
      </x:c>
      <x:c r="AA387" t="n">
        <x:v>45986</x:v>
      </x:c>
      <x:c r="AB387" t="str">
        <x:v>RECIBIDO</x:v>
      </x:c>
      <x:c r="AC387" t="str">
        <x:v>Compra histórica para BI</x:v>
      </x:c>
    </x:row>
    <x:row r="388">
      <x:c r="A388" t="n">
        <x:v>387</x:v>
      </x:c>
      <x:c r="B388" t="n">
        <x:v>45980</x:v>
      </x:c>
      <x:c r="C388" t="str">
        <x:v>OC-202511-00387</x:v>
      </x:c>
      <x:c r="D388" t="str">
        <x:v>FC-D003-2025-00387</x:v>
      </x:c>
      <x:c r="E388" t="str">
        <x:v>D003</x:v>
      </x:c>
      <x:c r="F388" t="str">
        <x:v>FarmaLogística Nacional</x:v>
      </x:c>
      <x:c r="G388" t="str">
        <x:v>Andrea Pozo</x:v>
      </x:c>
      <x:c r="H388" t="str">
        <x:v>0998001003</x:v>
      </x:c>
      <x:c r="I388" t="str">
        <x:v>andrea.pozo@farmalogistica.ec</x:v>
      </x:c>
      <x:c r="J388" t="str">
        <x:v>MED039</x:v>
      </x:c>
      <x:c r="K388" t="str">
        <x:v>Prednisona</x:v>
      </x:c>
      <x:c r="L388" t="str">
        <x:v>C03</x:v>
      </x:c>
      <x:c r="M388" t="str">
        <x:v>L011</x:v>
      </x:c>
      <x:c r="N388" t="str">
        <x:v>Caja x 30 tabletas</x:v>
      </x:c>
      <x:c r="O388" t="str">
        <x:v>L2511039387</x:v>
      </x:c>
      <x:c r="P388" t="n">
        <x:v>46384</x:v>
      </x:c>
      <x:c r="Q388" t="n">
        <x:v>154</x:v>
      </x:c>
      <x:c r="R388" t="n">
        <x:v>3.62</x:v>
      </x:c>
      <x:c r="S388" t="n">
        <x:v>4</x:v>
      </x:c>
      <x:c r="T388" t="n">
        <x:v>3.48</x:v>
      </x:c>
      <x:c r="U388" t="n">
        <x:v>557.48</x:v>
      </x:c>
      <x:c r="V388" t="n">
        <x:v>22.3</x:v>
      </x:c>
      <x:c r="W388" t="n">
        <x:v>535.18</x:v>
      </x:c>
      <x:c r="X388" t="str">
        <x:v>NORTE</x:v>
      </x:c>
      <x:c r="Y388" t="str">
        <x:v>Farmacia Norte</x:v>
      </x:c>
      <x:c r="Z388" t="str">
        <x:v>Bodega NORTE</x:v>
      </x:c>
      <x:c r="AA388" t="n">
        <x:v>45982</x:v>
      </x:c>
      <x:c r="AB388" t="str">
        <x:v>RECIBIDO</x:v>
      </x:c>
      <x:c r="AC388" t="str">
        <x:v>Compra histórica para BI</x:v>
      </x:c>
    </x:row>
    <x:row r="389">
      <x:c r="A389" t="n">
        <x:v>388</x:v>
      </x:c>
      <x:c r="B389" t="n">
        <x:v>45981</x:v>
      </x:c>
      <x:c r="C389" t="str">
        <x:v>OC-202511-00388</x:v>
      </x:c>
      <x:c r="D389" t="str">
        <x:v>FC-D002-2025-00388</x:v>
      </x:c>
      <x:c r="E389" t="str">
        <x:v>D002</x:v>
      </x:c>
      <x:c r="F389" t="str">
        <x:v>Medisupply Ecuador</x:v>
      </x:c>
      <x:c r="G389" t="str">
        <x:v>Pablo Andrade</x:v>
      </x:c>
      <x:c r="H389" t="str">
        <x:v>0998001002</x:v>
      </x:c>
      <x:c r="I389" t="str">
        <x:v>pablo.andrade@medisupply.ec</x:v>
      </x:c>
      <x:c r="J389" t="str">
        <x:v>MED045</x:v>
      </x:c>
      <x:c r="K389" t="str">
        <x:v>Oseltamivir</x:v>
      </x:c>
      <x:c r="L389" t="str">
        <x:v>C09</x:v>
      </x:c>
      <x:c r="M389" t="str">
        <x:v>L005</x:v>
      </x:c>
      <x:c r="N389" t="str">
        <x:v>Inhalador 200 dosis</x:v>
      </x:c>
      <x:c r="O389" t="str">
        <x:v>L2511045388</x:v>
      </x:c>
      <x:c r="P389" t="n">
        <x:v>46391</x:v>
      </x:c>
      <x:c r="Q389" t="n">
        <x:v>148</x:v>
      </x:c>
      <x:c r="R389" t="n">
        <x:v>6.26</x:v>
      </x:c>
      <x:c r="S389" t="n">
        <x:v>8</x:v>
      </x:c>
      <x:c r="T389" t="n">
        <x:v>5.76</x:v>
      </x:c>
      <x:c r="U389" t="n">
        <x:v>926.48</x:v>
      </x:c>
      <x:c r="V389" t="n">
        <x:v>74.12</x:v>
      </x:c>
      <x:c r="W389" t="n">
        <x:v>852.36</x:v>
      </x:c>
      <x:c r="X389" t="str">
        <x:v>NORTE</x:v>
      </x:c>
      <x:c r="Y389" t="str">
        <x:v>Farmacia Norte</x:v>
      </x:c>
      <x:c r="Z389" t="str">
        <x:v>Bodega NORTE</x:v>
      </x:c>
      <x:c r="AA389" t="n">
        <x:v>45985</x:v>
      </x:c>
      <x:c r="AB389" t="str">
        <x:v>RECIBIDO</x:v>
      </x:c>
      <x:c r="AC389" t="str">
        <x:v>Compra histórica para BI</x:v>
      </x:c>
    </x:row>
    <x:row r="390">
      <x:c r="A390" t="n">
        <x:v>389</x:v>
      </x:c>
      <x:c r="B390" t="n">
        <x:v>45982</x:v>
      </x:c>
      <x:c r="C390" t="str">
        <x:v>OC-202511-00389</x:v>
      </x:c>
      <x:c r="D390" t="str">
        <x:v>FC-D008-2025-00389</x:v>
      </x:c>
      <x:c r="E390" t="str">
        <x:v>D008</x:v>
      </x:c>
      <x:c r="F390" t="str">
        <x:v>Medicamentos Express</x:v>
      </x:c>
      <x:c r="G390" t="str">
        <x:v>Carlos Nieto</x:v>
      </x:c>
      <x:c r="H390" t="str">
        <x:v>0998001008</x:v>
      </x:c>
      <x:c r="I390" t="str">
        <x:v>carlos.nieto@medexpress.ec</x:v>
      </x:c>
      <x:c r="J390" t="str">
        <x:v>MED058</x:v>
      </x:c>
      <x:c r="K390" t="str">
        <x:v>Hierro</x:v>
      </x:c>
      <x:c r="L390" t="str">
        <x:v>C10</x:v>
      </x:c>
      <x:c r="M390" t="str">
        <x:v>L008</x:v>
      </x:c>
      <x:c r="N390" t="str">
        <x:v>Sobre x 10</x:v>
      </x:c>
      <x:c r="O390" t="str">
        <x:v>L2511058389</x:v>
      </x:c>
      <x:c r="P390" t="n">
        <x:v>46405</x:v>
      </x:c>
      <x:c r="Q390" t="n">
        <x:v>159</x:v>
      </x:c>
      <x:c r="R390" t="n">
        <x:v>4.95</x:v>
      </x:c>
      <x:c r="S390" t="n">
        <x:v>3.5</x:v>
      </x:c>
      <x:c r="T390" t="n">
        <x:v>4.78</x:v>
      </x:c>
      <x:c r="U390" t="n">
        <x:v>787.05</x:v>
      </x:c>
      <x:c r="V390" t="n">
        <x:v>27.55</x:v>
      </x:c>
      <x:c r="W390" t="n">
        <x:v>759.5</x:v>
      </x:c>
      <x:c r="X390" t="str">
        <x:v>CENTRO</x:v>
      </x:c>
      <x:c r="Y390" t="str">
        <x:v>Farmacia Centro Histórico</x:v>
      </x:c>
      <x:c r="Z390" t="str">
        <x:v>Bodega CENTRO</x:v>
      </x:c>
      <x:c r="AA390" t="n">
        <x:v>45983</x:v>
      </x:c>
      <x:c r="AB390" t="str">
        <x:v>RECIBIDO</x:v>
      </x:c>
      <x:c r="AC390" t="str">
        <x:v>Compra histórica para BI</x:v>
      </x:c>
    </x:row>
    <x:row r="391">
      <x:c r="A391" t="n">
        <x:v>390</x:v>
      </x:c>
      <x:c r="B391" t="n">
        <x:v>45983</x:v>
      </x:c>
      <x:c r="C391" t="str">
        <x:v>OC-202511-00390</x:v>
      </x:c>
      <x:c r="D391" t="str">
        <x:v>FC-D006-2025-00390</x:v>
      </x:c>
      <x:c r="E391" t="str">
        <x:v>D006</x:v>
      </x:c>
      <x:c r="F391" t="str">
        <x:v>Laboratorios y Distribuciones Quito</x:v>
      </x:c>
      <x:c r="G391" t="str">
        <x:v>Fernando Lema</x:v>
      </x:c>
      <x:c r="H391" t="str">
        <x:v>0998001006</x:v>
      </x:c>
      <x:c r="I391" t="str">
        <x:v>fernando.lema@ldquito.ec</x:v>
      </x:c>
      <x:c r="J391" t="str">
        <x:v>MED071</x:v>
      </x:c>
      <x:c r="K391" t="str">
        <x:v>Fenilefrina</x:v>
      </x:c>
      <x:c r="L391" t="str">
        <x:v>C11</x:v>
      </x:c>
      <x:c r="M391" t="str">
        <x:v>L011</x:v>
      </x:c>
      <x:c r="N391" t="str">
        <x:v>Ampolla x 1</x:v>
      </x:c>
      <x:c r="O391" t="str">
        <x:v>L2511071390</x:v>
      </x:c>
      <x:c r="P391" t="n">
        <x:v>46419</x:v>
      </x:c>
      <x:c r="Q391" t="n">
        <x:v>170</x:v>
      </x:c>
      <x:c r="R391" t="n">
        <x:v>3.6</x:v>
      </x:c>
      <x:c r="S391" t="n">
        <x:v>7</x:v>
      </x:c>
      <x:c r="T391" t="n">
        <x:v>3.35</x:v>
      </x:c>
      <x:c r="U391" t="n">
        <x:v>612</x:v>
      </x:c>
      <x:c r="V391" t="n">
        <x:v>42.84</x:v>
      </x:c>
      <x:c r="W391" t="n">
        <x:v>569.16</x:v>
      </x:c>
      <x:c r="X391" t="str">
        <x:v>SUR</x:v>
      </x:c>
      <x:c r="Y391" t="str">
        <x:v>Farmacia del Sur</x:v>
      </x:c>
      <x:c r="Z391" t="str">
        <x:v>Bodega SUR</x:v>
      </x:c>
      <x:c r="AA391" t="n">
        <x:v>45989</x:v>
      </x:c>
      <x:c r="AB391" t="str">
        <x:v>RECIBIDO</x:v>
      </x:c>
      <x:c r="AC391" t="str">
        <x:v>Compra histórica para BI</x:v>
      </x:c>
    </x:row>
    <x:row r="392">
      <x:c r="A392" t="n">
        <x:v>391</x:v>
      </x:c>
      <x:c r="B392" t="n">
        <x:v>45984</x:v>
      </x:c>
      <x:c r="C392" t="str">
        <x:v>OC-202511-00391</x:v>
      </x:c>
      <x:c r="D392" t="str">
        <x:v>FC-D004-2025-00391</x:v>
      </x:c>
      <x:c r="E392" t="str">
        <x:v>D004</x:v>
      </x:c>
      <x:c r="F392" t="str">
        <x:v>Distribuciones VitalMed</x:v>
      </x:c>
      <x:c r="G392" t="str">
        <x:v>Diego Zambrano</x:v>
      </x:c>
      <x:c r="H392" t="str">
        <x:v>0998001004</x:v>
      </x:c>
      <x:c r="I392" t="str">
        <x:v>diego.zambrano@vitalmed.ec</x:v>
      </x:c>
      <x:c r="J392" t="str">
        <x:v>MED084</x:v>
      </x:c>
      <x:c r="K392" t="str">
        <x:v>Rosuvastatina</x:v>
      </x:c>
      <x:c r="L392" t="str">
        <x:v>C12</x:v>
      </x:c>
      <x:c r="M392" t="str">
        <x:v>L002</x:v>
      </x:c>
      <x:c r="N392" t="str">
        <x:v>Caja x 60 tabletas</x:v>
      </x:c>
      <x:c r="O392" t="str">
        <x:v>L2511084391</x:v>
      </x:c>
      <x:c r="P392" t="n">
        <x:v>46433</x:v>
      </x:c>
      <x:c r="Q392" t="n">
        <x:v>181</x:v>
      </x:c>
      <x:c r="R392" t="n">
        <x:v>10.2</x:v>
      </x:c>
      <x:c r="S392" t="n">
        <x:v>5.5</x:v>
      </x:c>
      <x:c r="T392" t="n">
        <x:v>9.64</x:v>
      </x:c>
      <x:c r="U392" t="n">
        <x:v>1846.2</x:v>
      </x:c>
      <x:c r="V392" t="n">
        <x:v>101.54</x:v>
      </x:c>
      <x:c r="W392" t="n">
        <x:v>1744.66</x:v>
      </x:c>
      <x:c r="X392" t="str">
        <x:v>VALLE</x:v>
      </x:c>
      <x:c r="Y392" t="str">
        <x:v>Farmacia Valle de los Chillos</x:v>
      </x:c>
      <x:c r="Z392" t="str">
        <x:v>Bodega VALLE</x:v>
      </x:c>
      <x:c r="AA392" t="n">
        <x:v>45989</x:v>
      </x:c>
      <x:c r="AB392" t="str">
        <x:v>RECIBIDO</x:v>
      </x:c>
      <x:c r="AC392" t="str">
        <x:v>Compra histórica para BI</x:v>
      </x:c>
    </x:row>
    <x:row r="393">
      <x:c r="A393" t="n">
        <x:v>392</x:v>
      </x:c>
      <x:c r="B393" t="n">
        <x:v>45985</x:v>
      </x:c>
      <x:c r="C393" t="str">
        <x:v>OC-202511-00392</x:v>
      </x:c>
      <x:c r="D393" t="str">
        <x:v>FC-D002-2025-00392</x:v>
      </x:c>
      <x:c r="E393" t="str">
        <x:v>D002</x:v>
      </x:c>
      <x:c r="F393" t="str">
        <x:v>Medisupply Ecuador</x:v>
      </x:c>
      <x:c r="G393" t="str">
        <x:v>Pablo Andrade</x:v>
      </x:c>
      <x:c r="H393" t="str">
        <x:v>0998001002</x:v>
      </x:c>
      <x:c r="I393" t="str">
        <x:v>pablo.andrade@medisupply.ec</x:v>
      </x:c>
      <x:c r="J393" t="str">
        <x:v>MED097</x:v>
      </x:c>
      <x:c r="K393" t="str">
        <x:v>Antiséptico tópico</x:v>
      </x:c>
      <x:c r="L393" t="str">
        <x:v>C01</x:v>
      </x:c>
      <x:c r="M393" t="str">
        <x:v>L005</x:v>
      </x:c>
      <x:c r="N393" t="str">
        <x:v>Caja x 10 tabletas</x:v>
      </x:c>
      <x:c r="O393" t="str">
        <x:v>L2511097392</x:v>
      </x:c>
      <x:c r="P393" t="n">
        <x:v>46447</x:v>
      </x:c>
      <x:c r="Q393" t="n">
        <x:v>192</x:v>
      </x:c>
      <x:c r="R393" t="n">
        <x:v>8.88</x:v>
      </x:c>
      <x:c r="S393" t="n">
        <x:v>7.5</x:v>
      </x:c>
      <x:c r="T393" t="n">
        <x:v>8.21</x:v>
      </x:c>
      <x:c r="U393" t="n">
        <x:v>1704.96</x:v>
      </x:c>
      <x:c r="V393" t="n">
        <x:v>127.87</x:v>
      </x:c>
      <x:c r="W393" t="n">
        <x:v>1577.09</x:v>
      </x:c>
      <x:c r="X393" t="str">
        <x:v>NORTE</x:v>
      </x:c>
      <x:c r="Y393" t="str">
        <x:v>Farmacia Norte</x:v>
      </x:c>
      <x:c r="Z393" t="str">
        <x:v>Bodega NORTE</x:v>
      </x:c>
      <x:c r="AA393" t="n">
        <x:v>45989</x:v>
      </x:c>
      <x:c r="AB393" t="str">
        <x:v>RECIBIDO</x:v>
      </x:c>
      <x:c r="AC393" t="str">
        <x:v>Compra histórica para BI</x:v>
      </x:c>
    </x:row>
    <x:row r="394">
      <x:c r="A394" t="n">
        <x:v>393</x:v>
      </x:c>
      <x:c r="B394" t="n">
        <x:v>45985</x:v>
      </x:c>
      <x:c r="C394" t="str">
        <x:v>OC-202511-00393</x:v>
      </x:c>
      <x:c r="D394" t="str">
        <x:v>FC-D003-2025-00393</x:v>
      </x:c>
      <x:c r="E394" t="str">
        <x:v>D003</x:v>
      </x:c>
      <x:c r="F394" t="str">
        <x:v>FarmaLogística Nacional</x:v>
      </x:c>
      <x:c r="G394" t="str">
        <x:v>Andrea Pozo</x:v>
      </x:c>
      <x:c r="H394" t="str">
        <x:v>0998001003</x:v>
      </x:c>
      <x:c r="I394" t="str">
        <x:v>andrea.pozo@farmalogistica.ec</x:v>
      </x:c>
      <x:c r="J394" t="str">
        <x:v>MED017</x:v>
      </x:c>
      <x:c r="K394" t="str">
        <x:v>Salbutamol inhalador</x:v>
      </x:c>
      <x:c r="L394" t="str">
        <x:v>C05</x:v>
      </x:c>
      <x:c r="M394" t="str">
        <x:v>L005</x:v>
      </x:c>
      <x:c r="N394" t="str">
        <x:v>Tubo 30 g</x:v>
      </x:c>
      <x:c r="O394" t="str">
        <x:v>L2511017393</x:v>
      </x:c>
      <x:c r="P394" t="n">
        <x:v>46367</x:v>
      </x:c>
      <x:c r="Q394" t="n">
        <x:v>40</x:v>
      </x:c>
      <x:c r="R394" t="n">
        <x:v>0.93</x:v>
      </x:c>
      <x:c r="S394" t="n">
        <x:v>4.5</x:v>
      </x:c>
      <x:c r="T394" t="n">
        <x:v>0.89</x:v>
      </x:c>
      <x:c r="U394" t="n">
        <x:v>37.2</x:v>
      </x:c>
      <x:c r="V394" t="n">
        <x:v>1.67</x:v>
      </x:c>
      <x:c r="W394" t="n">
        <x:v>35.53</x:v>
      </x:c>
      <x:c r="X394" t="str">
        <x:v>SUR</x:v>
      </x:c>
      <x:c r="Y394" t="str">
        <x:v>Farmacia del Sur</x:v>
      </x:c>
      <x:c r="Z394" t="str">
        <x:v>Bodega SUR</x:v>
      </x:c>
      <x:c r="AA394" t="n">
        <x:v>45987</x:v>
      </x:c>
      <x:c r="AB394" t="str">
        <x:v>RECIBIDO</x:v>
      </x:c>
      <x:c r="AC394" t="str">
        <x:v>Compra histórica para BI</x:v>
      </x:c>
    </x:row>
    <x:row r="395">
      <x:c r="A395" t="n">
        <x:v>394</x:v>
      </x:c>
      <x:c r="B395" t="n">
        <x:v>45986</x:v>
      </x:c>
      <x:c r="C395" t="str">
        <x:v>OC-202511-00394</x:v>
      </x:c>
      <x:c r="D395" t="str">
        <x:v>FC-D002-2025-00394</x:v>
      </x:c>
      <x:c r="E395" t="str">
        <x:v>D002</x:v>
      </x:c>
      <x:c r="F395" t="str">
        <x:v>Medisupply Ecuador</x:v>
      </x:c>
      <x:c r="G395" t="str">
        <x:v>Pablo Andrade</x:v>
      </x:c>
      <x:c r="H395" t="str">
        <x:v>0998001002</x:v>
      </x:c>
      <x:c r="I395" t="str">
        <x:v>pablo.andrade@medisupply.ec</x:v>
      </x:c>
      <x:c r="J395" t="str">
        <x:v>MED023</x:v>
      </x:c>
      <x:c r="K395" t="str">
        <x:v>Acetilcisteína</x:v>
      </x:c>
      <x:c r="L395" t="str">
        <x:v>C11</x:v>
      </x:c>
      <x:c r="M395" t="str">
        <x:v>L011</x:v>
      </x:c>
      <x:c r="N395" t="str">
        <x:v>Ampolla x 1</x:v>
      </x:c>
      <x:c r="O395" t="str">
        <x:v>L2511023394</x:v>
      </x:c>
      <x:c r="P395" t="n">
        <x:v>46374</x:v>
      </x:c>
      <x:c r="Q395" t="n">
        <x:v>34</x:v>
      </x:c>
      <x:c r="R395" t="n">
        <x:v>3.76</x:v>
      </x:c>
      <x:c r="S395" t="n">
        <x:v>8.5</x:v>
      </x:c>
      <x:c r="T395" t="n">
        <x:v>3.44</x:v>
      </x:c>
      <x:c r="U395" t="n">
        <x:v>127.84</x:v>
      </x:c>
      <x:c r="V395" t="n">
        <x:v>10.87</x:v>
      </x:c>
      <x:c r="W395" t="n">
        <x:v>116.97</x:v>
      </x:c>
      <x:c r="X395" t="str">
        <x:v>SUR</x:v>
      </x:c>
      <x:c r="Y395" t="str">
        <x:v>Farmacia del Sur</x:v>
      </x:c>
      <x:c r="Z395" t="str">
        <x:v>Bodega SUR</x:v>
      </x:c>
      <x:c r="AA395" t="n">
        <x:v>45990</x:v>
      </x:c>
      <x:c r="AB395" t="str">
        <x:v>RECIBIDO</x:v>
      </x:c>
      <x:c r="AC395" t="str">
        <x:v>Compra histórica para BI</x:v>
      </x:c>
    </x:row>
    <x:row r="396">
      <x:c r="A396" t="n">
        <x:v>395</x:v>
      </x:c>
      <x:c r="B396" t="n">
        <x:v>45987</x:v>
      </x:c>
      <x:c r="C396" t="str">
        <x:v>OC-202511-00395</x:v>
      </x:c>
      <x:c r="D396" t="str">
        <x:v>FC-D008-2025-00395</x:v>
      </x:c>
      <x:c r="E396" t="str">
        <x:v>D008</x:v>
      </x:c>
      <x:c r="F396" t="str">
        <x:v>Medicamentos Express</x:v>
      </x:c>
      <x:c r="G396" t="str">
        <x:v>Carlos Nieto</x:v>
      </x:c>
      <x:c r="H396" t="str">
        <x:v>0998001008</x:v>
      </x:c>
      <x:c r="I396" t="str">
        <x:v>carlos.nieto@medexpress.ec</x:v>
      </x:c>
      <x:c r="J396" t="str">
        <x:v>MED036</x:v>
      </x:c>
      <x:c r="K396" t="str">
        <x:v>Hidroclorotiazida</x:v>
      </x:c>
      <x:c r="L396" t="str">
        <x:v>C12</x:v>
      </x:c>
      <x:c r="M396" t="str">
        <x:v>L002</x:v>
      </x:c>
      <x:c r="N396" t="str">
        <x:v>Caja x 60 tabletas</x:v>
      </x:c>
      <x:c r="O396" t="str">
        <x:v>L2511036395</x:v>
      </x:c>
      <x:c r="P396" t="n">
        <x:v>46388</x:v>
      </x:c>
      <x:c r="Q396" t="n">
        <x:v>45</x:v>
      </x:c>
      <x:c r="R396" t="n">
        <x:v>2.65</x:v>
      </x:c>
      <x:c r="S396" t="n">
        <x:v>1.5</x:v>
      </x:c>
      <x:c r="T396" t="n">
        <x:v>2.61</x:v>
      </x:c>
      <x:c r="U396" t="n">
        <x:v>119.25</x:v>
      </x:c>
      <x:c r="V396" t="n">
        <x:v>1.79</x:v>
      </x:c>
      <x:c r="W396" t="n">
        <x:v>117.46</x:v>
      </x:c>
      <x:c r="X396" t="str">
        <x:v>VALLE</x:v>
      </x:c>
      <x:c r="Y396" t="str">
        <x:v>Farmacia Valle de los Chillos</x:v>
      </x:c>
      <x:c r="Z396" t="str">
        <x:v>Bodega VALLE</x:v>
      </x:c>
      <x:c r="AA396" t="n">
        <x:v>45988</x:v>
      </x:c>
      <x:c r="AB396" t="str">
        <x:v>RECIBIDO</x:v>
      </x:c>
      <x:c r="AC396" t="str">
        <x:v>Compra histórica para BI</x:v>
      </x:c>
    </x:row>
    <x:row r="397">
      <x:c r="A397" t="n">
        <x:v>396</x:v>
      </x:c>
      <x:c r="B397" t="n">
        <x:v>45988</x:v>
      </x:c>
      <x:c r="C397" t="str">
        <x:v>OC-202511-00396</x:v>
      </x:c>
      <x:c r="D397" t="str">
        <x:v>FC-D006-2025-00396</x:v>
      </x:c>
      <x:c r="E397" t="str">
        <x:v>D006</x:v>
      </x:c>
      <x:c r="F397" t="str">
        <x:v>Laboratorios y Distribuciones Quito</x:v>
      </x:c>
      <x:c r="G397" t="str">
        <x:v>Fernando Lema</x:v>
      </x:c>
      <x:c r="H397" t="str">
        <x:v>0998001006</x:v>
      </x:c>
      <x:c r="I397" t="str">
        <x:v>fernando.lema@ldquito.ec</x:v>
      </x:c>
      <x:c r="J397" t="str">
        <x:v>MED049</x:v>
      </x:c>
      <x:c r="K397" t="str">
        <x:v>Simeticona</x:v>
      </x:c>
      <x:c r="L397" t="str">
        <x:v>C01</x:v>
      </x:c>
      <x:c r="M397" t="str">
        <x:v>L005</x:v>
      </x:c>
      <x:c r="N397" t="str">
        <x:v>Caja x 10 tabletas</x:v>
      </x:c>
      <x:c r="O397" t="str">
        <x:v>L2511049396</x:v>
      </x:c>
      <x:c r="P397" t="n">
        <x:v>46402</x:v>
      </x:c>
      <x:c r="Q397" t="n">
        <x:v>56</x:v>
      </x:c>
      <x:c r="R397" t="n">
        <x:v>8.18</x:v>
      </x:c>
      <x:c r="S397" t="n">
        <x:v>7.5</x:v>
      </x:c>
      <x:c r="T397" t="n">
        <x:v>7.57</x:v>
      </x:c>
      <x:c r="U397" t="n">
        <x:v>458.08</x:v>
      </x:c>
      <x:c r="V397" t="n">
        <x:v>34.36</x:v>
      </x:c>
      <x:c r="W397" t="n">
        <x:v>423.72</x:v>
      </x:c>
      <x:c r="X397" t="str">
        <x:v>NORTE</x:v>
      </x:c>
      <x:c r="Y397" t="str">
        <x:v>Farmacia Norte</x:v>
      </x:c>
      <x:c r="Z397" t="str">
        <x:v>Bodega NORTE</x:v>
      </x:c>
      <x:c r="AA397" t="n">
        <x:v>45994</x:v>
      </x:c>
      <x:c r="AB397" t="str">
        <x:v>RECIBIDO</x:v>
      </x:c>
      <x:c r="AC397" t="str">
        <x:v>Compra histórica para BI</x:v>
      </x:c>
    </x:row>
    <x:row r="398">
      <x:c r="A398" t="n">
        <x:v>397</x:v>
      </x:c>
      <x:c r="B398" t="n">
        <x:v>45989</x:v>
      </x:c>
      <x:c r="C398" t="str">
        <x:v>OC-202511-00397</x:v>
      </x:c>
      <x:c r="D398" t="str">
        <x:v>FC-D004-2025-00397</x:v>
      </x:c>
      <x:c r="E398" t="str">
        <x:v>D004</x:v>
      </x:c>
      <x:c r="F398" t="str">
        <x:v>Distribuciones VitalMed</x:v>
      </x:c>
      <x:c r="G398" t="str">
        <x:v>Diego Zambrano</x:v>
      </x:c>
      <x:c r="H398" t="str">
        <x:v>0998001004</x:v>
      </x:c>
      <x:c r="I398" t="str">
        <x:v>diego.zambrano@vitalmed.ec</x:v>
      </x:c>
      <x:c r="J398" t="str">
        <x:v>MED062</x:v>
      </x:c>
      <x:c r="K398" t="str">
        <x:v>Betametasona</x:v>
      </x:c>
      <x:c r="L398" t="str">
        <x:v>C02</x:v>
      </x:c>
      <x:c r="M398" t="str">
        <x:v>L008</x:v>
      </x:c>
      <x:c r="N398" t="str">
        <x:v>Caja x 20 tabletas</x:v>
      </x:c>
      <x:c r="O398" t="str">
        <x:v>L2511062397</x:v>
      </x:c>
      <x:c r="P398" t="n">
        <x:v>46416</x:v>
      </x:c>
      <x:c r="Q398" t="n">
        <x:v>67</x:v>
      </x:c>
      <x:c r="R398" t="n">
        <x:v>6.92</x:v>
      </x:c>
      <x:c r="S398" t="n">
        <x:v>6</x:v>
      </x:c>
      <x:c r="T398" t="n">
        <x:v>6.5</x:v>
      </x:c>
      <x:c r="U398" t="n">
        <x:v>463.64</x:v>
      </x:c>
      <x:c r="V398" t="n">
        <x:v>27.82</x:v>
      </x:c>
      <x:c r="W398" t="n">
        <x:v>435.82</x:v>
      </x:c>
      <x:c r="X398" t="str">
        <x:v>CENTRO</x:v>
      </x:c>
      <x:c r="Y398" t="str">
        <x:v>Farmacia Centro Histórico</x:v>
      </x:c>
      <x:c r="Z398" t="str">
        <x:v>Bodega CENTRO</x:v>
      </x:c>
      <x:c r="AA398" t="n">
        <x:v>45994</x:v>
      </x:c>
      <x:c r="AB398" t="str">
        <x:v>RECIBIDO</x:v>
      </x:c>
      <x:c r="AC398" t="str">
        <x:v>Compra histórica para BI</x:v>
      </x:c>
    </x:row>
    <x:row r="399">
      <x:c r="A399" t="n">
        <x:v>398</x:v>
      </x:c>
      <x:c r="B399" t="n">
        <x:v>45990</x:v>
      </x:c>
      <x:c r="C399" t="str">
        <x:v>OC-202511-00398</x:v>
      </x:c>
      <x:c r="D399" t="str">
        <x:v>FC-D002-2025-00398</x:v>
      </x:c>
      <x:c r="E399" t="str">
        <x:v>D002</x:v>
      </x:c>
      <x:c r="F399" t="str">
        <x:v>Medisupply Ecuador</x:v>
      </x:c>
      <x:c r="G399" t="str">
        <x:v>Pablo Andrade</x:v>
      </x:c>
      <x:c r="H399" t="str">
        <x:v>0998001002</x:v>
      </x:c>
      <x:c r="I399" t="str">
        <x:v>pablo.andrade@medisupply.ec</x:v>
      </x:c>
      <x:c r="J399" t="str">
        <x:v>MED075</x:v>
      </x:c>
      <x:c r="K399" t="str">
        <x:v>Pregabalina</x:v>
      </x:c>
      <x:c r="L399" t="str">
        <x:v>C03</x:v>
      </x:c>
      <x:c r="M399" t="str">
        <x:v>L011</x:v>
      </x:c>
      <x:c r="N399" t="str">
        <x:v>Caja x 30 tabletas</x:v>
      </x:c>
      <x:c r="O399" t="str">
        <x:v>L2511075398</x:v>
      </x:c>
      <x:c r="P399" t="n">
        <x:v>46430</x:v>
      </x:c>
      <x:c r="Q399" t="n">
        <x:v>78</x:v>
      </x:c>
      <x:c r="R399" t="n">
        <x:v>5.63</x:v>
      </x:c>
      <x:c r="S399" t="n">
        <x:v>8</x:v>
      </x:c>
      <x:c r="T399" t="n">
        <x:v>5.18</x:v>
      </x:c>
      <x:c r="U399" t="n">
        <x:v>439.14</x:v>
      </x:c>
      <x:c r="V399" t="n">
        <x:v>35.13</x:v>
      </x:c>
      <x:c r="W399" t="n">
        <x:v>404.01</x:v>
      </x:c>
      <x:c r="X399" t="str">
        <x:v>SUR</x:v>
      </x:c>
      <x:c r="Y399" t="str">
        <x:v>Farmacia del Sur</x:v>
      </x:c>
      <x:c r="Z399" t="str">
        <x:v>Bodega SUR</x:v>
      </x:c>
      <x:c r="AA399" t="n">
        <x:v>45994</x:v>
      </x:c>
      <x:c r="AB399" t="str">
        <x:v>RECIBIDO</x:v>
      </x:c>
      <x:c r="AC399" t="str">
        <x:v>Compra histórica para BI</x:v>
      </x:c>
    </x:row>
    <x:row r="400">
      <x:c r="A400" t="n">
        <x:v>399</x:v>
      </x:c>
      <x:c r="B400" t="n">
        <x:v>45990</x:v>
      </x:c>
      <x:c r="C400" t="str">
        <x:v>OC-202511-00399</x:v>
      </x:c>
      <x:c r="D400" t="str">
        <x:v>FC-D007-2025-00399</x:v>
      </x:c>
      <x:c r="E400" t="str">
        <x:v>D007</x:v>
      </x:c>
      <x:c r="F400" t="str">
        <x:v>Importadora Salud Total</x:v>
      </x:c>
      <x:c r="G400" t="str">
        <x:v>Gabriela Vera</x:v>
      </x:c>
      <x:c r="H400" t="str">
        <x:v>0998001007</x:v>
      </x:c>
      <x:c r="I400" t="str">
        <x:v>gabriela.vera@saludtotal.ec</x:v>
      </x:c>
      <x:c r="J400" t="str">
        <x:v>MED095</x:v>
      </x:c>
      <x:c r="K400" t="str">
        <x:v>Mebendazol</x:v>
      </x:c>
      <x:c r="L400" t="str">
        <x:v>C11</x:v>
      </x:c>
      <x:c r="M400" t="str">
        <x:v>L011</x:v>
      </x:c>
      <x:c r="N400" t="str">
        <x:v>Ampolla x 1</x:v>
      </x:c>
      <x:c r="O400" t="str">
        <x:v>L2511095399</x:v>
      </x:c>
      <x:c r="P400" t="n">
        <x:v>46450</x:v>
      </x:c>
      <x:c r="Q400" t="n">
        <x:v>106</x:v>
      </x:c>
      <x:c r="R400" t="n">
        <x:v>7.39</x:v>
      </x:c>
      <x:c r="S400" t="n">
        <x:v>6.5</x:v>
      </x:c>
      <x:c r="T400" t="n">
        <x:v>6.91</x:v>
      </x:c>
      <x:c r="U400" t="n">
        <x:v>783.34</x:v>
      </x:c>
      <x:c r="V400" t="n">
        <x:v>50.92</x:v>
      </x:c>
      <x:c r="W400" t="n">
        <x:v>732.42</x:v>
      </x:c>
      <x:c r="X400" t="str">
        <x:v>NORTE</x:v>
      </x:c>
      <x:c r="Y400" t="str">
        <x:v>Farmacia Norte</x:v>
      </x:c>
      <x:c r="Z400" t="str">
        <x:v>Bodega NORTE</x:v>
      </x:c>
      <x:c r="AA400" t="n">
        <x:v>45995</x:v>
      </x:c>
      <x:c r="AB400" t="str">
        <x:v>RECIBIDO</x:v>
      </x:c>
      <x:c r="AC400" t="str">
        <x:v>Compra histórica para BI</x:v>
      </x:c>
    </x:row>
    <x:row r="401">
      <x:c r="A401" t="n">
        <x:v>400</x:v>
      </x:c>
      <x:c r="B401" t="n">
        <x:v>45991</x:v>
      </x:c>
      <x:c r="C401" t="str">
        <x:v>OC-202511-00400</x:v>
      </x:c>
      <x:c r="D401" t="str">
        <x:v>FC-D002-2025-00400</x:v>
      </x:c>
      <x:c r="E401" t="str">
        <x:v>D002</x:v>
      </x:c>
      <x:c r="F401" t="str">
        <x:v>Medisupply Ecuador</x:v>
      </x:c>
      <x:c r="G401" t="str">
        <x:v>Pablo Andrade</x:v>
      </x:c>
      <x:c r="H401" t="str">
        <x:v>0998001002</x:v>
      </x:c>
      <x:c r="I401" t="str">
        <x:v>pablo.andrade@medisupply.ec</x:v>
      </x:c>
      <x:c r="J401" t="str">
        <x:v>MED001</x:v>
      </x:c>
      <x:c r="K401" t="str">
        <x:v>Paracetamol</x:v>
      </x:c>
      <x:c r="L401" t="str">
        <x:v>C01</x:v>
      </x:c>
      <x:c r="M401" t="str">
        <x:v>L005</x:v>
      </x:c>
      <x:c r="N401" t="str">
        <x:v>Caja x 10 tabletas</x:v>
      </x:c>
      <x:c r="O401" t="str">
        <x:v>L2511001400</x:v>
      </x:c>
      <x:c r="P401" t="n">
        <x:v>46357</x:v>
      </x:c>
      <x:c r="Q401" t="n">
        <x:v>100</x:v>
      </x:c>
      <x:c r="R401" t="n">
        <x:v>1</x:v>
      </x:c>
      <x:c r="S401" t="n">
        <x:v>6.5</x:v>
      </x:c>
      <x:c r="T401" t="n">
        <x:v>0.94</x:v>
      </x:c>
      <x:c r="U401" t="n">
        <x:v>100</x:v>
      </x:c>
      <x:c r="V401" t="n">
        <x:v>6.5</x:v>
      </x:c>
      <x:c r="W401" t="n">
        <x:v>93.5</x:v>
      </x:c>
      <x:c r="X401" t="str">
        <x:v>NORTE</x:v>
      </x:c>
      <x:c r="Y401" t="str">
        <x:v>Farmacia Norte</x:v>
      </x:c>
      <x:c r="Z401" t="str">
        <x:v>Bodega NORTE</x:v>
      </x:c>
      <x:c r="AA401" t="n">
        <x:v>45995</x:v>
      </x:c>
      <x:c r="AB401" t="str">
        <x:v>RECIBIDO</x:v>
      </x:c>
      <x:c r="AC401" t="str">
        <x:v>Compra histórica para BI</x:v>
      </x:c>
    </x:row>
    <x:row r="402">
      <x:c r="A402" t="n">
        <x:v>401</x:v>
      </x:c>
      <x:c r="B402" t="n">
        <x:v>45992</x:v>
      </x:c>
      <x:c r="C402" t="str">
        <x:v>OC-202512-00401</x:v>
      </x:c>
      <x:c r="D402" t="str">
        <x:v>FC-D008-2025-00401</x:v>
      </x:c>
      <x:c r="E402" t="str">
        <x:v>D008</x:v>
      </x:c>
      <x:c r="F402" t="str">
        <x:v>Medicamentos Express</x:v>
      </x:c>
      <x:c r="G402" t="str">
        <x:v>Carlos Nieto</x:v>
      </x:c>
      <x:c r="H402" t="str">
        <x:v>0998001008</x:v>
      </x:c>
      <x:c r="I402" t="str">
        <x:v>carlos.nieto@medexpress.ec</x:v>
      </x:c>
      <x:c r="J402" t="str">
        <x:v>MED014</x:v>
      </x:c>
      <x:c r="K402" t="str">
        <x:v>Crema antimicótica</x:v>
      </x:c>
      <x:c r="L402" t="str">
        <x:v>C02</x:v>
      </x:c>
      <x:c r="M402" t="str">
        <x:v>L008</x:v>
      </x:c>
      <x:c r="N402" t="str">
        <x:v>Caja x 20 tabletas</x:v>
      </x:c>
      <x:c r="O402" t="str">
        <x:v>L2512014401</x:v>
      </x:c>
      <x:c r="P402" t="n">
        <x:v>46371</x:v>
      </x:c>
      <x:c r="Q402" t="n">
        <x:v>111</x:v>
      </x:c>
      <x:c r="R402" t="n">
        <x:v>7.31</x:v>
      </x:c>
      <x:c r="S402" t="n">
        <x:v>2</x:v>
      </x:c>
      <x:c r="T402" t="n">
        <x:v>7.16</x:v>
      </x:c>
      <x:c r="U402" t="n">
        <x:v>811.41</x:v>
      </x:c>
      <x:c r="V402" t="n">
        <x:v>16.23</x:v>
      </x:c>
      <x:c r="W402" t="n">
        <x:v>795.18</x:v>
      </x:c>
      <x:c r="X402" t="str">
        <x:v>CENTRO</x:v>
      </x:c>
      <x:c r="Y402" t="str">
        <x:v>Farmacia Centro Histórico</x:v>
      </x:c>
      <x:c r="Z402" t="str">
        <x:v>Bodega CENTRO</x:v>
      </x:c>
      <x:c r="AA402" t="n">
        <x:v>45993</x:v>
      </x:c>
      <x:c r="AB402" t="str">
        <x:v>RECIBIDO</x:v>
      </x:c>
      <x:c r="AC402" t="str">
        <x:v>Compra histórica para BI</x:v>
      </x:c>
    </x:row>
    <x:row r="403">
      <x:c r="A403" t="n">
        <x:v>402</x:v>
      </x:c>
      <x:c r="B403" t="n">
        <x:v>45993</x:v>
      </x:c>
      <x:c r="C403" t="str">
        <x:v>OC-202512-00402</x:v>
      </x:c>
      <x:c r="D403" t="str">
        <x:v>FC-D006-2025-00402</x:v>
      </x:c>
      <x:c r="E403" t="str">
        <x:v>D006</x:v>
      </x:c>
      <x:c r="F403" t="str">
        <x:v>Laboratorios y Distribuciones Quito</x:v>
      </x:c>
      <x:c r="G403" t="str">
        <x:v>Fernando Lema</x:v>
      </x:c>
      <x:c r="H403" t="str">
        <x:v>0998001006</x:v>
      </x:c>
      <x:c r="I403" t="str">
        <x:v>fernando.lema@ldquito.ec</x:v>
      </x:c>
      <x:c r="J403" t="str">
        <x:v>MED027</x:v>
      </x:c>
      <x:c r="K403" t="str">
        <x:v>Pantoprazol</x:v>
      </x:c>
      <x:c r="L403" t="str">
        <x:v>C03</x:v>
      </x:c>
      <x:c r="M403" t="str">
        <x:v>L011</x:v>
      </x:c>
      <x:c r="N403" t="str">
        <x:v>Caja x 30 tabletas</x:v>
      </x:c>
      <x:c r="O403" t="str">
        <x:v>L2512027402</x:v>
      </x:c>
      <x:c r="P403" t="n">
        <x:v>46385</x:v>
      </x:c>
      <x:c r="Q403" t="n">
        <x:v>122</x:v>
      </x:c>
      <x:c r="R403" t="n">
        <x:v>5.92</x:v>
      </x:c>
      <x:c r="S403" t="n">
        <x:v>8</x:v>
      </x:c>
      <x:c r="T403" t="n">
        <x:v>5.45</x:v>
      </x:c>
      <x:c r="U403" t="n">
        <x:v>722.24</x:v>
      </x:c>
      <x:c r="V403" t="n">
        <x:v>57.78</x:v>
      </x:c>
      <x:c r="W403" t="n">
        <x:v>664.46</x:v>
      </x:c>
      <x:c r="X403" t="str">
        <x:v>SUR</x:v>
      </x:c>
      <x:c r="Y403" t="str">
        <x:v>Farmacia del Sur</x:v>
      </x:c>
      <x:c r="Z403" t="str">
        <x:v>Bodega SUR</x:v>
      </x:c>
      <x:c r="AA403" t="n">
        <x:v>45999</x:v>
      </x:c>
      <x:c r="AB403" t="str">
        <x:v>RECIBIDO</x:v>
      </x:c>
      <x:c r="AC403" t="str">
        <x:v>Compra histórica para BI</x:v>
      </x:c>
    </x:row>
    <x:row r="404">
      <x:c r="A404" t="n">
        <x:v>403</x:v>
      </x:c>
      <x:c r="B404" t="n">
        <x:v>45994</x:v>
      </x:c>
      <x:c r="C404" t="str">
        <x:v>OC-202512-00403</x:v>
      </x:c>
      <x:c r="D404" t="str">
        <x:v>FC-D004-2025-00403</x:v>
      </x:c>
      <x:c r="E404" t="str">
        <x:v>D004</x:v>
      </x:c>
      <x:c r="F404" t="str">
        <x:v>Distribuciones VitalMed</x:v>
      </x:c>
      <x:c r="G404" t="str">
        <x:v>Diego Zambrano</x:v>
      </x:c>
      <x:c r="H404" t="str">
        <x:v>0998001004</x:v>
      </x:c>
      <x:c r="I404" t="str">
        <x:v>diego.zambrano@vitalmed.ec</x:v>
      </x:c>
      <x:c r="J404" t="str">
        <x:v>MED040</x:v>
      </x:c>
      <x:c r="K404" t="str">
        <x:v>Montelukast</x:v>
      </x:c>
      <x:c r="L404" t="str">
        <x:v>C04</x:v>
      </x:c>
      <x:c r="M404" t="str">
        <x:v>L002</x:v>
      </x:c>
      <x:c r="N404" t="str">
        <x:v>Frasco 120 ml</x:v>
      </x:c>
      <x:c r="O404" t="str">
        <x:v>L2512040403</x:v>
      </x:c>
      <x:c r="P404" t="n">
        <x:v>46399</x:v>
      </x:c>
      <x:c r="Q404" t="n">
        <x:v>133</x:v>
      </x:c>
      <x:c r="R404" t="n">
        <x:v>4.49</x:v>
      </x:c>
      <x:c r="S404" t="n">
        <x:v>6.5</x:v>
      </x:c>
      <x:c r="T404" t="n">
        <x:v>4.2</x:v>
      </x:c>
      <x:c r="U404" t="n">
        <x:v>597.17</x:v>
      </x:c>
      <x:c r="V404" t="n">
        <x:v>38.82</x:v>
      </x:c>
      <x:c r="W404" t="n">
        <x:v>558.35</x:v>
      </x:c>
      <x:c r="X404" t="str">
        <x:v>VALLE</x:v>
      </x:c>
      <x:c r="Y404" t="str">
        <x:v>Farmacia Valle de los Chillos</x:v>
      </x:c>
      <x:c r="Z404" t="str">
        <x:v>Bodega VALLE</x:v>
      </x:c>
      <x:c r="AA404" t="n">
        <x:v>45999</x:v>
      </x:c>
      <x:c r="AB404" t="str">
        <x:v>RECIBIDO</x:v>
      </x:c>
      <x:c r="AC404" t="str">
        <x:v>Compra histórica para BI</x:v>
      </x:c>
    </x:row>
    <x:row r="405">
      <x:c r="A405" t="n">
        <x:v>404</x:v>
      </x:c>
      <x:c r="B405" t="n">
        <x:v>45994</x:v>
      </x:c>
      <x:c r="C405" t="str">
        <x:v>OC-202512-00404</x:v>
      </x:c>
      <x:c r="D405" t="str">
        <x:v>FC-D001-2025-00404</x:v>
      </x:c>
      <x:c r="E405" t="str">
        <x:v>D001</x:v>
      </x:c>
      <x:c r="F405" t="str">
        <x:v>Distribuidora Andina Farma</x:v>
      </x:c>
      <x:c r="G405" t="str">
        <x:v>Carolina Salazar</x:v>
      </x:c>
      <x:c r="H405" t="str">
        <x:v>0998001001</x:v>
      </x:c>
      <x:c r="I405" t="str">
        <x:v>carolina.salazar@andinafarma.ec</x:v>
      </x:c>
      <x:c r="J405" t="str">
        <x:v>MED060</x:v>
      </x:c>
      <x:c r="K405" t="str">
        <x:v>Zinc</x:v>
      </x:c>
      <x:c r="L405" t="str">
        <x:v>C12</x:v>
      </x:c>
      <x:c r="M405" t="str">
        <x:v>L002</x:v>
      </x:c>
      <x:c r="N405" t="str">
        <x:v>Caja x 60 tabletas</x:v>
      </x:c>
      <x:c r="O405" t="str">
        <x:v>L2512060404</x:v>
      </x:c>
      <x:c r="P405" t="n">
        <x:v>46419</x:v>
      </x:c>
      <x:c r="Q405" t="n">
        <x:v>161</x:v>
      </x:c>
      <x:c r="R405" t="n">
        <x:v>6.73</x:v>
      </x:c>
      <x:c r="S405" t="n">
        <x:v>6</x:v>
      </x:c>
      <x:c r="T405" t="n">
        <x:v>6.33</x:v>
      </x:c>
      <x:c r="U405" t="n">
        <x:v>1083.53</x:v>
      </x:c>
      <x:c r="V405" t="n">
        <x:v>65.01</x:v>
      </x:c>
      <x:c r="W405" t="n">
        <x:v>1018.52</x:v>
      </x:c>
      <x:c r="X405" t="str">
        <x:v>CENTRO</x:v>
      </x:c>
      <x:c r="Y405" t="str">
        <x:v>Farmacia Centro Histórico</x:v>
      </x:c>
      <x:c r="Z405" t="str">
        <x:v>Bodega CENTRO</x:v>
      </x:c>
      <x:c r="AA405" t="n">
        <x:v>45997</x:v>
      </x:c>
      <x:c r="AB405" t="str">
        <x:v>RECIBIDO</x:v>
      </x:c>
      <x:c r="AC405" t="str">
        <x:v>Compra histórica para BI</x:v>
      </x:c>
    </x:row>
    <x:row r="406">
      <x:c r="A406" t="n">
        <x:v>405</x:v>
      </x:c>
      <x:c r="B406" t="n">
        <x:v>45995</x:v>
      </x:c>
      <x:c r="C406" t="str">
        <x:v>OC-202512-00405</x:v>
      </x:c>
      <x:c r="D406" t="str">
        <x:v>FC-D008-2025-00405</x:v>
      </x:c>
      <x:c r="E406" t="str">
        <x:v>D008</x:v>
      </x:c>
      <x:c r="F406" t="str">
        <x:v>Medicamentos Express</x:v>
      </x:c>
      <x:c r="G406" t="str">
        <x:v>Carlos Nieto</x:v>
      </x:c>
      <x:c r="H406" t="str">
        <x:v>0998001008</x:v>
      </x:c>
      <x:c r="I406" t="str">
        <x:v>carlos.nieto@medexpress.ec</x:v>
      </x:c>
      <x:c r="J406" t="str">
        <x:v>MED066</x:v>
      </x:c>
      <x:c r="K406" t="str">
        <x:v>Lágrimas artificiales</x:v>
      </x:c>
      <x:c r="L406" t="str">
        <x:v>C06</x:v>
      </x:c>
      <x:c r="M406" t="str">
        <x:v>L008</x:v>
      </x:c>
      <x:c r="N406" t="str">
        <x:v>Tubo 50 g</x:v>
      </x:c>
      <x:c r="O406" t="str">
        <x:v>L2512066405</x:v>
      </x:c>
      <x:c r="P406" t="n">
        <x:v>46426</x:v>
      </x:c>
      <x:c r="Q406" t="n">
        <x:v>155</x:v>
      </x:c>
      <x:c r="R406" t="n">
        <x:v>8.51</x:v>
      </x:c>
      <x:c r="S406" t="n">
        <x:v>1.5</x:v>
      </x:c>
      <x:c r="T406" t="n">
        <x:v>8.38</x:v>
      </x:c>
      <x:c r="U406" t="n">
        <x:v>1319.05</x:v>
      </x:c>
      <x:c r="V406" t="n">
        <x:v>19.79</x:v>
      </x:c>
      <x:c r="W406" t="n">
        <x:v>1299.26</x:v>
      </x:c>
      <x:c r="X406" t="str">
        <x:v>CENTRO</x:v>
      </x:c>
      <x:c r="Y406" t="str">
        <x:v>Farmacia Centro Histórico</x:v>
      </x:c>
      <x:c r="Z406" t="str">
        <x:v>Bodega CENTRO</x:v>
      </x:c>
      <x:c r="AA406" t="n">
        <x:v>45996</x:v>
      </x:c>
      <x:c r="AB406" t="str">
        <x:v>RECIBIDO</x:v>
      </x:c>
      <x:c r="AC406" t="str">
        <x:v>Compra histórica para BI</x:v>
      </x:c>
    </x:row>
    <x:row r="407">
      <x:c r="A407" t="n">
        <x:v>406</x:v>
      </x:c>
      <x:c r="B407" t="n">
        <x:v>45996</x:v>
      </x:c>
      <x:c r="C407" t="str">
        <x:v>OC-202512-00406</x:v>
      </x:c>
      <x:c r="D407" t="str">
        <x:v>FC-D006-2025-00406</x:v>
      </x:c>
      <x:c r="E407" t="str">
        <x:v>D006</x:v>
      </x:c>
      <x:c r="F407" t="str">
        <x:v>Laboratorios y Distribuciones Quito</x:v>
      </x:c>
      <x:c r="G407" t="str">
        <x:v>Fernando Lema</x:v>
      </x:c>
      <x:c r="H407" t="str">
        <x:v>0998001006</x:v>
      </x:c>
      <x:c r="I407" t="str">
        <x:v>fernando.lema@ldquito.ec</x:v>
      </x:c>
      <x:c r="J407" t="str">
        <x:v>MED079</x:v>
      </x:c>
      <x:c r="K407" t="str">
        <x:v>Finasterida</x:v>
      </x:c>
      <x:c r="L407" t="str">
        <x:v>C07</x:v>
      </x:c>
      <x:c r="M407" t="str">
        <x:v>L011</x:v>
      </x:c>
      <x:c r="N407" t="str">
        <x:v>Blíster x 10</x:v>
      </x:c>
      <x:c r="O407" t="str">
        <x:v>L2512079406</x:v>
      </x:c>
      <x:c r="P407" t="n">
        <x:v>46440</x:v>
      </x:c>
      <x:c r="Q407" t="n">
        <x:v>166</x:v>
      </x:c>
      <x:c r="R407" t="n">
        <x:v>7.26</x:v>
      </x:c>
      <x:c r="S407" t="n">
        <x:v>7.5</x:v>
      </x:c>
      <x:c r="T407" t="n">
        <x:v>6.72</x:v>
      </x:c>
      <x:c r="U407" t="n">
        <x:v>1205.16</x:v>
      </x:c>
      <x:c r="V407" t="n">
        <x:v>90.39</x:v>
      </x:c>
      <x:c r="W407" t="n">
        <x:v>1114.77</x:v>
      </x:c>
      <x:c r="X407" t="str">
        <x:v>SUR</x:v>
      </x:c>
      <x:c r="Y407" t="str">
        <x:v>Farmacia del Sur</x:v>
      </x:c>
      <x:c r="Z407" t="str">
        <x:v>Bodega SUR</x:v>
      </x:c>
      <x:c r="AA407" t="n">
        <x:v>46002</x:v>
      </x:c>
      <x:c r="AB407" t="str">
        <x:v>RECIBIDO</x:v>
      </x:c>
      <x:c r="AC407" t="str">
        <x:v>Compra histórica para BI</x:v>
      </x:c>
    </x:row>
    <x:row r="408">
      <x:c r="A408" t="n">
        <x:v>407</x:v>
      </x:c>
      <x:c r="B408" t="n">
        <x:v>45997</x:v>
      </x:c>
      <x:c r="C408" t="str">
        <x:v>OC-202512-00407</x:v>
      </x:c>
      <x:c r="D408" t="str">
        <x:v>FC-D004-2025-00407</x:v>
      </x:c>
      <x:c r="E408" t="str">
        <x:v>D004</x:v>
      </x:c>
      <x:c r="F408" t="str">
        <x:v>Distribuciones VitalMed</x:v>
      </x:c>
      <x:c r="G408" t="str">
        <x:v>Diego Zambrano</x:v>
      </x:c>
      <x:c r="H408" t="str">
        <x:v>0998001004</x:v>
      </x:c>
      <x:c r="I408" t="str">
        <x:v>diego.zambrano@vitalmed.ec</x:v>
      </x:c>
      <x:c r="J408" t="str">
        <x:v>MED092</x:v>
      </x:c>
      <x:c r="K408" t="str">
        <x:v>Terbinafina</x:v>
      </x:c>
      <x:c r="L408" t="str">
        <x:v>C08</x:v>
      </x:c>
      <x:c r="M408" t="str">
        <x:v>L002</x:v>
      </x:c>
      <x:c r="N408" t="str">
        <x:v>Frasco gotas 15 ml</x:v>
      </x:c>
      <x:c r="O408" t="str">
        <x:v>L2512092407</x:v>
      </x:c>
      <x:c r="P408" t="n">
        <x:v>46454</x:v>
      </x:c>
      <x:c r="Q408" t="n">
        <x:v>177</x:v>
      </x:c>
      <x:c r="R408" t="n">
        <x:v>5.97</x:v>
      </x:c>
      <x:c r="S408" t="n">
        <x:v>6</x:v>
      </x:c>
      <x:c r="T408" t="n">
        <x:v>5.61</x:v>
      </x:c>
      <x:c r="U408" t="n">
        <x:v>1056.69</x:v>
      </x:c>
      <x:c r="V408" t="n">
        <x:v>63.4</x:v>
      </x:c>
      <x:c r="W408" t="n">
        <x:v>993.29</x:v>
      </x:c>
      <x:c r="X408" t="str">
        <x:v>VALLE</x:v>
      </x:c>
      <x:c r="Y408" t="str">
        <x:v>Farmacia Valle de los Chillos</x:v>
      </x:c>
      <x:c r="Z408" t="str">
        <x:v>Bodega VALLE</x:v>
      </x:c>
      <x:c r="AA408" t="n">
        <x:v>46002</x:v>
      </x:c>
      <x:c r="AB408" t="str">
        <x:v>RECIBIDO</x:v>
      </x:c>
      <x:c r="AC408" t="str">
        <x:v>Compra histórica para BI</x:v>
      </x:c>
    </x:row>
    <x:row r="409">
      <x:c r="A409" t="n">
        <x:v>408</x:v>
      </x:c>
      <x:c r="B409" t="n">
        <x:v>45998</x:v>
      </x:c>
      <x:c r="C409" t="str">
        <x:v>OC-202512-00408</x:v>
      </x:c>
      <x:c r="D409" t="str">
        <x:v>FC-D006-2025-00408</x:v>
      </x:c>
      <x:c r="E409" t="str">
        <x:v>D006</x:v>
      </x:c>
      <x:c r="F409" t="str">
        <x:v>Laboratorios y Distribuciones Quito</x:v>
      </x:c>
      <x:c r="G409" t="str">
        <x:v>Fernando Lema</x:v>
      </x:c>
      <x:c r="H409" t="str">
        <x:v>0998001006</x:v>
      </x:c>
      <x:c r="I409" t="str">
        <x:v>fernando.lema@ldquito.ec</x:v>
      </x:c>
      <x:c r="J409" t="str">
        <x:v>MED005</x:v>
      </x:c>
      <x:c r="K409" t="str">
        <x:v>Loratadina</x:v>
      </x:c>
      <x:c r="L409" t="str">
        <x:v>C05</x:v>
      </x:c>
      <x:c r="M409" t="str">
        <x:v>L005</x:v>
      </x:c>
      <x:c r="N409" t="str">
        <x:v>Tubo 30 g</x:v>
      </x:c>
      <x:c r="O409" t="str">
        <x:v>L2512005408</x:v>
      </x:c>
      <x:c r="P409" t="n">
        <x:v>46368</x:v>
      </x:c>
      <x:c r="Q409" t="n">
        <x:v>188</x:v>
      </x:c>
      <x:c r="R409" t="n">
        <x:v>2.76</x:v>
      </x:c>
      <x:c r="S409" t="n">
        <x:v>8.5</x:v>
      </x:c>
      <x:c r="T409" t="n">
        <x:v>2.53</x:v>
      </x:c>
      <x:c r="U409" t="n">
        <x:v>518.88</x:v>
      </x:c>
      <x:c r="V409" t="n">
        <x:v>44.1</x:v>
      </x:c>
      <x:c r="W409" t="n">
        <x:v>474.78</x:v>
      </x:c>
      <x:c r="X409" t="str">
        <x:v>NORTE</x:v>
      </x:c>
      <x:c r="Y409" t="str">
        <x:v>Farmacia Norte</x:v>
      </x:c>
      <x:c r="Z409" t="str">
        <x:v>Bodega NORTE</x:v>
      </x:c>
      <x:c r="AA409" t="n">
        <x:v>46004</x:v>
      </x:c>
      <x:c r="AB409" t="str">
        <x:v>RECIBIDO</x:v>
      </x:c>
      <x:c r="AC409" t="str">
        <x:v>Compra histórica para BI</x:v>
      </x:c>
    </x:row>
    <x:row r="410">
      <x:c r="A410" t="n">
        <x:v>409</x:v>
      </x:c>
      <x:c r="B410" t="n">
        <x:v>45999</x:v>
      </x:c>
      <x:c r="C410" t="str">
        <x:v>OC-202512-00409</x:v>
      </x:c>
      <x:c r="D410" t="str">
        <x:v>FC-D004-2025-00409</x:v>
      </x:c>
      <x:c r="E410" t="str">
        <x:v>D004</x:v>
      </x:c>
      <x:c r="F410" t="str">
        <x:v>Distribuciones VitalMed</x:v>
      </x:c>
      <x:c r="G410" t="str">
        <x:v>Diego Zambrano</x:v>
      </x:c>
      <x:c r="H410" t="str">
        <x:v>0998001004</x:v>
      </x:c>
      <x:c r="I410" t="str">
        <x:v>diego.zambrano@vitalmed.ec</x:v>
      </x:c>
      <x:c r="J410" t="str">
        <x:v>MED018</x:v>
      </x:c>
      <x:c r="K410" t="str">
        <x:v>Cetirizina</x:v>
      </x:c>
      <x:c r="L410" t="str">
        <x:v>C06</x:v>
      </x:c>
      <x:c r="M410" t="str">
        <x:v>L008</x:v>
      </x:c>
      <x:c r="N410" t="str">
        <x:v>Tubo 50 g</x:v>
      </x:c>
      <x:c r="O410" t="str">
        <x:v>L2512018409</x:v>
      </x:c>
      <x:c r="P410" t="n">
        <x:v>46382</x:v>
      </x:c>
      <x:c r="Q410" t="n">
        <x:v>199</x:v>
      </x:c>
      <x:c r="R410" t="n">
        <x:v>1.35</x:v>
      </x:c>
      <x:c r="S410" t="n">
        <x:v>7</x:v>
      </x:c>
      <x:c r="T410" t="n">
        <x:v>1.26</x:v>
      </x:c>
      <x:c r="U410" t="n">
        <x:v>268.65</x:v>
      </x:c>
      <x:c r="V410" t="n">
        <x:v>18.81</x:v>
      </x:c>
      <x:c r="W410" t="n">
        <x:v>249.84</x:v>
      </x:c>
      <x:c r="X410" t="str">
        <x:v>CENTRO</x:v>
      </x:c>
      <x:c r="Y410" t="str">
        <x:v>Farmacia Centro Histórico</x:v>
      </x:c>
      <x:c r="Z410" t="str">
        <x:v>Bodega CENTRO</x:v>
      </x:c>
      <x:c r="AA410" t="n">
        <x:v>46004</x:v>
      </x:c>
      <x:c r="AB410" t="str">
        <x:v>RECIBIDO</x:v>
      </x:c>
      <x:c r="AC410" t="str">
        <x:v>Compra histórica para BI</x:v>
      </x:c>
    </x:row>
    <x:row r="411">
      <x:c r="A411" t="n">
        <x:v>410</x:v>
      </x:c>
      <x:c r="B411" t="n">
        <x:v>45999</x:v>
      </x:c>
      <x:c r="C411" t="str">
        <x:v>OC-202512-00410</x:v>
      </x:c>
      <x:c r="D411" t="str">
        <x:v>FC-D001-2025-00410</x:v>
      </x:c>
      <x:c r="E411" t="str">
        <x:v>D001</x:v>
      </x:c>
      <x:c r="F411" t="str">
        <x:v>Distribuidora Andina Farma</x:v>
      </x:c>
      <x:c r="G411" t="str">
        <x:v>Carolina Salazar</x:v>
      </x:c>
      <x:c r="H411" t="str">
        <x:v>0998001001</x:v>
      </x:c>
      <x:c r="I411" t="str">
        <x:v>carolina.salazar@andinafarma.ec</x:v>
      </x:c>
      <x:c r="J411" t="str">
        <x:v>MED038</x:v>
      </x:c>
      <x:c r="K411" t="str">
        <x:v>Levotiroxina</x:v>
      </x:c>
      <x:c r="L411" t="str">
        <x:v>C02</x:v>
      </x:c>
      <x:c r="M411" t="str">
        <x:v>L008</x:v>
      </x:c>
      <x:c r="N411" t="str">
        <x:v>Caja x 20 tabletas</x:v>
      </x:c>
      <x:c r="O411" t="str">
        <x:v>L2512038410</x:v>
      </x:c>
      <x:c r="P411" t="n">
        <x:v>46402</x:v>
      </x:c>
      <x:c r="Q411" t="n">
        <x:v>47</x:v>
      </x:c>
      <x:c r="R411" t="n">
        <x:v>3.45</x:v>
      </x:c>
      <x:c r="S411" t="n">
        <x:v>4</x:v>
      </x:c>
      <x:c r="T411" t="n">
        <x:v>3.31</x:v>
      </x:c>
      <x:c r="U411" t="n">
        <x:v>162.15</x:v>
      </x:c>
      <x:c r="V411" t="n">
        <x:v>6.49</x:v>
      </x:c>
      <x:c r="W411" t="n">
        <x:v>155.66</x:v>
      </x:c>
      <x:c r="X411" t="str">
        <x:v>VALLE</x:v>
      </x:c>
      <x:c r="Y411" t="str">
        <x:v>Farmacia Valle de los Chillos</x:v>
      </x:c>
      <x:c r="Z411" t="str">
        <x:v>Bodega VALLE</x:v>
      </x:c>
      <x:c r="AA411" t="n">
        <x:v>46002</x:v>
      </x:c>
      <x:c r="AB411" t="str">
        <x:v>RECIBIDO</x:v>
      </x:c>
      <x:c r="AC411" t="str">
        <x:v>Compra histórica para BI</x:v>
      </x:c>
    </x:row>
    <x:row r="412">
      <x:c r="A412" t="n">
        <x:v>411</x:v>
      </x:c>
      <x:c r="B412" t="n">
        <x:v>46000</x:v>
      </x:c>
      <x:c r="C412" t="str">
        <x:v>OC-202512-00411</x:v>
      </x:c>
      <x:c r="D412" t="str">
        <x:v>FC-D008-2025-00411</x:v>
      </x:c>
      <x:c r="E412" t="str">
        <x:v>D008</x:v>
      </x:c>
      <x:c r="F412" t="str">
        <x:v>Medicamentos Express</x:v>
      </x:c>
      <x:c r="G412" t="str">
        <x:v>Carlos Nieto</x:v>
      </x:c>
      <x:c r="H412" t="str">
        <x:v>0998001008</x:v>
      </x:c>
      <x:c r="I412" t="str">
        <x:v>carlos.nieto@medexpress.ec</x:v>
      </x:c>
      <x:c r="J412" t="str">
        <x:v>MED044</x:v>
      </x:c>
      <x:c r="K412" t="str">
        <x:v>Aciclovir</x:v>
      </x:c>
      <x:c r="L412" t="str">
        <x:v>C08</x:v>
      </x:c>
      <x:c r="M412" t="str">
        <x:v>L002</x:v>
      </x:c>
      <x:c r="N412" t="str">
        <x:v>Frasco gotas 15 ml</x:v>
      </x:c>
      <x:c r="O412" t="str">
        <x:v>L2512044411</x:v>
      </x:c>
      <x:c r="P412" t="n">
        <x:v>46409</x:v>
      </x:c>
      <x:c r="Q412" t="n">
        <x:v>41</x:v>
      </x:c>
      <x:c r="R412" t="n">
        <x:v>6.28</x:v>
      </x:c>
      <x:c r="S412" t="n">
        <x:v>2</x:v>
      </x:c>
      <x:c r="T412" t="n">
        <x:v>6.15</x:v>
      </x:c>
      <x:c r="U412" t="n">
        <x:v>257.48</x:v>
      </x:c>
      <x:c r="V412" t="n">
        <x:v>5.15</x:v>
      </x:c>
      <x:c r="W412" t="n">
        <x:v>252.33</x:v>
      </x:c>
      <x:c r="X412" t="str">
        <x:v>VALLE</x:v>
      </x:c>
      <x:c r="Y412" t="str">
        <x:v>Farmacia Valle de los Chillos</x:v>
      </x:c>
      <x:c r="Z412" t="str">
        <x:v>Bodega VALLE</x:v>
      </x:c>
      <x:c r="AA412" t="n">
        <x:v>46001</x:v>
      </x:c>
      <x:c r="AB412" t="str">
        <x:v>RECIBIDO</x:v>
      </x:c>
      <x:c r="AC412" t="str">
        <x:v>Compra histórica para BI</x:v>
      </x:c>
    </x:row>
    <x:row r="413">
      <x:c r="A413" t="n">
        <x:v>412</x:v>
      </x:c>
      <x:c r="B413" t="n">
        <x:v>46001</x:v>
      </x:c>
      <x:c r="C413" t="str">
        <x:v>OC-202512-00412</x:v>
      </x:c>
      <x:c r="D413" t="str">
        <x:v>FC-D006-2025-00412</x:v>
      </x:c>
      <x:c r="E413" t="str">
        <x:v>D006</x:v>
      </x:c>
      <x:c r="F413" t="str">
        <x:v>Laboratorios y Distribuciones Quito</x:v>
      </x:c>
      <x:c r="G413" t="str">
        <x:v>Fernando Lema</x:v>
      </x:c>
      <x:c r="H413" t="str">
        <x:v>0998001006</x:v>
      </x:c>
      <x:c r="I413" t="str">
        <x:v>fernando.lema@ldquito.ec</x:v>
      </x:c>
      <x:c r="J413" t="str">
        <x:v>MED057</x:v>
      </x:c>
      <x:c r="K413" t="str">
        <x:v>Complejo B</x:v>
      </x:c>
      <x:c r="L413" t="str">
        <x:v>C09</x:v>
      </x:c>
      <x:c r="M413" t="str">
        <x:v>L005</x:v>
      </x:c>
      <x:c r="N413" t="str">
        <x:v>Inhalador 200 dosis</x:v>
      </x:c>
      <x:c r="O413" t="str">
        <x:v>L2512057412</x:v>
      </x:c>
      <x:c r="P413" t="n">
        <x:v>46423</x:v>
      </x:c>
      <x:c r="Q413" t="n">
        <x:v>52</x:v>
      </x:c>
      <x:c r="R413" t="n">
        <x:v>4.86</x:v>
      </x:c>
      <x:c r="S413" t="n">
        <x:v>8</x:v>
      </x:c>
      <x:c r="T413" t="n">
        <x:v>4.47</x:v>
      </x:c>
      <x:c r="U413" t="n">
        <x:v>252.72</x:v>
      </x:c>
      <x:c r="V413" t="n">
        <x:v>20.22</x:v>
      </x:c>
      <x:c r="W413" t="n">
        <x:v>232.5</x:v>
      </x:c>
      <x:c r="X413" t="str">
        <x:v>NORTE</x:v>
      </x:c>
      <x:c r="Y413" t="str">
        <x:v>Farmacia Norte</x:v>
      </x:c>
      <x:c r="Z413" t="str">
        <x:v>Bodega NORTE</x:v>
      </x:c>
      <x:c r="AA413" t="n">
        <x:v>46007</x:v>
      </x:c>
      <x:c r="AB413" t="str">
        <x:v>RECIBIDO</x:v>
      </x:c>
      <x:c r="AC413" t="str">
        <x:v>Compra histórica para BI</x:v>
      </x:c>
    </x:row>
    <x:row r="414">
      <x:c r="A414" t="n">
        <x:v>413</x:v>
      </x:c>
      <x:c r="B414" t="n">
        <x:v>46002</x:v>
      </x:c>
      <x:c r="C414" t="str">
        <x:v>OC-202512-00413</x:v>
      </x:c>
      <x:c r="D414" t="str">
        <x:v>FC-D004-2025-00413</x:v>
      </x:c>
      <x:c r="E414" t="str">
        <x:v>D004</x:v>
      </x:c>
      <x:c r="F414" t="str">
        <x:v>Distribuciones VitalMed</x:v>
      </x:c>
      <x:c r="G414" t="str">
        <x:v>Diego Zambrano</x:v>
      </x:c>
      <x:c r="H414" t="str">
        <x:v>0998001004</x:v>
      </x:c>
      <x:c r="I414" t="str">
        <x:v>diego.zambrano@vitalmed.ec</x:v>
      </x:c>
      <x:c r="J414" t="str">
        <x:v>MED070</x:v>
      </x:c>
      <x:c r="K414" t="str">
        <x:v>Clorfeniramina</x:v>
      </x:c>
      <x:c r="L414" t="str">
        <x:v>C10</x:v>
      </x:c>
      <x:c r="M414" t="str">
        <x:v>L008</x:v>
      </x:c>
      <x:c r="N414" t="str">
        <x:v>Sobre x 10</x:v>
      </x:c>
      <x:c r="O414" t="str">
        <x:v>L2512070413</x:v>
      </x:c>
      <x:c r="P414" t="n">
        <x:v>46437</x:v>
      </x:c>
      <x:c r="Q414" t="n">
        <x:v>63</x:v>
      </x:c>
      <x:c r="R414" t="n">
        <x:v>3.39</x:v>
      </x:c>
      <x:c r="S414" t="n">
        <x:v>6.5</x:v>
      </x:c>
      <x:c r="T414" t="n">
        <x:v>3.17</x:v>
      </x:c>
      <x:c r="U414" t="n">
        <x:v>213.57</x:v>
      </x:c>
      <x:c r="V414" t="n">
        <x:v>13.88</x:v>
      </x:c>
      <x:c r="W414" t="n">
        <x:v>199.69</x:v>
      </x:c>
      <x:c r="X414" t="str">
        <x:v>CENTRO</x:v>
      </x:c>
      <x:c r="Y414" t="str">
        <x:v>Farmacia Centro Histórico</x:v>
      </x:c>
      <x:c r="Z414" t="str">
        <x:v>Bodega CENTRO</x:v>
      </x:c>
      <x:c r="AA414" t="n">
        <x:v>46007</x:v>
      </x:c>
      <x:c r="AB414" t="str">
        <x:v>RECIBIDO</x:v>
      </x:c>
      <x:c r="AC414" t="str">
        <x:v>Compra histórica para BI</x:v>
      </x:c>
    </x:row>
    <x:row r="415">
      <x:c r="A415" t="n">
        <x:v>414</x:v>
      </x:c>
      <x:c r="B415" t="n">
        <x:v>46003</x:v>
      </x:c>
      <x:c r="C415" t="str">
        <x:v>OC-202512-00414</x:v>
      </x:c>
      <x:c r="D415" t="str">
        <x:v>FC-D002-2025-00414</x:v>
      </x:c>
      <x:c r="E415" t="str">
        <x:v>D002</x:v>
      </x:c>
      <x:c r="F415" t="str">
        <x:v>Medisupply Ecuador</x:v>
      </x:c>
      <x:c r="G415" t="str">
        <x:v>Pablo Andrade</x:v>
      </x:c>
      <x:c r="H415" t="str">
        <x:v>0998001002</x:v>
      </x:c>
      <x:c r="I415" t="str">
        <x:v>pablo.andrade@medisupply.ec</x:v>
      </x:c>
      <x:c r="J415" t="str">
        <x:v>MED083</x:v>
      </x:c>
      <x:c r="K415" t="str">
        <x:v>Alopurinol</x:v>
      </x:c>
      <x:c r="L415" t="str">
        <x:v>C11</x:v>
      </x:c>
      <x:c r="M415" t="str">
        <x:v>L011</x:v>
      </x:c>
      <x:c r="N415" t="str">
        <x:v>Ampolla x 1</x:v>
      </x:c>
      <x:c r="O415" t="str">
        <x:v>L2512083414</x:v>
      </x:c>
      <x:c r="P415" t="n">
        <x:v>46451</x:v>
      </x:c>
      <x:c r="Q415" t="n">
        <x:v>74</x:v>
      </x:c>
      <x:c r="R415" t="n">
        <x:v>8.84</x:v>
      </x:c>
      <x:c r="S415" t="n">
        <x:v>8.5</x:v>
      </x:c>
      <x:c r="T415" t="n">
        <x:v>8.09</x:v>
      </x:c>
      <x:c r="U415" t="n">
        <x:v>654.16</x:v>
      </x:c>
      <x:c r="V415" t="n">
        <x:v>55.6</x:v>
      </x:c>
      <x:c r="W415" t="n">
        <x:v>598.56</x:v>
      </x:c>
      <x:c r="X415" t="str">
        <x:v>SUR</x:v>
      </x:c>
      <x:c r="Y415" t="str">
        <x:v>Farmacia del Sur</x:v>
      </x:c>
      <x:c r="Z415" t="str">
        <x:v>Bodega SUR</x:v>
      </x:c>
      <x:c r="AA415" t="n">
        <x:v>46007</x:v>
      </x:c>
      <x:c r="AB415" t="str">
        <x:v>RECIBIDO</x:v>
      </x:c>
      <x:c r="AC415" t="str">
        <x:v>Compra histórica para BI</x:v>
      </x:c>
    </x:row>
    <x:row r="416">
      <x:c r="A416" t="n">
        <x:v>415</x:v>
      </x:c>
      <x:c r="B416" t="n">
        <x:v>46004</x:v>
      </x:c>
      <x:c r="C416" t="str">
        <x:v>OC-202512-00415</x:v>
      </x:c>
      <x:c r="D416" t="str">
        <x:v>FC-D008-2025-00415</x:v>
      </x:c>
      <x:c r="E416" t="str">
        <x:v>D008</x:v>
      </x:c>
      <x:c r="F416" t="str">
        <x:v>Medicamentos Express</x:v>
      </x:c>
      <x:c r="G416" t="str">
        <x:v>Carlos Nieto</x:v>
      </x:c>
      <x:c r="H416" t="str">
        <x:v>0998001008</x:v>
      </x:c>
      <x:c r="I416" t="str">
        <x:v>carlos.nieto@medexpress.ec</x:v>
      </x:c>
      <x:c r="J416" t="str">
        <x:v>MED096</x:v>
      </x:c>
      <x:c r="K416" t="str">
        <x:v>Permetrina</x:v>
      </x:c>
      <x:c r="L416" t="str">
        <x:v>C12</x:v>
      </x:c>
      <x:c r="M416" t="str">
        <x:v>L002</x:v>
      </x:c>
      <x:c r="N416" t="str">
        <x:v>Caja x 60 tabletas</x:v>
      </x:c>
      <x:c r="O416" t="str">
        <x:v>L2512096415</x:v>
      </x:c>
      <x:c r="P416" t="n">
        <x:v>46465</x:v>
      </x:c>
      <x:c r="Q416" t="n">
        <x:v>85</x:v>
      </x:c>
      <x:c r="R416" t="n">
        <x:v>7.93</x:v>
      </x:c>
      <x:c r="S416" t="n">
        <x:v>1.5</x:v>
      </x:c>
      <x:c r="T416" t="n">
        <x:v>7.81</x:v>
      </x:c>
      <x:c r="U416" t="n">
        <x:v>674.05</x:v>
      </x:c>
      <x:c r="V416" t="n">
        <x:v>10.11</x:v>
      </x:c>
      <x:c r="W416" t="n">
        <x:v>663.94</x:v>
      </x:c>
      <x:c r="X416" t="str">
        <x:v>VALLE</x:v>
      </x:c>
      <x:c r="Y416" t="str">
        <x:v>Farmacia Valle de los Chillos</x:v>
      </x:c>
      <x:c r="Z416" t="str">
        <x:v>Bodega VALLE</x:v>
      </x:c>
      <x:c r="AA416" t="n">
        <x:v>46005</x:v>
      </x:c>
      <x:c r="AB416" t="str">
        <x:v>RECIBIDO</x:v>
      </x:c>
      <x:c r="AC416" t="str">
        <x:v>Compra histórica para BI</x:v>
      </x:c>
    </x:row>
    <x:row r="417">
      <x:c r="A417" t="n">
        <x:v>416</x:v>
      </x:c>
      <x:c r="B417" t="n">
        <x:v>46004</x:v>
      </x:c>
      <x:c r="C417" t="str">
        <x:v>OC-202512-00416</x:v>
      </x:c>
      <x:c r="D417" t="str">
        <x:v>FC-D001-2025-00416</x:v>
      </x:c>
      <x:c r="E417" t="str">
        <x:v>D001</x:v>
      </x:c>
      <x:c r="F417" t="str">
        <x:v>Distribuidora Andina Farma</x:v>
      </x:c>
      <x:c r="G417" t="str">
        <x:v>Carolina Salazar</x:v>
      </x:c>
      <x:c r="H417" t="str">
        <x:v>0998001001</x:v>
      </x:c>
      <x:c r="I417" t="str">
        <x:v>carolina.salazar@andinafarma.ec</x:v>
      </x:c>
      <x:c r="J417" t="str">
        <x:v>MED016</x:v>
      </x:c>
      <x:c r="K417" t="str">
        <x:v>Atorvastatina</x:v>
      </x:c>
      <x:c r="L417" t="str">
        <x:v>C04</x:v>
      </x:c>
      <x:c r="M417" t="str">
        <x:v>L002</x:v>
      </x:c>
      <x:c r="N417" t="str">
        <x:v>Frasco 120 ml</x:v>
      </x:c>
      <x:c r="O417" t="str">
        <x:v>L2512016416</x:v>
      </x:c>
      <x:c r="P417" t="n">
        <x:v>46385</x:v>
      </x:c>
      <x:c r="Q417" t="n">
        <x:v>113</x:v>
      </x:c>
      <x:c r="R417" t="n">
        <x:v>7.86</x:v>
      </x:c>
      <x:c r="S417" t="n">
        <x:v>4.5</x:v>
      </x:c>
      <x:c r="T417" t="n">
        <x:v>7.51</x:v>
      </x:c>
      <x:c r="U417" t="n">
        <x:v>888.18</x:v>
      </x:c>
      <x:c r="V417" t="n">
        <x:v>39.97</x:v>
      </x:c>
      <x:c r="W417" t="n">
        <x:v>848.21</x:v>
      </x:c>
      <x:c r="X417" t="str">
        <x:v>CENTRO</x:v>
      </x:c>
      <x:c r="Y417" t="str">
        <x:v>Farmacia Centro Histórico</x:v>
      </x:c>
      <x:c r="Z417" t="str">
        <x:v>Bodega CENTRO</x:v>
      </x:c>
      <x:c r="AA417" t="n">
        <x:v>46007</x:v>
      </x:c>
      <x:c r="AB417" t="str">
        <x:v>RECIBIDO</x:v>
      </x:c>
      <x:c r="AC417" t="str">
        <x:v>Compra histórica para BI</x:v>
      </x:c>
    </x:row>
    <x:row r="418">
      <x:c r="A418" t="n">
        <x:v>417</x:v>
      </x:c>
      <x:c r="B418" t="n">
        <x:v>46005</x:v>
      </x:c>
      <x:c r="C418" t="str">
        <x:v>OC-202512-00417</x:v>
      </x:c>
      <x:c r="D418" t="str">
        <x:v>FC-D008-2025-00417</x:v>
      </x:c>
      <x:c r="E418" t="str">
        <x:v>D008</x:v>
      </x:c>
      <x:c r="F418" t="str">
        <x:v>Medicamentos Express</x:v>
      </x:c>
      <x:c r="G418" t="str">
        <x:v>Carlos Nieto</x:v>
      </x:c>
      <x:c r="H418" t="str">
        <x:v>0998001008</x:v>
      </x:c>
      <x:c r="I418" t="str">
        <x:v>carlos.nieto@medexpress.ec</x:v>
      </x:c>
      <x:c r="J418" t="str">
        <x:v>MED022</x:v>
      </x:c>
      <x:c r="K418" t="str">
        <x:v>Dextrometorfano</x:v>
      </x:c>
      <x:c r="L418" t="str">
        <x:v>C10</x:v>
      </x:c>
      <x:c r="M418" t="str">
        <x:v>L008</x:v>
      </x:c>
      <x:c r="N418" t="str">
        <x:v>Sobre x 10</x:v>
      </x:c>
      <x:c r="O418" t="str">
        <x:v>L2512022417</x:v>
      </x:c>
      <x:c r="P418" t="n">
        <x:v>46392</x:v>
      </x:c>
      <x:c r="Q418" t="n">
        <x:v>107</x:v>
      </x:c>
      <x:c r="R418" t="n">
        <x:v>3.1</x:v>
      </x:c>
      <x:c r="S418" t="n">
        <x:v>2.5</x:v>
      </x:c>
      <x:c r="T418" t="n">
        <x:v>3.02</x:v>
      </x:c>
      <x:c r="U418" t="n">
        <x:v>331.7</x:v>
      </x:c>
      <x:c r="V418" t="n">
        <x:v>8.29</x:v>
      </x:c>
      <x:c r="W418" t="n">
        <x:v>323.41</x:v>
      </x:c>
      <x:c r="X418" t="str">
        <x:v>CENTRO</x:v>
      </x:c>
      <x:c r="Y418" t="str">
        <x:v>Farmacia Centro Histórico</x:v>
      </x:c>
      <x:c r="Z418" t="str">
        <x:v>Bodega CENTRO</x:v>
      </x:c>
      <x:c r="AA418" t="n">
        <x:v>46006</x:v>
      </x:c>
      <x:c r="AB418" t="str">
        <x:v>RECIBIDO</x:v>
      </x:c>
      <x:c r="AC418" t="str">
        <x:v>Compra histórica para BI</x:v>
      </x:c>
    </x:row>
    <x:row r="419">
      <x:c r="A419" t="n">
        <x:v>418</x:v>
      </x:c>
      <x:c r="B419" t="n">
        <x:v>46006</x:v>
      </x:c>
      <x:c r="C419" t="str">
        <x:v>OC-202512-00418</x:v>
      </x:c>
      <x:c r="D419" t="str">
        <x:v>FC-D006-2025-00418</x:v>
      </x:c>
      <x:c r="E419" t="str">
        <x:v>D006</x:v>
      </x:c>
      <x:c r="F419" t="str">
        <x:v>Laboratorios y Distribuciones Quito</x:v>
      </x:c>
      <x:c r="G419" t="str">
        <x:v>Fernando Lema</x:v>
      </x:c>
      <x:c r="H419" t="str">
        <x:v>0998001006</x:v>
      </x:c>
      <x:c r="I419" t="str">
        <x:v>fernando.lema@ldquito.ec</x:v>
      </x:c>
      <x:c r="J419" t="str">
        <x:v>MED035</x:v>
      </x:c>
      <x:c r="K419" t="str">
        <x:v>Amlodipino</x:v>
      </x:c>
      <x:c r="L419" t="str">
        <x:v>C11</x:v>
      </x:c>
      <x:c r="M419" t="str">
        <x:v>L011</x:v>
      </x:c>
      <x:c r="N419" t="str">
        <x:v>Ampolla x 1</x:v>
      </x:c>
      <x:c r="O419" t="str">
        <x:v>L2512035418</x:v>
      </x:c>
      <x:c r="P419" t="n">
        <x:v>46406</x:v>
      </x:c>
      <x:c r="Q419" t="n">
        <x:v>118</x:v>
      </x:c>
      <x:c r="R419" t="n">
        <x:v>1.7</x:v>
      </x:c>
      <x:c r="S419" t="n">
        <x:v>8.5</x:v>
      </x:c>
      <x:c r="T419" t="n">
        <x:v>1.56</x:v>
      </x:c>
      <x:c r="U419" t="n">
        <x:v>200.6</x:v>
      </x:c>
      <x:c r="V419" t="n">
        <x:v>17.05</x:v>
      </x:c>
      <x:c r="W419" t="n">
        <x:v>183.55</x:v>
      </x:c>
      <x:c r="X419" t="str">
        <x:v>SUR</x:v>
      </x:c>
      <x:c r="Y419" t="str">
        <x:v>Farmacia del Sur</x:v>
      </x:c>
      <x:c r="Z419" t="str">
        <x:v>Bodega SUR</x:v>
      </x:c>
      <x:c r="AA419" t="n">
        <x:v>46012</x:v>
      </x:c>
      <x:c r="AB419" t="str">
        <x:v>RECIBIDO</x:v>
      </x:c>
      <x:c r="AC419" t="str">
        <x:v>Compra histórica para BI</x:v>
      </x:c>
    </x:row>
    <x:row r="420">
      <x:c r="A420" t="n">
        <x:v>419</x:v>
      </x:c>
      <x:c r="B420" t="n">
        <x:v>46007</x:v>
      </x:c>
      <x:c r="C420" t="str">
        <x:v>OC-202512-00419</x:v>
      </x:c>
      <x:c r="D420" t="str">
        <x:v>FC-D004-2025-00419</x:v>
      </x:c>
      <x:c r="E420" t="str">
        <x:v>D004</x:v>
      </x:c>
      <x:c r="F420" t="str">
        <x:v>Distribuciones VitalMed</x:v>
      </x:c>
      <x:c r="G420" t="str">
        <x:v>Diego Zambrano</x:v>
      </x:c>
      <x:c r="H420" t="str">
        <x:v>0998001004</x:v>
      </x:c>
      <x:c r="I420" t="str">
        <x:v>diego.zambrano@vitalmed.ec</x:v>
      </x:c>
      <x:c r="J420" t="str">
        <x:v>MED048</x:v>
      </x:c>
      <x:c r="K420" t="str">
        <x:v>Sales de rehidratación</x:v>
      </x:c>
      <x:c r="L420" t="str">
        <x:v>C12</x:v>
      </x:c>
      <x:c r="M420" t="str">
        <x:v>L002</x:v>
      </x:c>
      <x:c r="N420" t="str">
        <x:v>Caja x 60 tabletas</x:v>
      </x:c>
      <x:c r="O420" t="str">
        <x:v>L2512048419</x:v>
      </x:c>
      <x:c r="P420" t="n">
        <x:v>46420</x:v>
      </x:c>
      <x:c r="Q420" t="n">
        <x:v>129</x:v>
      </x:c>
      <x:c r="R420" t="n">
        <x:v>8.37</x:v>
      </x:c>
      <x:c r="S420" t="n">
        <x:v>7</x:v>
      </x:c>
      <x:c r="T420" t="n">
        <x:v>7.78</x:v>
      </x:c>
      <x:c r="U420" t="n">
        <x:v>1079.73</x:v>
      </x:c>
      <x:c r="V420" t="n">
        <x:v>75.58</x:v>
      </x:c>
      <x:c r="W420" t="n">
        <x:v>1004.15</x:v>
      </x:c>
      <x:c r="X420" t="str">
        <x:v>VALLE</x:v>
      </x:c>
      <x:c r="Y420" t="str">
        <x:v>Farmacia Valle de los Chillos</x:v>
      </x:c>
      <x:c r="Z420" t="str">
        <x:v>Bodega VALLE</x:v>
      </x:c>
      <x:c r="AA420" t="n">
        <x:v>46012</x:v>
      </x:c>
      <x:c r="AB420" t="str">
        <x:v>RECIBIDO</x:v>
      </x:c>
      <x:c r="AC420" t="str">
        <x:v>Compra histórica para BI</x:v>
      </x:c>
    </x:row>
    <x:row r="421">
      <x:c r="A421" t="n">
        <x:v>420</x:v>
      </x:c>
      <x:c r="B421" t="n">
        <x:v>46008</x:v>
      </x:c>
      <x:c r="C421" t="str">
        <x:v>OC-202512-00420</x:v>
      </x:c>
      <x:c r="D421" t="str">
        <x:v>FC-D002-2025-00420</x:v>
      </x:c>
      <x:c r="E421" t="str">
        <x:v>D002</x:v>
      </x:c>
      <x:c r="F421" t="str">
        <x:v>Medisupply Ecuador</x:v>
      </x:c>
      <x:c r="G421" t="str">
        <x:v>Pablo Andrade</x:v>
      </x:c>
      <x:c r="H421" t="str">
        <x:v>0998001002</x:v>
      </x:c>
      <x:c r="I421" t="str">
        <x:v>pablo.andrade@medisupply.ec</x:v>
      </x:c>
      <x:c r="J421" t="str">
        <x:v>MED061</x:v>
      </x:c>
      <x:c r="K421" t="str">
        <x:v>Magnesio</x:v>
      </x:c>
      <x:c r="L421" t="str">
        <x:v>C01</x:v>
      </x:c>
      <x:c r="M421" t="str">
        <x:v>L005</x:v>
      </x:c>
      <x:c r="N421" t="str">
        <x:v>Caja x 10 tabletas</x:v>
      </x:c>
      <x:c r="O421" t="str">
        <x:v>L2512061420</x:v>
      </x:c>
      <x:c r="P421" t="n">
        <x:v>46434</x:v>
      </x:c>
      <x:c r="Q421" t="n">
        <x:v>140</x:v>
      </x:c>
      <x:c r="R421" t="n">
        <x:v>7</x:v>
      </x:c>
      <x:c r="S421" t="n">
        <x:v>6.5</x:v>
      </x:c>
      <x:c r="T421" t="n">
        <x:v>6.54</x:v>
      </x:c>
      <x:c r="U421" t="n">
        <x:v>980</x:v>
      </x:c>
      <x:c r="V421" t="n">
        <x:v>63.7</x:v>
      </x:c>
      <x:c r="W421" t="n">
        <x:v>916.3</x:v>
      </x:c>
      <x:c r="X421" t="str">
        <x:v>NORTE</x:v>
      </x:c>
      <x:c r="Y421" t="str">
        <x:v>Farmacia Norte</x:v>
      </x:c>
      <x:c r="Z421" t="str">
        <x:v>Bodega NORTE</x:v>
      </x:c>
      <x:c r="AA421" t="n">
        <x:v>46012</x:v>
      </x:c>
      <x:c r="AB421" t="str">
        <x:v>RECIBIDO</x:v>
      </x:c>
      <x:c r="AC421" t="str">
        <x:v>Compra histórica para BI</x:v>
      </x:c>
    </x:row>
    <x:row r="422">
      <x:c r="A422" t="n">
        <x:v>421</x:v>
      </x:c>
      <x:c r="B422" t="n">
        <x:v>46009</x:v>
      </x:c>
      <x:c r="C422" t="str">
        <x:v>OC-202512-00421</x:v>
      </x:c>
      <x:c r="D422" t="str">
        <x:v>FC-D008-2025-00421</x:v>
      </x:c>
      <x:c r="E422" t="str">
        <x:v>D008</x:v>
      </x:c>
      <x:c r="F422" t="str">
        <x:v>Medicamentos Express</x:v>
      </x:c>
      <x:c r="G422" t="str">
        <x:v>Carlos Nieto</x:v>
      </x:c>
      <x:c r="H422" t="str">
        <x:v>0998001008</x:v>
      </x:c>
      <x:c r="I422" t="str">
        <x:v>carlos.nieto@medexpress.ec</x:v>
      </x:c>
      <x:c r="J422" t="str">
        <x:v>MED074</x:v>
      </x:c>
      <x:c r="K422" t="str">
        <x:v>Gabapentina</x:v>
      </x:c>
      <x:c r="L422" t="str">
        <x:v>C02</x:v>
      </x:c>
      <x:c r="M422" t="str">
        <x:v>L008</x:v>
      </x:c>
      <x:c r="N422" t="str">
        <x:v>Caja x 20 tabletas</x:v>
      </x:c>
      <x:c r="O422" t="str">
        <x:v>L2512074421</x:v>
      </x:c>
      <x:c r="P422" t="n">
        <x:v>46448</x:v>
      </x:c>
      <x:c r="Q422" t="n">
        <x:v>151</x:v>
      </x:c>
      <x:c r="R422" t="n">
        <x:v>5.59</x:v>
      </x:c>
      <x:c r="S422" t="n">
        <x:v>2</x:v>
      </x:c>
      <x:c r="T422" t="n">
        <x:v>5.48</x:v>
      </x:c>
      <x:c r="U422" t="n">
        <x:v>844.09</x:v>
      </x:c>
      <x:c r="V422" t="n">
        <x:v>16.88</x:v>
      </x:c>
      <x:c r="W422" t="n">
        <x:v>827.21</x:v>
      </x:c>
      <x:c r="X422" t="str">
        <x:v>CENTRO</x:v>
      </x:c>
      <x:c r="Y422" t="str">
        <x:v>Farmacia Centro Histórico</x:v>
      </x:c>
      <x:c r="Z422" t="str">
        <x:v>Bodega CENTRO</x:v>
      </x:c>
      <x:c r="AA422" t="n">
        <x:v>46010</x:v>
      </x:c>
      <x:c r="AB422" t="str">
        <x:v>RECIBIDO</x:v>
      </x:c>
      <x:c r="AC422" t="str">
        <x:v>Compra histórica para BI</x:v>
      </x:c>
    </x:row>
    <x:row r="423">
      <x:c r="A423" t="n">
        <x:v>422</x:v>
      </x:c>
      <x:c r="B423" t="n">
        <x:v>46009</x:v>
      </x:c>
      <x:c r="C423" t="str">
        <x:v>OC-202512-00422</x:v>
      </x:c>
      <x:c r="D423" t="str">
        <x:v>FC-D005-2025-00422</x:v>
      </x:c>
      <x:c r="E423" t="str">
        <x:v>D005</x:v>
      </x:c>
      <x:c r="F423" t="str">
        <x:v>Comercial PharmaSur</x:v>
      </x:c>
      <x:c r="G423" t="str">
        <x:v>Lucía Montalvo</x:v>
      </x:c>
      <x:c r="H423" t="str">
        <x:v>0998001005</x:v>
      </x:c>
      <x:c r="I423" t="str">
        <x:v>lucia.montalvo@pharmasur.ec</x:v>
      </x:c>
      <x:c r="J423" t="str">
        <x:v>MED094</x:v>
      </x:c>
      <x:c r="K423" t="str">
        <x:v>Albendazol</x:v>
      </x:c>
      <x:c r="L423" t="str">
        <x:v>C10</x:v>
      </x:c>
      <x:c r="M423" t="str">
        <x:v>L008</x:v>
      </x:c>
      <x:c r="N423" t="str">
        <x:v>Sobre x 10</x:v>
      </x:c>
      <x:c r="O423" t="str">
        <x:v>L2512094422</x:v>
      </x:c>
      <x:c r="P423" t="n">
        <x:v>46468</x:v>
      </x:c>
      <x:c r="Q423" t="n">
        <x:v>179</x:v>
      </x:c>
      <x:c r="R423" t="n">
        <x:v>7.47</x:v>
      </x:c>
      <x:c r="S423" t="n">
        <x:v>3.5</x:v>
      </x:c>
      <x:c r="T423" t="n">
        <x:v>7.21</x:v>
      </x:c>
      <x:c r="U423" t="n">
        <x:v>1337.13</x:v>
      </x:c>
      <x:c r="V423" t="n">
        <x:v>46.8</x:v>
      </x:c>
      <x:c r="W423" t="n">
        <x:v>1290.33</x:v>
      </x:c>
      <x:c r="X423" t="str">
        <x:v>VALLE</x:v>
      </x:c>
      <x:c r="Y423" t="str">
        <x:v>Farmacia Valle de los Chillos</x:v>
      </x:c>
      <x:c r="Z423" t="str">
        <x:v>Bodega VALLE</x:v>
      </x:c>
      <x:c r="AA423" t="n">
        <x:v>46012</x:v>
      </x:c>
      <x:c r="AB423" t="str">
        <x:v>RECIBIDO</x:v>
      </x:c>
      <x:c r="AC423" t="str">
        <x:v>Compra histórica para BI</x:v>
      </x:c>
    </x:row>
    <x:row r="424">
      <x:c r="A424" t="n">
        <x:v>423</x:v>
      </x:c>
      <x:c r="B424" t="n">
        <x:v>46010</x:v>
      </x:c>
      <x:c r="C424" t="str">
        <x:v>OC-202512-00423</x:v>
      </x:c>
      <x:c r="D424" t="str">
        <x:v>FC-D004-2025-00423</x:v>
      </x:c>
      <x:c r="E424" t="str">
        <x:v>D004</x:v>
      </x:c>
      <x:c r="F424" t="str">
        <x:v>Distribuciones VitalMed</x:v>
      </x:c>
      <x:c r="G424" t="str">
        <x:v>Diego Zambrano</x:v>
      </x:c>
      <x:c r="H424" t="str">
        <x:v>0998001004</x:v>
      </x:c>
      <x:c r="I424" t="str">
        <x:v>diego.zambrano@vitalmed.ec</x:v>
      </x:c>
      <x:c r="J424" t="str">
        <x:v>MED100</x:v>
      </x:c>
      <x:c r="K424" t="str">
        <x:v>Mascarillas quirúrgicas</x:v>
      </x:c>
      <x:c r="L424" t="str">
        <x:v>C04</x:v>
      </x:c>
      <x:c r="M424" t="str">
        <x:v>L002</x:v>
      </x:c>
      <x:c r="N424" t="str">
        <x:v>Frasco 120 ml</x:v>
      </x:c>
      <x:c r="O424" t="str">
        <x:v>L2512100423</x:v>
      </x:c>
      <x:c r="P424" t="n">
        <x:v>46475</x:v>
      </x:c>
      <x:c r="Q424" t="n">
        <x:v>173</x:v>
      </x:c>
      <x:c r="R424" t="n">
        <x:v>9.49</x:v>
      </x:c>
      <x:c r="S424" t="n">
        <x:v>6.5</x:v>
      </x:c>
      <x:c r="T424" t="n">
        <x:v>8.87</x:v>
      </x:c>
      <x:c r="U424" t="n">
        <x:v>1641.77</x:v>
      </x:c>
      <x:c r="V424" t="n">
        <x:v>106.72</x:v>
      </x:c>
      <x:c r="W424" t="n">
        <x:v>1535.05</x:v>
      </x:c>
      <x:c r="X424" t="str">
        <x:v>VALLE</x:v>
      </x:c>
      <x:c r="Y424" t="str">
        <x:v>Farmacia Valle de los Chillos</x:v>
      </x:c>
      <x:c r="Z424" t="str">
        <x:v>Bodega VALLE</x:v>
      </x:c>
      <x:c r="AA424" t="n">
        <x:v>46015</x:v>
      </x:c>
      <x:c r="AB424" t="str">
        <x:v>RECIBIDO</x:v>
      </x:c>
      <x:c r="AC424" t="str">
        <x:v>Compra histórica para BI</x:v>
      </x:c>
    </x:row>
    <x:row r="425">
      <x:c r="A425" t="n">
        <x:v>424</x:v>
      </x:c>
      <x:c r="B425" t="n">
        <x:v>46011</x:v>
      </x:c>
      <x:c r="C425" t="str">
        <x:v>OC-202512-00424</x:v>
      </x:c>
      <x:c r="D425" t="str">
        <x:v>FC-D006-2025-00424</x:v>
      </x:c>
      <x:c r="E425" t="str">
        <x:v>D006</x:v>
      </x:c>
      <x:c r="F425" t="str">
        <x:v>Laboratorios y Distribuciones Quito</x:v>
      </x:c>
      <x:c r="G425" t="str">
        <x:v>Fernando Lema</x:v>
      </x:c>
      <x:c r="H425" t="str">
        <x:v>0998001006</x:v>
      </x:c>
      <x:c r="I425" t="str">
        <x:v>fernando.lema@ldquito.ec</x:v>
      </x:c>
      <x:c r="J425" t="str">
        <x:v>MED013</x:v>
      </x:c>
      <x:c r="K425" t="str">
        <x:v>Probióticos</x:v>
      </x:c>
      <x:c r="L425" t="str">
        <x:v>C01</x:v>
      </x:c>
      <x:c r="M425" t="str">
        <x:v>L005</x:v>
      </x:c>
      <x:c r="N425" t="str">
        <x:v>Caja x 10 tabletas</x:v>
      </x:c>
      <x:c r="O425" t="str">
        <x:v>L2512013424</x:v>
      </x:c>
      <x:c r="P425" t="n">
        <x:v>46389</x:v>
      </x:c>
      <x:c r="Q425" t="n">
        <x:v>184</x:v>
      </x:c>
      <x:c r="R425" t="n">
        <x:v>6.45</x:v>
      </x:c>
      <x:c r="S425" t="n">
        <x:v>9</x:v>
      </x:c>
      <x:c r="T425" t="n">
        <x:v>5.87</x:v>
      </x:c>
      <x:c r="U425" t="n">
        <x:v>1186.8</x:v>
      </x:c>
      <x:c r="V425" t="n">
        <x:v>106.81</x:v>
      </x:c>
      <x:c r="W425" t="n">
        <x:v>1079.99</x:v>
      </x:c>
      <x:c r="X425" t="str">
        <x:v>NORTE</x:v>
      </x:c>
      <x:c r="Y425" t="str">
        <x:v>Farmacia Norte</x:v>
      </x:c>
      <x:c r="Z425" t="str">
        <x:v>Bodega NORTE</x:v>
      </x:c>
      <x:c r="AA425" t="n">
        <x:v>46017</x:v>
      </x:c>
      <x:c r="AB425" t="str">
        <x:v>RECIBIDO</x:v>
      </x:c>
      <x:c r="AC425" t="str">
        <x:v>Compra histórica para BI</x:v>
      </x:c>
    </x:row>
    <x:row r="426">
      <x:c r="A426" t="n">
        <x:v>425</x:v>
      </x:c>
      <x:c r="B426" t="n">
        <x:v>46012</x:v>
      </x:c>
      <x:c r="C426" t="str">
        <x:v>OC-202512-00425</x:v>
      </x:c>
      <x:c r="D426" t="str">
        <x:v>FC-D004-2025-00425</x:v>
      </x:c>
      <x:c r="E426" t="str">
        <x:v>D004</x:v>
      </x:c>
      <x:c r="F426" t="str">
        <x:v>Distribuciones VitalMed</x:v>
      </x:c>
      <x:c r="G426" t="str">
        <x:v>Diego Zambrano</x:v>
      </x:c>
      <x:c r="H426" t="str">
        <x:v>0998001004</x:v>
      </x:c>
      <x:c r="I426" t="str">
        <x:v>diego.zambrano@vitalmed.ec</x:v>
      </x:c>
      <x:c r="J426" t="str">
        <x:v>MED026</x:v>
      </x:c>
      <x:c r="K426" t="str">
        <x:v>Ranitidina</x:v>
      </x:c>
      <x:c r="L426" t="str">
        <x:v>C02</x:v>
      </x:c>
      <x:c r="M426" t="str">
        <x:v>L008</x:v>
      </x:c>
      <x:c r="N426" t="str">
        <x:v>Caja x 20 tabletas</x:v>
      </x:c>
      <x:c r="O426" t="str">
        <x:v>L2512026425</x:v>
      </x:c>
      <x:c r="P426" t="n">
        <x:v>46403</x:v>
      </x:c>
      <x:c r="Q426" t="n">
        <x:v>195</x:v>
      </x:c>
      <x:c r="R426" t="n">
        <x:v>5.14</x:v>
      </x:c>
      <x:c r="S426" t="n">
        <x:v>5</x:v>
      </x:c>
      <x:c r="T426" t="n">
        <x:v>4.88</x:v>
      </x:c>
      <x:c r="U426" t="n">
        <x:v>1002.3</x:v>
      </x:c>
      <x:c r="V426" t="n">
        <x:v>50.12</x:v>
      </x:c>
      <x:c r="W426" t="n">
        <x:v>952.18</x:v>
      </x:c>
      <x:c r="X426" t="str">
        <x:v>CENTRO</x:v>
      </x:c>
      <x:c r="Y426" t="str">
        <x:v>Farmacia Centro Histórico</x:v>
      </x:c>
      <x:c r="Z426" t="str">
        <x:v>Bodega CENTRO</x:v>
      </x:c>
      <x:c r="AA426" t="n">
        <x:v>46017</x:v>
      </x:c>
      <x:c r="AB426" t="str">
        <x:v>RECIBIDO</x:v>
      </x:c>
      <x:c r="AC426" t="str">
        <x:v>Compra histórica para BI</x:v>
      </x:c>
    </x:row>
    <x:row r="427">
      <x:c r="A427" t="n">
        <x:v>426</x:v>
      </x:c>
      <x:c r="B427" t="n">
        <x:v>46013</x:v>
      </x:c>
      <x:c r="C427" t="str">
        <x:v>OC-202512-00426</x:v>
      </x:c>
      <x:c r="D427" t="str">
        <x:v>FC-D002-2025-00426</x:v>
      </x:c>
      <x:c r="E427" t="str">
        <x:v>D002</x:v>
      </x:c>
      <x:c r="F427" t="str">
        <x:v>Medisupply Ecuador</x:v>
      </x:c>
      <x:c r="G427" t="str">
        <x:v>Pablo Andrade</x:v>
      </x:c>
      <x:c r="H427" t="str">
        <x:v>0998001002</x:v>
      </x:c>
      <x:c r="I427" t="str">
        <x:v>pablo.andrade@medisupply.ec</x:v>
      </x:c>
      <x:c r="J427" t="str">
        <x:v>MED039</x:v>
      </x:c>
      <x:c r="K427" t="str">
        <x:v>Prednisona</x:v>
      </x:c>
      <x:c r="L427" t="str">
        <x:v>C03</x:v>
      </x:c>
      <x:c r="M427" t="str">
        <x:v>L011</x:v>
      </x:c>
      <x:c r="N427" t="str">
        <x:v>Caja x 30 tabletas</x:v>
      </x:c>
      <x:c r="O427" t="str">
        <x:v>L2512039426</x:v>
      </x:c>
      <x:c r="P427" t="n">
        <x:v>46417</x:v>
      </x:c>
      <x:c r="Q427" t="n">
        <x:v>26</x:v>
      </x:c>
      <x:c r="R427" t="n">
        <x:v>3.79</x:v>
      </x:c>
      <x:c r="S427" t="n">
        <x:v>7</x:v>
      </x:c>
      <x:c r="T427" t="n">
        <x:v>3.52</x:v>
      </x:c>
      <x:c r="U427" t="n">
        <x:v>98.54</x:v>
      </x:c>
      <x:c r="V427" t="n">
        <x:v>6.9</x:v>
      </x:c>
      <x:c r="W427" t="n">
        <x:v>91.64</x:v>
      </x:c>
      <x:c r="X427" t="str">
        <x:v>SUR</x:v>
      </x:c>
      <x:c r="Y427" t="str">
        <x:v>Farmacia del Sur</x:v>
      </x:c>
      <x:c r="Z427" t="str">
        <x:v>Bodega SUR</x:v>
      </x:c>
      <x:c r="AA427" t="n">
        <x:v>46017</x:v>
      </x:c>
      <x:c r="AB427" t="str">
        <x:v>RECIBIDO</x:v>
      </x:c>
      <x:c r="AC427" t="str">
        <x:v>Compra histórica para BI</x:v>
      </x:c>
    </x:row>
    <x:row r="428">
      <x:c r="A428" t="n">
        <x:v>427</x:v>
      </x:c>
      <x:c r="B428" t="n">
        <x:v>46014</x:v>
      </x:c>
      <x:c r="C428" t="str">
        <x:v>OC-202512-00427</x:v>
      </x:c>
      <x:c r="D428" t="str">
        <x:v>FC-D008-2025-00427</x:v>
      </x:c>
      <x:c r="E428" t="str">
        <x:v>D008</x:v>
      </x:c>
      <x:c r="F428" t="str">
        <x:v>Medicamentos Express</x:v>
      </x:c>
      <x:c r="G428" t="str">
        <x:v>Carlos Nieto</x:v>
      </x:c>
      <x:c r="H428" t="str">
        <x:v>0998001008</x:v>
      </x:c>
      <x:c r="I428" t="str">
        <x:v>carlos.nieto@medexpress.ec</x:v>
      </x:c>
      <x:c r="J428" t="str">
        <x:v>MED052</x:v>
      </x:c>
      <x:c r="K428" t="str">
        <x:v>Alprazolam</x:v>
      </x:c>
      <x:c r="L428" t="str">
        <x:v>C04</x:v>
      </x:c>
      <x:c r="M428" t="str">
        <x:v>L002</x:v>
      </x:c>
      <x:c r="N428" t="str">
        <x:v>Frasco 120 ml</x:v>
      </x:c>
      <x:c r="O428" t="str">
        <x:v>L2512052427</x:v>
      </x:c>
      <x:c r="P428" t="n">
        <x:v>46431</x:v>
      </x:c>
      <x:c r="Q428" t="n">
        <x:v>37</x:v>
      </x:c>
      <x:c r="R428" t="n">
        <x:v>2.4</x:v>
      </x:c>
      <x:c r="S428" t="n">
        <x:v>2.5</x:v>
      </x:c>
      <x:c r="T428" t="n">
        <x:v>2.34</x:v>
      </x:c>
      <x:c r="U428" t="n">
        <x:v>88.8</x:v>
      </x:c>
      <x:c r="V428" t="n">
        <x:v>2.22</x:v>
      </x:c>
      <x:c r="W428" t="n">
        <x:v>86.58</x:v>
      </x:c>
      <x:c r="X428" t="str">
        <x:v>VALLE</x:v>
      </x:c>
      <x:c r="Y428" t="str">
        <x:v>Farmacia Valle de los Chillos</x:v>
      </x:c>
      <x:c r="Z428" t="str">
        <x:v>Bodega VALLE</x:v>
      </x:c>
      <x:c r="AA428" t="n">
        <x:v>46015</x:v>
      </x:c>
      <x:c r="AB428" t="str">
        <x:v>RECIBIDO</x:v>
      </x:c>
      <x:c r="AC428" t="str">
        <x:v>Compra histórica para BI</x:v>
      </x:c>
    </x:row>
    <x:row r="429">
      <x:c r="A429" t="n">
        <x:v>428</x:v>
      </x:c>
      <x:c r="B429" t="n">
        <x:v>46014</x:v>
      </x:c>
      <x:c r="C429" t="str">
        <x:v>OC-202512-00428</x:v>
      </x:c>
      <x:c r="D429" t="str">
        <x:v>FC-D005-2025-00428</x:v>
      </x:c>
      <x:c r="E429" t="str">
        <x:v>D005</x:v>
      </x:c>
      <x:c r="F429" t="str">
        <x:v>Comercial PharmaSur</x:v>
      </x:c>
      <x:c r="G429" t="str">
        <x:v>Lucía Montalvo</x:v>
      </x:c>
      <x:c r="H429" t="str">
        <x:v>0998001005</x:v>
      </x:c>
      <x:c r="I429" t="str">
        <x:v>lucia.montalvo@pharmasur.ec</x:v>
      </x:c>
      <x:c r="J429" t="str">
        <x:v>MED072</x:v>
      </x:c>
      <x:c r="K429" t="str">
        <x:v>Pseudoefedrina</x:v>
      </x:c>
      <x:c r="L429" t="str">
        <x:v>C12</x:v>
      </x:c>
      <x:c r="M429" t="str">
        <x:v>L002</x:v>
      </x:c>
      <x:c r="N429" t="str">
        <x:v>Caja x 60 tabletas</x:v>
      </x:c>
      <x:c r="O429" t="str">
        <x:v>L2512072428</x:v>
      </x:c>
      <x:c r="P429" t="n">
        <x:v>46451</x:v>
      </x:c>
      <x:c r="Q429" t="n">
        <x:v>65</x:v>
      </x:c>
      <x:c r="R429" t="n">
        <x:v>4.52</x:v>
      </x:c>
      <x:c r="S429" t="n">
        <x:v>4</x:v>
      </x:c>
      <x:c r="T429" t="n">
        <x:v>4.34</x:v>
      </x:c>
      <x:c r="U429" t="n">
        <x:v>293.8</x:v>
      </x:c>
      <x:c r="V429" t="n">
        <x:v>11.75</x:v>
      </x:c>
      <x:c r="W429" t="n">
        <x:v>282.05</x:v>
      </x:c>
      <x:c r="X429" t="str">
        <x:v>CENTRO</x:v>
      </x:c>
      <x:c r="Y429" t="str">
        <x:v>Farmacia Centro Histórico</x:v>
      </x:c>
      <x:c r="Z429" t="str">
        <x:v>Bodega CENTRO</x:v>
      </x:c>
      <x:c r="AA429" t="n">
        <x:v>46017</x:v>
      </x:c>
      <x:c r="AB429" t="str">
        <x:v>RECIBIDO</x:v>
      </x:c>
      <x:c r="AC429" t="str">
        <x:v>Compra histórica para BI</x:v>
      </x:c>
    </x:row>
    <x:row r="430">
      <x:c r="A430" t="n">
        <x:v>429</x:v>
      </x:c>
      <x:c r="B430" t="n">
        <x:v>46015</x:v>
      </x:c>
      <x:c r="C430" t="str">
        <x:v>OC-202512-00429</x:v>
      </x:c>
      <x:c r="D430" t="str">
        <x:v>FC-D004-2025-00429</x:v>
      </x:c>
      <x:c r="E430" t="str">
        <x:v>D004</x:v>
      </x:c>
      <x:c r="F430" t="str">
        <x:v>Distribuciones VitalMed</x:v>
      </x:c>
      <x:c r="G430" t="str">
        <x:v>Diego Zambrano</x:v>
      </x:c>
      <x:c r="H430" t="str">
        <x:v>0998001004</x:v>
      </x:c>
      <x:c r="I430" t="str">
        <x:v>diego.zambrano@vitalmed.ec</x:v>
      </x:c>
      <x:c r="J430" t="str">
        <x:v>MED078</x:v>
      </x:c>
      <x:c r="K430" t="str">
        <x:v>Levetiracetam</x:v>
      </x:c>
      <x:c r="L430" t="str">
        <x:v>C06</x:v>
      </x:c>
      <x:c r="M430" t="str">
        <x:v>L008</x:v>
      </x:c>
      <x:c r="N430" t="str">
        <x:v>Tubo 50 g</x:v>
      </x:c>
      <x:c r="O430" t="str">
        <x:v>L2512078429</x:v>
      </x:c>
      <x:c r="P430" t="n">
        <x:v>46458</x:v>
      </x:c>
      <x:c r="Q430" t="n">
        <x:v>59</x:v>
      </x:c>
      <x:c r="R430" t="n">
        <x:v>7.36</x:v>
      </x:c>
      <x:c r="S430" t="n">
        <x:v>7</x:v>
      </x:c>
      <x:c r="T430" t="n">
        <x:v>6.84</x:v>
      </x:c>
      <x:c r="U430" t="n">
        <x:v>434.24</x:v>
      </x:c>
      <x:c r="V430" t="n">
        <x:v>30.4</x:v>
      </x:c>
      <x:c r="W430" t="n">
        <x:v>403.84</x:v>
      </x:c>
      <x:c r="X430" t="str">
        <x:v>CENTRO</x:v>
      </x:c>
      <x:c r="Y430" t="str">
        <x:v>Farmacia Centro Histórico</x:v>
      </x:c>
      <x:c r="Z430" t="str">
        <x:v>Bodega CENTRO</x:v>
      </x:c>
      <x:c r="AA430" t="n">
        <x:v>46020</x:v>
      </x:c>
      <x:c r="AB430" t="str">
        <x:v>RECIBIDO</x:v>
      </x:c>
      <x:c r="AC430" t="str">
        <x:v>Compra histórica para BI</x:v>
      </x:c>
    </x:row>
    <x:row r="431">
      <x:c r="A431" t="n">
        <x:v>430</x:v>
      </x:c>
      <x:c r="B431" t="n">
        <x:v>46016</x:v>
      </x:c>
      <x:c r="C431" t="str">
        <x:v>OC-202512-00430</x:v>
      </x:c>
      <x:c r="D431" t="str">
        <x:v>FC-D002-2025-00430</x:v>
      </x:c>
      <x:c r="E431" t="str">
        <x:v>D002</x:v>
      </x:c>
      <x:c r="F431" t="str">
        <x:v>Medisupply Ecuador</x:v>
      </x:c>
      <x:c r="G431" t="str">
        <x:v>Pablo Andrade</x:v>
      </x:c>
      <x:c r="H431" t="str">
        <x:v>0998001002</x:v>
      </x:c>
      <x:c r="I431" t="str">
        <x:v>pablo.andrade@medisupply.ec</x:v>
      </x:c>
      <x:c r="J431" t="str">
        <x:v>MED091</x:v>
      </x:c>
      <x:c r="K431" t="str">
        <x:v>Nistatina</x:v>
      </x:c>
      <x:c r="L431" t="str">
        <x:v>C07</x:v>
      </x:c>
      <x:c r="M431" t="str">
        <x:v>L011</x:v>
      </x:c>
      <x:c r="N431" t="str">
        <x:v>Blíster x 10</x:v>
      </x:c>
      <x:c r="O431" t="str">
        <x:v>L2512091430</x:v>
      </x:c>
      <x:c r="P431" t="n">
        <x:v>46472</x:v>
      </x:c>
      <x:c r="Q431" t="n">
        <x:v>70</x:v>
      </x:c>
      <x:c r="R431" t="n">
        <x:v>5.96</x:v>
      </x:c>
      <x:c r="S431" t="n">
        <x:v>6.5</x:v>
      </x:c>
      <x:c r="T431" t="n">
        <x:v>5.57</x:v>
      </x:c>
      <x:c r="U431" t="n">
        <x:v>417.2</x:v>
      </x:c>
      <x:c r="V431" t="n">
        <x:v>27.12</x:v>
      </x:c>
      <x:c r="W431" t="n">
        <x:v>390.08</x:v>
      </x:c>
      <x:c r="X431" t="str">
        <x:v>SUR</x:v>
      </x:c>
      <x:c r="Y431" t="str">
        <x:v>Farmacia del Sur</x:v>
      </x:c>
      <x:c r="Z431" t="str">
        <x:v>Bodega SUR</x:v>
      </x:c>
      <x:c r="AA431" t="n">
        <x:v>46020</x:v>
      </x:c>
      <x:c r="AB431" t="str">
        <x:v>RECIBIDO</x:v>
      </x:c>
      <x:c r="AC431" t="str">
        <x:v>Compra histórica para BI</x:v>
      </x:c>
    </x:row>
    <x:row r="432">
      <x:c r="A432" t="n">
        <x:v>431</x:v>
      </x:c>
      <x:c r="B432" t="n">
        <x:v>46017</x:v>
      </x:c>
      <x:c r="C432" t="str">
        <x:v>OC-202512-00431</x:v>
      </x:c>
      <x:c r="D432" t="str">
        <x:v>FC-D004-2025-00431</x:v>
      </x:c>
      <x:c r="E432" t="str">
        <x:v>D004</x:v>
      </x:c>
      <x:c r="F432" t="str">
        <x:v>Distribuciones VitalMed</x:v>
      </x:c>
      <x:c r="G432" t="str">
        <x:v>Diego Zambrano</x:v>
      </x:c>
      <x:c r="H432" t="str">
        <x:v>0998001004</x:v>
      </x:c>
      <x:c r="I432" t="str">
        <x:v>diego.zambrano@vitalmed.ec</x:v>
      </x:c>
      <x:c r="J432" t="str">
        <x:v>MED004</x:v>
      </x:c>
      <x:c r="K432" t="str">
        <x:v>Azitromicina</x:v>
      </x:c>
      <x:c r="L432" t="str">
        <x:v>C04</x:v>
      </x:c>
      <x:c r="M432" t="str">
        <x:v>L002</x:v>
      </x:c>
      <x:c r="N432" t="str">
        <x:v>Frasco 120 ml</x:v>
      </x:c>
      <x:c r="O432" t="str">
        <x:v>L2512004431</x:v>
      </x:c>
      <x:c r="P432" t="n">
        <x:v>46386</x:v>
      </x:c>
      <x:c r="Q432" t="n">
        <x:v>81</x:v>
      </x:c>
      <x:c r="R432" t="n">
        <x:v>2.49</x:v>
      </x:c>
      <x:c r="S432" t="n">
        <x:v>5.5</x:v>
      </x:c>
      <x:c r="T432" t="n">
        <x:v>2.35</x:v>
      </x:c>
      <x:c r="U432" t="n">
        <x:v>201.69</x:v>
      </x:c>
      <x:c r="V432" t="n">
        <x:v>11.09</x:v>
      </x:c>
      <x:c r="W432" t="n">
        <x:v>190.6</x:v>
      </x:c>
      <x:c r="X432" t="str">
        <x:v>VALLE</x:v>
      </x:c>
      <x:c r="Y432" t="str">
        <x:v>Farmacia Valle de los Chillos</x:v>
      </x:c>
      <x:c r="Z432" t="str">
        <x:v>Bodega VALLE</x:v>
      </x:c>
      <x:c r="AA432" t="n">
        <x:v>46022</x:v>
      </x:c>
      <x:c r="AB432" t="str">
        <x:v>RECIBIDO</x:v>
      </x:c>
      <x:c r="AC432" t="str">
        <x:v>Compra histórica para BI</x:v>
      </x:c>
    </x:row>
    <x:row r="433">
      <x:c r="A433" t="n">
        <x:v>432</x:v>
      </x:c>
      <x:c r="B433" t="n">
        <x:v>46018</x:v>
      </x:c>
      <x:c r="C433" t="str">
        <x:v>OC-202512-00432</x:v>
      </x:c>
      <x:c r="D433" t="str">
        <x:v>FC-D002-2025-00432</x:v>
      </x:c>
      <x:c r="E433" t="str">
        <x:v>D002</x:v>
      </x:c>
      <x:c r="F433" t="str">
        <x:v>Medisupply Ecuador</x:v>
      </x:c>
      <x:c r="G433" t="str">
        <x:v>Pablo Andrade</x:v>
      </x:c>
      <x:c r="H433" t="str">
        <x:v>0998001002</x:v>
      </x:c>
      <x:c r="I433" t="str">
        <x:v>pablo.andrade@medisupply.ec</x:v>
      </x:c>
      <x:c r="J433" t="str">
        <x:v>MED017</x:v>
      </x:c>
      <x:c r="K433" t="str">
        <x:v>Salbutamol inhalador</x:v>
      </x:c>
      <x:c r="L433" t="str">
        <x:v>C05</x:v>
      </x:c>
      <x:c r="M433" t="str">
        <x:v>L005</x:v>
      </x:c>
      <x:c r="N433" t="str">
        <x:v>Tubo 30 g</x:v>
      </x:c>
      <x:c r="O433" t="str">
        <x:v>L2512017432</x:v>
      </x:c>
      <x:c r="P433" t="n">
        <x:v>46400</x:v>
      </x:c>
      <x:c r="Q433" t="n">
        <x:v>92</x:v>
      </x:c>
      <x:c r="R433" t="n">
        <x:v>0.85</x:v>
      </x:c>
      <x:c r="S433" t="n">
        <x:v>7.5</x:v>
      </x:c>
      <x:c r="T433" t="n">
        <x:v>0.79</x:v>
      </x:c>
      <x:c r="U433" t="n">
        <x:v>78.2</x:v>
      </x:c>
      <x:c r="V433" t="n">
        <x:v>5.87</x:v>
      </x:c>
      <x:c r="W433" t="n">
        <x:v>72.33</x:v>
      </x:c>
      <x:c r="X433" t="str">
        <x:v>NORTE</x:v>
      </x:c>
      <x:c r="Y433" t="str">
        <x:v>Farmacia Norte</x:v>
      </x:c>
      <x:c r="Z433" t="str">
        <x:v>Bodega NORTE</x:v>
      </x:c>
      <x:c r="AA433" t="n">
        <x:v>46022</x:v>
      </x:c>
      <x:c r="AB433" t="str">
        <x:v>RECIBIDO</x:v>
      </x:c>
      <x:c r="AC433" t="str">
        <x:v>Compra histórica para BI</x:v>
      </x:c>
    </x:row>
    <x:row r="434">
      <x:c r="A434" t="n">
        <x:v>433</x:v>
      </x:c>
      <x:c r="B434" t="n">
        <x:v>46019</x:v>
      </x:c>
      <x:c r="C434" t="str">
        <x:v>OC-202512-00433</x:v>
      </x:c>
      <x:c r="D434" t="str">
        <x:v>FC-D008-2025-00433</x:v>
      </x:c>
      <x:c r="E434" t="str">
        <x:v>D008</x:v>
      </x:c>
      <x:c r="F434" t="str">
        <x:v>Medicamentos Express</x:v>
      </x:c>
      <x:c r="G434" t="str">
        <x:v>Carlos Nieto</x:v>
      </x:c>
      <x:c r="H434" t="str">
        <x:v>0998001008</x:v>
      </x:c>
      <x:c r="I434" t="str">
        <x:v>carlos.nieto@medexpress.ec</x:v>
      </x:c>
      <x:c r="J434" t="str">
        <x:v>MED030</x:v>
      </x:c>
      <x:c r="K434" t="str">
        <x:v>Fluconazol</x:v>
      </x:c>
      <x:c r="L434" t="str">
        <x:v>C06</x:v>
      </x:c>
      <x:c r="M434" t="str">
        <x:v>L008</x:v>
      </x:c>
      <x:c r="N434" t="str">
        <x:v>Tubo 50 g</x:v>
      </x:c>
      <x:c r="O434" t="str">
        <x:v>L2512030433</x:v>
      </x:c>
      <x:c r="P434" t="n">
        <x:v>46414</x:v>
      </x:c>
      <x:c r="Q434" t="n">
        <x:v>103</x:v>
      </x:c>
      <x:c r="R434" t="n">
        <x:v>6.78</x:v>
      </x:c>
      <x:c r="S434" t="n">
        <x:v>3</x:v>
      </x:c>
      <x:c r="T434" t="n">
        <x:v>6.58</x:v>
      </x:c>
      <x:c r="U434" t="n">
        <x:v>698.34</x:v>
      </x:c>
      <x:c r="V434" t="n">
        <x:v>20.95</x:v>
      </x:c>
      <x:c r="W434" t="n">
        <x:v>677.39</x:v>
      </x:c>
      <x:c r="X434" t="str">
        <x:v>CENTRO</x:v>
      </x:c>
      <x:c r="Y434" t="str">
        <x:v>Farmacia Centro Histórico</x:v>
      </x:c>
      <x:c r="Z434" t="str">
        <x:v>Bodega CENTRO</x:v>
      </x:c>
      <x:c r="AA434" t="n">
        <x:v>46020</x:v>
      </x:c>
      <x:c r="AB434" t="str">
        <x:v>RECIBIDO</x:v>
      </x:c>
      <x:c r="AC434" t="str">
        <x:v>Compra histórica para BI</x:v>
      </x:c>
    </x:row>
    <x:row r="435">
      <x:c r="A435" t="n">
        <x:v>434</x:v>
      </x:c>
      <x:c r="B435" t="n">
        <x:v>46019</x:v>
      </x:c>
      <x:c r="C435" t="str">
        <x:v>OC-202512-00434</x:v>
      </x:c>
      <x:c r="D435" t="str">
        <x:v>FC-D005-2025-00434</x:v>
      </x:c>
      <x:c r="E435" t="str">
        <x:v>D005</x:v>
      </x:c>
      <x:c r="F435" t="str">
        <x:v>Comercial PharmaSur</x:v>
      </x:c>
      <x:c r="G435" t="str">
        <x:v>Lucía Montalvo</x:v>
      </x:c>
      <x:c r="H435" t="str">
        <x:v>0998001005</x:v>
      </x:c>
      <x:c r="I435" t="str">
        <x:v>lucia.montalvo@pharmasur.ec</x:v>
      </x:c>
      <x:c r="J435" t="str">
        <x:v>MED050</x:v>
      </x:c>
      <x:c r="K435" t="str">
        <x:v>Domperidona</x:v>
      </x:c>
      <x:c r="L435" t="str">
        <x:v>C02</x:v>
      </x:c>
      <x:c r="M435" t="str">
        <x:v>L008</x:v>
      </x:c>
      <x:c r="N435" t="str">
        <x:v>Caja x 20 tabletas</x:v>
      </x:c>
      <x:c r="O435" t="str">
        <x:v>L2512050434</x:v>
      </x:c>
      <x:c r="P435" t="n">
        <x:v>46434</x:v>
      </x:c>
      <x:c r="Q435" t="n">
        <x:v>131</x:v>
      </x:c>
      <x:c r="R435" t="n">
        <x:v>8.88</x:v>
      </x:c>
      <x:c r="S435" t="n">
        <x:v>4.5</x:v>
      </x:c>
      <x:c r="T435" t="n">
        <x:v>8.48</x:v>
      </x:c>
      <x:c r="U435" t="n">
        <x:v>1163.28</x:v>
      </x:c>
      <x:c r="V435" t="n">
        <x:v>52.35</x:v>
      </x:c>
      <x:c r="W435" t="n">
        <x:v>1110.93</x:v>
      </x:c>
      <x:c r="X435" t="str">
        <x:v>VALLE</x:v>
      </x:c>
      <x:c r="Y435" t="str">
        <x:v>Farmacia Valle de los Chillos</x:v>
      </x:c>
      <x:c r="Z435" t="str">
        <x:v>Bodega VALLE</x:v>
      </x:c>
      <x:c r="AA435" t="n">
        <x:v>46022</x:v>
      </x:c>
      <x:c r="AB435" t="str">
        <x:v>RECIBIDO</x:v>
      </x:c>
      <x:c r="AC435" t="str">
        <x:v>Compra histórica para BI</x:v>
      </x:c>
    </x:row>
    <x:row r="436">
      <x:c r="A436" t="n">
        <x:v>435</x:v>
      </x:c>
      <x:c r="B436" t="n">
        <x:v>46020</x:v>
      </x:c>
      <x:c r="C436" t="str">
        <x:v>OC-202512-00435</x:v>
      </x:c>
      <x:c r="D436" t="str">
        <x:v>FC-D004-2025-00435</x:v>
      </x:c>
      <x:c r="E436" t="str">
        <x:v>D004</x:v>
      </x:c>
      <x:c r="F436" t="str">
        <x:v>Distribuciones VitalMed</x:v>
      </x:c>
      <x:c r="G436" t="str">
        <x:v>Diego Zambrano</x:v>
      </x:c>
      <x:c r="H436" t="str">
        <x:v>0998001004</x:v>
      </x:c>
      <x:c r="I436" t="str">
        <x:v>diego.zambrano@vitalmed.ec</x:v>
      </x:c>
      <x:c r="J436" t="str">
        <x:v>MED056</x:v>
      </x:c>
      <x:c r="K436" t="str">
        <x:v>Ácido fólico</x:v>
      </x:c>
      <x:c r="L436" t="str">
        <x:v>C08</x:v>
      </x:c>
      <x:c r="M436" t="str">
        <x:v>L002</x:v>
      </x:c>
      <x:c r="N436" t="str">
        <x:v>Frasco gotas 15 ml</x:v>
      </x:c>
      <x:c r="O436" t="str">
        <x:v>L2512056435</x:v>
      </x:c>
      <x:c r="P436" t="n">
        <x:v>46441</x:v>
      </x:c>
      <x:c r="Q436" t="n">
        <x:v>125</x:v>
      </x:c>
      <x:c r="R436" t="n">
        <x:v>4.14</x:v>
      </x:c>
      <x:c r="S436" t="n">
        <x:v>5</x:v>
      </x:c>
      <x:c r="T436" t="n">
        <x:v>3.93</x:v>
      </x:c>
      <x:c r="U436" t="n">
        <x:v>517.5</x:v>
      </x:c>
      <x:c r="V436" t="n">
        <x:v>25.88</x:v>
      </x:c>
      <x:c r="W436" t="n">
        <x:v>491.62</x:v>
      </x:c>
      <x:c r="X436" t="str">
        <x:v>VALLE</x:v>
      </x:c>
      <x:c r="Y436" t="str">
        <x:v>Farmacia Valle de los Chillos</x:v>
      </x:c>
      <x:c r="Z436" t="str">
        <x:v>Bodega VALLE</x:v>
      </x:c>
      <x:c r="AA436" t="n">
        <x:v>46025</x:v>
      </x:c>
      <x:c r="AB436" t="str">
        <x:v>RECIBIDO</x:v>
      </x:c>
      <x:c r="AC436" t="str">
        <x:v>Compra histórica para BI</x:v>
      </x:c>
    </x:row>
    <x:row r="437">
      <x:c r="A437" t="n">
        <x:v>436</x:v>
      </x:c>
      <x:c r="B437" t="n">
        <x:v>46021</x:v>
      </x:c>
      <x:c r="C437" t="str">
        <x:v>OC-202512-00436</x:v>
      </x:c>
      <x:c r="D437" t="str">
        <x:v>FC-D002-2025-00436</x:v>
      </x:c>
      <x:c r="E437" t="str">
        <x:v>D002</x:v>
      </x:c>
      <x:c r="F437" t="str">
        <x:v>Medisupply Ecuador</x:v>
      </x:c>
      <x:c r="G437" t="str">
        <x:v>Pablo Andrade</x:v>
      </x:c>
      <x:c r="H437" t="str">
        <x:v>0998001002</x:v>
      </x:c>
      <x:c r="I437" t="str">
        <x:v>pablo.andrade@medisupply.ec</x:v>
      </x:c>
      <x:c r="J437" t="str">
        <x:v>MED069</x:v>
      </x:c>
      <x:c r="K437" t="str">
        <x:v>Ambroxol</x:v>
      </x:c>
      <x:c r="L437" t="str">
        <x:v>C09</x:v>
      </x:c>
      <x:c r="M437" t="str">
        <x:v>L005</x:v>
      </x:c>
      <x:c r="N437" t="str">
        <x:v>Inhalador 200 dosis</x:v>
      </x:c>
      <x:c r="O437" t="str">
        <x:v>L2512069436</x:v>
      </x:c>
      <x:c r="P437" t="n">
        <x:v>46455</x:v>
      </x:c>
      <x:c r="Q437" t="n">
        <x:v>136</x:v>
      </x:c>
      <x:c r="R437" t="n">
        <x:v>2.75</x:v>
      </x:c>
      <x:c r="S437" t="n">
        <x:v>7</x:v>
      </x:c>
      <x:c r="T437" t="n">
        <x:v>2.56</x:v>
      </x:c>
      <x:c r="U437" t="n">
        <x:v>374</x:v>
      </x:c>
      <x:c r="V437" t="n">
        <x:v>26.18</x:v>
      </x:c>
      <x:c r="W437" t="n">
        <x:v>347.82</x:v>
      </x:c>
      <x:c r="X437" t="str">
        <x:v>NORTE</x:v>
      </x:c>
      <x:c r="Y437" t="str">
        <x:v>Farmacia Norte</x:v>
      </x:c>
      <x:c r="Z437" t="str">
        <x:v>Bodega NORTE</x:v>
      </x:c>
      <x:c r="AA437" t="n">
        <x:v>46025</x:v>
      </x:c>
      <x:c r="AB437" t="str">
        <x:v>RECIBIDO</x:v>
      </x:c>
      <x:c r="AC437" t="str">
        <x:v>Compra histórica para BI</x:v>
      </x:c>
    </x:row>
    <x:row r="438">
      <x:c r="A438" t="n">
        <x:v>437</x:v>
      </x:c>
      <x:c r="B438" t="n">
        <x:v>46022</x:v>
      </x:c>
      <x:c r="C438" t="str">
        <x:v>OC-202512-00437</x:v>
      </x:c>
      <x:c r="D438" t="str">
        <x:v>FC-D008-2025-00437</x:v>
      </x:c>
      <x:c r="E438" t="str">
        <x:v>D008</x:v>
      </x:c>
      <x:c r="F438" t="str">
        <x:v>Medicamentos Express</x:v>
      </x:c>
      <x:c r="G438" t="str">
        <x:v>Carlos Nieto</x:v>
      </x:c>
      <x:c r="H438" t="str">
        <x:v>0998001008</x:v>
      </x:c>
      <x:c r="I438" t="str">
        <x:v>carlos.nieto@medexpress.ec</x:v>
      </x:c>
      <x:c r="J438" t="str">
        <x:v>MED082</x:v>
      </x:c>
      <x:c r="K438" t="str">
        <x:v>Colchicina</x:v>
      </x:c>
      <x:c r="L438" t="str">
        <x:v>C10</x:v>
      </x:c>
      <x:c r="M438" t="str">
        <x:v>L008</x:v>
      </x:c>
      <x:c r="N438" t="str">
        <x:v>Sobre x 10</x:v>
      </x:c>
      <x:c r="O438" t="str">
        <x:v>L2512082437</x:v>
      </x:c>
      <x:c r="P438" t="n">
        <x:v>46469</x:v>
      </x:c>
      <x:c r="Q438" t="n">
        <x:v>147</x:v>
      </x:c>
      <x:c r="R438" t="n">
        <x:v>9.08</x:v>
      </x:c>
      <x:c r="S438" t="n">
        <x:v>2.5</x:v>
      </x:c>
      <x:c r="T438" t="n">
        <x:v>8.85</x:v>
      </x:c>
      <x:c r="U438" t="n">
        <x:v>1334.76</x:v>
      </x:c>
      <x:c r="V438" t="n">
        <x:v>33.37</x:v>
      </x:c>
      <x:c r="W438" t="n">
        <x:v>1301.39</x:v>
      </x:c>
      <x:c r="X438" t="str">
        <x:v>CENTRO</x:v>
      </x:c>
      <x:c r="Y438" t="str">
        <x:v>Farmacia Centro Histórico</x:v>
      </x:c>
      <x:c r="Z438" t="str">
        <x:v>Bodega CENTRO</x:v>
      </x:c>
      <x:c r="AA438" t="n">
        <x:v>46023</x:v>
      </x:c>
      <x:c r="AB438" t="str">
        <x:v>RECIBIDO</x:v>
      </x:c>
      <x:c r="AC438" t="str">
        <x:v>Compra histórica para BI</x:v>
      </x:c>
    </x:row>
    <x:row r="439">
      <x:c r="A439" t="n">
        <x:v>438</x:v>
      </x:c>
      <x:c r="B439" t="n">
        <x:v>46023</x:v>
      </x:c>
      <x:c r="C439" t="str">
        <x:v>OC-202601-00438</x:v>
      </x:c>
      <x:c r="D439" t="str">
        <x:v>FC-D006-2026-00438</x:v>
      </x:c>
      <x:c r="E439" t="str">
        <x:v>D006</x:v>
      </x:c>
      <x:c r="F439" t="str">
        <x:v>Laboratorios y Distribuciones Quito</x:v>
      </x:c>
      <x:c r="G439" t="str">
        <x:v>Fernando Lema</x:v>
      </x:c>
      <x:c r="H439" t="str">
        <x:v>0998001006</x:v>
      </x:c>
      <x:c r="I439" t="str">
        <x:v>fernando.lema@ldquito.ec</x:v>
      </x:c>
      <x:c r="J439" t="str">
        <x:v>MED095</x:v>
      </x:c>
      <x:c r="K439" t="str">
        <x:v>Mebendazol</x:v>
      </x:c>
      <x:c r="L439" t="str">
        <x:v>C11</x:v>
      </x:c>
      <x:c r="M439" t="str">
        <x:v>L011</x:v>
      </x:c>
      <x:c r="N439" t="str">
        <x:v>Ampolla x 1</x:v>
      </x:c>
      <x:c r="O439" t="str">
        <x:v>L2601095438</x:v>
      </x:c>
      <x:c r="P439" t="n">
        <x:v>46483</x:v>
      </x:c>
      <x:c r="Q439" t="n">
        <x:v>158</x:v>
      </x:c>
      <x:c r="R439" t="n">
        <x:v>7.73</x:v>
      </x:c>
      <x:c r="S439" t="n">
        <x:v>8.5</x:v>
      </x:c>
      <x:c r="T439" t="n">
        <x:v>7.07</x:v>
      </x:c>
      <x:c r="U439" t="n">
        <x:v>1221.34</x:v>
      </x:c>
      <x:c r="V439" t="n">
        <x:v>103.81</x:v>
      </x:c>
      <x:c r="W439" t="n">
        <x:v>1117.53</x:v>
      </x:c>
      <x:c r="X439" t="str">
        <x:v>SUR</x:v>
      </x:c>
      <x:c r="Y439" t="str">
        <x:v>Farmacia del Sur</x:v>
      </x:c>
      <x:c r="Z439" t="str">
        <x:v>Bodega SUR</x:v>
      </x:c>
      <x:c r="AA439" t="n">
        <x:v>46029</x:v>
      </x:c>
      <x:c r="AB439" t="str">
        <x:v>RECIBIDO</x:v>
      </x:c>
      <x:c r="AC439" t="str">
        <x:v>Compra histórica para BI</x:v>
      </x:c>
    </x:row>
    <x:row r="440">
      <x:c r="A440" t="n">
        <x:v>439</x:v>
      </x:c>
      <x:c r="B440" t="n">
        <x:v>46024</x:v>
      </x:c>
      <x:c r="C440" t="str">
        <x:v>OC-202601-00439</x:v>
      </x:c>
      <x:c r="D440" t="str">
        <x:v>FC-D008-2026-00439</x:v>
      </x:c>
      <x:c r="E440" t="str">
        <x:v>D008</x:v>
      </x:c>
      <x:c r="F440" t="str">
        <x:v>Medicamentos Express</x:v>
      </x:c>
      <x:c r="G440" t="str">
        <x:v>Carlos Nieto</x:v>
      </x:c>
      <x:c r="H440" t="str">
        <x:v>0998001008</x:v>
      </x:c>
      <x:c r="I440" t="str">
        <x:v>carlos.nieto@medexpress.ec</x:v>
      </x:c>
      <x:c r="J440" t="str">
        <x:v>MED008</x:v>
      </x:c>
      <x:c r="K440" t="str">
        <x:v>Diclofenaco gel</x:v>
      </x:c>
      <x:c r="L440" t="str">
        <x:v>C08</x:v>
      </x:c>
      <x:c r="M440" t="str">
        <x:v>L002</x:v>
      </x:c>
      <x:c r="N440" t="str">
        <x:v>Frasco gotas 15 ml</x:v>
      </x:c>
      <x:c r="O440" t="str">
        <x:v>L2601008439</x:v>
      </x:c>
      <x:c r="P440" t="n">
        <x:v>46397</x:v>
      </x:c>
      <x:c r="Q440" t="n">
        <x:v>169</x:v>
      </x:c>
      <x:c r="R440" t="n">
        <x:v>4.34</x:v>
      </x:c>
      <x:c r="S440" t="n">
        <x:v>3.5</x:v>
      </x:c>
      <x:c r="T440" t="n">
        <x:v>4.19</x:v>
      </x:c>
      <x:c r="U440" t="n">
        <x:v>733.46</x:v>
      </x:c>
      <x:c r="V440" t="n">
        <x:v>25.67</x:v>
      </x:c>
      <x:c r="W440" t="n">
        <x:v>707.79</x:v>
      </x:c>
      <x:c r="X440" t="str">
        <x:v>VALLE</x:v>
      </x:c>
      <x:c r="Y440" t="str">
        <x:v>Farmacia Valle de los Chillos</x:v>
      </x:c>
      <x:c r="Z440" t="str">
        <x:v>Bodega VALLE</x:v>
      </x:c>
      <x:c r="AA440" t="n">
        <x:v>46025</x:v>
      </x:c>
      <x:c r="AB440" t="str">
        <x:v>RECIBIDO</x:v>
      </x:c>
      <x:c r="AC440" t="str">
        <x:v>Compra histórica para BI</x:v>
      </x:c>
    </x:row>
    <x:row r="441">
      <x:c r="A441" t="n">
        <x:v>440</x:v>
      </x:c>
      <x:c r="B441" t="n">
        <x:v>46025</x:v>
      </x:c>
      <x:c r="C441" t="str">
        <x:v>OC-202601-00440</x:v>
      </x:c>
      <x:c r="D441" t="str">
        <x:v>FC-D006-2026-00440</x:v>
      </x:c>
      <x:c r="E441" t="str">
        <x:v>D006</x:v>
      </x:c>
      <x:c r="F441" t="str">
        <x:v>Laboratorios y Distribuciones Quito</x:v>
      </x:c>
      <x:c r="G441" t="str">
        <x:v>Fernando Lema</x:v>
      </x:c>
      <x:c r="H441" t="str">
        <x:v>0998001006</x:v>
      </x:c>
      <x:c r="I441" t="str">
        <x:v>fernando.lema@ldquito.ec</x:v>
      </x:c>
      <x:c r="J441" t="str">
        <x:v>MED021</x:v>
      </x:c>
      <x:c r="K441" t="str">
        <x:v>Claritromicina</x:v>
      </x:c>
      <x:c r="L441" t="str">
        <x:v>C09</x:v>
      </x:c>
      <x:c r="M441" t="str">
        <x:v>L005</x:v>
      </x:c>
      <x:c r="N441" t="str">
        <x:v>Inhalador 200 dosis</x:v>
      </x:c>
      <x:c r="O441" t="str">
        <x:v>L2601021440</x:v>
      </x:c>
      <x:c r="P441" t="n">
        <x:v>46411</x:v>
      </x:c>
      <x:c r="Q441" t="n">
        <x:v>180</x:v>
      </x:c>
      <x:c r="R441" t="n">
        <x:v>2.86</x:v>
      </x:c>
      <x:c r="S441" t="n">
        <x:v>7</x:v>
      </x:c>
      <x:c r="T441" t="n">
        <x:v>2.66</x:v>
      </x:c>
      <x:c r="U441" t="n">
        <x:v>514.8</x:v>
      </x:c>
      <x:c r="V441" t="n">
        <x:v>36.04</x:v>
      </x:c>
      <x:c r="W441" t="n">
        <x:v>478.76</x:v>
      </x:c>
      <x:c r="X441" t="str">
        <x:v>NORTE</x:v>
      </x:c>
      <x:c r="Y441" t="str">
        <x:v>Farmacia Norte</x:v>
      </x:c>
      <x:c r="Z441" t="str">
        <x:v>Bodega NORTE</x:v>
      </x:c>
      <x:c r="AA441" t="n">
        <x:v>46031</x:v>
      </x:c>
      <x:c r="AB441" t="str">
        <x:v>RECIBIDO</x:v>
      </x:c>
      <x:c r="AC441" t="str">
        <x:v>Compra histórica para BI</x:v>
      </x:c>
    </x:row>
    <x:row r="442">
      <x:c r="A442" t="n">
        <x:v>441</x:v>
      </x:c>
      <x:c r="B442" t="n">
        <x:v>46026</x:v>
      </x:c>
      <x:c r="C442" t="str">
        <x:v>OC-202601-00441</x:v>
      </x:c>
      <x:c r="D442" t="str">
        <x:v>FC-D004-2026-00441</x:v>
      </x:c>
      <x:c r="E442" t="str">
        <x:v>D004</x:v>
      </x:c>
      <x:c r="F442" t="str">
        <x:v>Distribuciones VitalMed</x:v>
      </x:c>
      <x:c r="G442" t="str">
        <x:v>Diego Zambrano</x:v>
      </x:c>
      <x:c r="H442" t="str">
        <x:v>0998001004</x:v>
      </x:c>
      <x:c r="I442" t="str">
        <x:v>diego.zambrano@vitalmed.ec</x:v>
      </x:c>
      <x:c r="J442" t="str">
        <x:v>MED034</x:v>
      </x:c>
      <x:c r="K442" t="str">
        <x:v>Tramadol</x:v>
      </x:c>
      <x:c r="L442" t="str">
        <x:v>C10</x:v>
      </x:c>
      <x:c r="M442" t="str">
        <x:v>L008</x:v>
      </x:c>
      <x:c r="N442" t="str">
        <x:v>Sobre x 10</x:v>
      </x:c>
      <x:c r="O442" t="str">
        <x:v>L2601034441</x:v>
      </x:c>
      <x:c r="P442" t="n">
        <x:v>46425</x:v>
      </x:c>
      <x:c r="Q442" t="n">
        <x:v>191</x:v>
      </x:c>
      <x:c r="R442" t="n">
        <x:v>1.17</x:v>
      </x:c>
      <x:c r="S442" t="n">
        <x:v>5.5</x:v>
      </x:c>
      <x:c r="T442" t="n">
        <x:v>1.11</x:v>
      </x:c>
      <x:c r="U442" t="n">
        <x:v>223.47</x:v>
      </x:c>
      <x:c r="V442" t="n">
        <x:v>12.29</x:v>
      </x:c>
      <x:c r="W442" t="n">
        <x:v>211.18</x:v>
      </x:c>
      <x:c r="X442" t="str">
        <x:v>CENTRO</x:v>
      </x:c>
      <x:c r="Y442" t="str">
        <x:v>Farmacia Centro Histórico</x:v>
      </x:c>
      <x:c r="Z442" t="str">
        <x:v>Bodega CENTRO</x:v>
      </x:c>
      <x:c r="AA442" t="n">
        <x:v>46031</x:v>
      </x:c>
      <x:c r="AB442" t="str">
        <x:v>RECIBIDO</x:v>
      </x:c>
      <x:c r="AC442" t="str">
        <x:v>Compra histórica para BI</x:v>
      </x:c>
    </x:row>
    <x:row r="443">
      <x:c r="A443" t="n">
        <x:v>442</x:v>
      </x:c>
      <x:c r="B443" t="n">
        <x:v>46026</x:v>
      </x:c>
      <x:c r="C443" t="str">
        <x:v>OC-202601-00442</x:v>
      </x:c>
      <x:c r="D443" t="str">
        <x:v>FC-D001-2026-00442</x:v>
      </x:c>
      <x:c r="E443" t="str">
        <x:v>D001</x:v>
      </x:c>
      <x:c r="F443" t="str">
        <x:v>Distribuidora Andina Farma</x:v>
      </x:c>
      <x:c r="G443" t="str">
        <x:v>Carolina Salazar</x:v>
      </x:c>
      <x:c r="H443" t="str">
        <x:v>0998001001</x:v>
      </x:c>
      <x:c r="I443" t="str">
        <x:v>carolina.salazar@andinafarma.ec</x:v>
      </x:c>
      <x:c r="J443" t="str">
        <x:v>MED054</x:v>
      </x:c>
      <x:c r="K443" t="str">
        <x:v>Fluoxetina</x:v>
      </x:c>
      <x:c r="L443" t="str">
        <x:v>C06</x:v>
      </x:c>
      <x:c r="M443" t="str">
        <x:v>L008</x:v>
      </x:c>
      <x:c r="N443" t="str">
        <x:v>Tubo 50 g</x:v>
      </x:c>
      <x:c r="O443" t="str">
        <x:v>L2601054442</x:v>
      </x:c>
      <x:c r="P443" t="n">
        <x:v>46445</x:v>
      </x:c>
      <x:c r="Q443" t="n">
        <x:v>39</x:v>
      </x:c>
      <x:c r="R443" t="n">
        <x:v>3.15</x:v>
      </x:c>
      <x:c r="S443" t="n">
        <x:v>5</x:v>
      </x:c>
      <x:c r="T443" t="n">
        <x:v>2.99</x:v>
      </x:c>
      <x:c r="U443" t="n">
        <x:v>122.85</x:v>
      </x:c>
      <x:c r="V443" t="n">
        <x:v>6.14</x:v>
      </x:c>
      <x:c r="W443" t="n">
        <x:v>116.71</x:v>
      </x:c>
      <x:c r="X443" t="str">
        <x:v>VALLE</x:v>
      </x:c>
      <x:c r="Y443" t="str">
        <x:v>Farmacia Valle de los Chillos</x:v>
      </x:c>
      <x:c r="Z443" t="str">
        <x:v>Bodega VALLE</x:v>
      </x:c>
      <x:c r="AA443" t="n">
        <x:v>46029</x:v>
      </x:c>
      <x:c r="AB443" t="str">
        <x:v>RECIBIDO</x:v>
      </x:c>
      <x:c r="AC443" t="str">
        <x:v>Compra histórica para BI</x:v>
      </x:c>
    </x:row>
    <x:row r="444">
      <x:c r="A444" t="n">
        <x:v>443</x:v>
      </x:c>
      <x:c r="B444" t="n">
        <x:v>46027</x:v>
      </x:c>
      <x:c r="C444" t="str">
        <x:v>OC-202601-00443</x:v>
      </x:c>
      <x:c r="D444" t="str">
        <x:v>FC-D008-2026-00443</x:v>
      </x:c>
      <x:c r="E444" t="str">
        <x:v>D008</x:v>
      </x:c>
      <x:c r="F444" t="str">
        <x:v>Medicamentos Express</x:v>
      </x:c>
      <x:c r="G444" t="str">
        <x:v>Carlos Nieto</x:v>
      </x:c>
      <x:c r="H444" t="str">
        <x:v>0998001008</x:v>
      </x:c>
      <x:c r="I444" t="str">
        <x:v>carlos.nieto@medexpress.ec</x:v>
      </x:c>
      <x:c r="J444" t="str">
        <x:v>MED060</x:v>
      </x:c>
      <x:c r="K444" t="str">
        <x:v>Zinc</x:v>
      </x:c>
      <x:c r="L444" t="str">
        <x:v>C12</x:v>
      </x:c>
      <x:c r="M444" t="str">
        <x:v>L002</x:v>
      </x:c>
      <x:c r="N444" t="str">
        <x:v>Caja x 60 tabletas</x:v>
      </x:c>
      <x:c r="O444" t="str">
        <x:v>L2601060443</x:v>
      </x:c>
      <x:c r="P444" t="n">
        <x:v>46452</x:v>
      </x:c>
      <x:c r="Q444" t="n">
        <x:v>33</x:v>
      </x:c>
      <x:c r="R444" t="n">
        <x:v>6.16</x:v>
      </x:c>
      <x:c r="S444" t="n">
        <x:v>3</x:v>
      </x:c>
      <x:c r="T444" t="n">
        <x:v>5.98</x:v>
      </x:c>
      <x:c r="U444" t="n">
        <x:v>203.28</x:v>
      </x:c>
      <x:c r="V444" t="n">
        <x:v>6.1</x:v>
      </x:c>
      <x:c r="W444" t="n">
        <x:v>197.18</x:v>
      </x:c>
      <x:c r="X444" t="str">
        <x:v>VALLE</x:v>
      </x:c>
      <x:c r="Y444" t="str">
        <x:v>Farmacia Valle de los Chillos</x:v>
      </x:c>
      <x:c r="Z444" t="str">
        <x:v>Bodega VALLE</x:v>
      </x:c>
      <x:c r="AA444" t="n">
        <x:v>46028</x:v>
      </x:c>
      <x:c r="AB444" t="str">
        <x:v>RECIBIDO</x:v>
      </x:c>
      <x:c r="AC444" t="str">
        <x:v>Compra histórica para BI</x:v>
      </x:c>
    </x:row>
    <x:row r="445">
      <x:c r="A445" t="n">
        <x:v>444</x:v>
      </x:c>
      <x:c r="B445" t="n">
        <x:v>46028</x:v>
      </x:c>
      <x:c r="C445" t="str">
        <x:v>OC-202601-00444</x:v>
      </x:c>
      <x:c r="D445" t="str">
        <x:v>FC-D006-2026-00444</x:v>
      </x:c>
      <x:c r="E445" t="str">
        <x:v>D006</x:v>
      </x:c>
      <x:c r="F445" t="str">
        <x:v>Laboratorios y Distribuciones Quito</x:v>
      </x:c>
      <x:c r="G445" t="str">
        <x:v>Fernando Lema</x:v>
      </x:c>
      <x:c r="H445" t="str">
        <x:v>0998001006</x:v>
      </x:c>
      <x:c r="I445" t="str">
        <x:v>fernando.lema@ldquito.ec</x:v>
      </x:c>
      <x:c r="J445" t="str">
        <x:v>MED073</x:v>
      </x:c>
      <x:c r="K445" t="str">
        <x:v>Dexametasona</x:v>
      </x:c>
      <x:c r="L445" t="str">
        <x:v>C01</x:v>
      </x:c>
      <x:c r="M445" t="str">
        <x:v>L005</x:v>
      </x:c>
      <x:c r="N445" t="str">
        <x:v>Caja x 10 tabletas</x:v>
      </x:c>
      <x:c r="O445" t="str">
        <x:v>L2601073444</x:v>
      </x:c>
      <x:c r="P445" t="n">
        <x:v>46466</x:v>
      </x:c>
      <x:c r="Q445" t="n">
        <x:v>44</x:v>
      </x:c>
      <x:c r="R445" t="n">
        <x:v>4.83</x:v>
      </x:c>
      <x:c r="S445" t="n">
        <x:v>9</x:v>
      </x:c>
      <x:c r="T445" t="n">
        <x:v>4.4</x:v>
      </x:c>
      <x:c r="U445" t="n">
        <x:v>212.52</x:v>
      </x:c>
      <x:c r="V445" t="n">
        <x:v>19.13</x:v>
      </x:c>
      <x:c r="W445" t="n">
        <x:v>193.39</x:v>
      </x:c>
      <x:c r="X445" t="str">
        <x:v>NORTE</x:v>
      </x:c>
      <x:c r="Y445" t="str">
        <x:v>Farmacia Norte</x:v>
      </x:c>
      <x:c r="Z445" t="str">
        <x:v>Bodega NORTE</x:v>
      </x:c>
      <x:c r="AA445" t="n">
        <x:v>46034</x:v>
      </x:c>
      <x:c r="AB445" t="str">
        <x:v>RECIBIDO</x:v>
      </x:c>
      <x:c r="AC445" t="str">
        <x:v>Compra histórica para BI</x:v>
      </x:c>
    </x:row>
    <x:row r="446">
      <x:c r="A446" t="n">
        <x:v>445</x:v>
      </x:c>
      <x:c r="B446" t="n">
        <x:v>46029</x:v>
      </x:c>
      <x:c r="C446" t="str">
        <x:v>OC-202601-00445</x:v>
      </x:c>
      <x:c r="D446" t="str">
        <x:v>FC-D004-2026-00445</x:v>
      </x:c>
      <x:c r="E446" t="str">
        <x:v>D004</x:v>
      </x:c>
      <x:c r="F446" t="str">
        <x:v>Distribuciones VitalMed</x:v>
      </x:c>
      <x:c r="G446" t="str">
        <x:v>Diego Zambrano</x:v>
      </x:c>
      <x:c r="H446" t="str">
        <x:v>0998001004</x:v>
      </x:c>
      <x:c r="I446" t="str">
        <x:v>diego.zambrano@vitalmed.ec</x:v>
      </x:c>
      <x:c r="J446" t="str">
        <x:v>MED086</x:v>
      </x:c>
      <x:c r="K446" t="str">
        <x:v>Carvedilol</x:v>
      </x:c>
      <x:c r="L446" t="str">
        <x:v>C02</x:v>
      </x:c>
      <x:c r="M446" t="str">
        <x:v>L008</x:v>
      </x:c>
      <x:c r="N446" t="str">
        <x:v>Caja x 20 tabletas</x:v>
      </x:c>
      <x:c r="O446" t="str">
        <x:v>L2601086445</x:v>
      </x:c>
      <x:c r="P446" t="n">
        <x:v>46480</x:v>
      </x:c>
      <x:c r="Q446" t="n">
        <x:v>55</x:v>
      </x:c>
      <x:c r="R446" t="n">
        <x:v>3.45</x:v>
      </x:c>
      <x:c r="S446" t="n">
        <x:v>5</x:v>
      </x:c>
      <x:c r="T446" t="n">
        <x:v>3.28</x:v>
      </x:c>
      <x:c r="U446" t="n">
        <x:v>189.75</x:v>
      </x:c>
      <x:c r="V446" t="n">
        <x:v>9.49</x:v>
      </x:c>
      <x:c r="W446" t="n">
        <x:v>180.26</x:v>
      </x:c>
      <x:c r="X446" t="str">
        <x:v>CENTRO</x:v>
      </x:c>
      <x:c r="Y446" t="str">
        <x:v>Farmacia Centro Histórico</x:v>
      </x:c>
      <x:c r="Z446" t="str">
        <x:v>Bodega CENTRO</x:v>
      </x:c>
      <x:c r="AA446" t="n">
        <x:v>46034</x:v>
      </x:c>
      <x:c r="AB446" t="str">
        <x:v>RECIBIDO</x:v>
      </x:c>
      <x:c r="AC446" t="str">
        <x:v>Compra histórica para BI</x:v>
      </x:c>
    </x:row>
    <x:row r="447">
      <x:c r="A447" t="n">
        <x:v>446</x:v>
      </x:c>
      <x:c r="B447" t="n">
        <x:v>46030</x:v>
      </x:c>
      <x:c r="C447" t="str">
        <x:v>OC-202601-00446</x:v>
      </x:c>
      <x:c r="D447" t="str">
        <x:v>FC-D002-2026-00446</x:v>
      </x:c>
      <x:c r="E447" t="str">
        <x:v>D002</x:v>
      </x:c>
      <x:c r="F447" t="str">
        <x:v>Medisupply Ecuador</x:v>
      </x:c>
      <x:c r="G447" t="str">
        <x:v>Pablo Andrade</x:v>
      </x:c>
      <x:c r="H447" t="str">
        <x:v>0998001002</x:v>
      </x:c>
      <x:c r="I447" t="str">
        <x:v>pablo.andrade@medisupply.ec</x:v>
      </x:c>
      <x:c r="J447" t="str">
        <x:v>MED099</x:v>
      </x:c>
      <x:c r="K447" t="str">
        <x:v>Agua oxigenada</x:v>
      </x:c>
      <x:c r="L447" t="str">
        <x:v>C03</x:v>
      </x:c>
      <x:c r="M447" t="str">
        <x:v>L011</x:v>
      </x:c>
      <x:c r="N447" t="str">
        <x:v>Caja x 30 tabletas</x:v>
      </x:c>
      <x:c r="O447" t="str">
        <x:v>L2601099446</x:v>
      </x:c>
      <x:c r="P447" t="n">
        <x:v>46494</x:v>
      </x:c>
      <x:c r="Q447" t="n">
        <x:v>66</x:v>
      </x:c>
      <x:c r="R447" t="n">
        <x:v>9.79</x:v>
      </x:c>
      <x:c r="S447" t="n">
        <x:v>7</x:v>
      </x:c>
      <x:c r="T447" t="n">
        <x:v>9.1</x:v>
      </x:c>
      <x:c r="U447" t="n">
        <x:v>646.14</x:v>
      </x:c>
      <x:c r="V447" t="n">
        <x:v>45.23</x:v>
      </x:c>
      <x:c r="W447" t="n">
        <x:v>600.91</x:v>
      </x:c>
      <x:c r="X447" t="str">
        <x:v>SUR</x:v>
      </x:c>
      <x:c r="Y447" t="str">
        <x:v>Farmacia del Sur</x:v>
      </x:c>
      <x:c r="Z447" t="str">
        <x:v>Bodega SUR</x:v>
      </x:c>
      <x:c r="AA447" t="n">
        <x:v>46034</x:v>
      </x:c>
      <x:c r="AB447" t="str">
        <x:v>RECIBIDO</x:v>
      </x:c>
      <x:c r="AC447" t="str">
        <x:v>Compra histórica para BI</x:v>
      </x:c>
    </x:row>
    <x:row r="448">
      <x:c r="A448" t="n">
        <x:v>447</x:v>
      </x:c>
      <x:c r="B448" t="n">
        <x:v>46031</x:v>
      </x:c>
      <x:c r="C448" t="str">
        <x:v>OC-202601-00447</x:v>
      </x:c>
      <x:c r="D448" t="str">
        <x:v>FC-D004-2026-00447</x:v>
      </x:c>
      <x:c r="E448" t="str">
        <x:v>D004</x:v>
      </x:c>
      <x:c r="F448" t="str">
        <x:v>Distribuciones VitalMed</x:v>
      </x:c>
      <x:c r="G448" t="str">
        <x:v>Diego Zambrano</x:v>
      </x:c>
      <x:c r="H448" t="str">
        <x:v>0998001004</x:v>
      </x:c>
      <x:c r="I448" t="str">
        <x:v>diego.zambrano@vitalmed.ec</x:v>
      </x:c>
      <x:c r="J448" t="str">
        <x:v>MED012</x:v>
      </x:c>
      <x:c r="K448" t="str">
        <x:v>Multivitamínico</x:v>
      </x:c>
      <x:c r="L448" t="str">
        <x:v>C12</x:v>
      </x:c>
      <x:c r="M448" t="str">
        <x:v>L002</x:v>
      </x:c>
      <x:c r="N448" t="str">
        <x:v>Caja x 60 tabletas</x:v>
      </x:c>
      <x:c r="O448" t="str">
        <x:v>L2601012447</x:v>
      </x:c>
      <x:c r="P448" t="n">
        <x:v>46408</x:v>
      </x:c>
      <x:c r="Q448" t="n">
        <x:v>77</x:v>
      </x:c>
      <x:c r="R448" t="n">
        <x:v>6.49</x:v>
      </x:c>
      <x:c r="S448" t="n">
        <x:v>6</x:v>
      </x:c>
      <x:c r="T448" t="n">
        <x:v>6.1</x:v>
      </x:c>
      <x:c r="U448" t="n">
        <x:v>499.73</x:v>
      </x:c>
      <x:c r="V448" t="n">
        <x:v>29.98</x:v>
      </x:c>
      <x:c r="W448" t="n">
        <x:v>469.75</x:v>
      </x:c>
      <x:c r="X448" t="str">
        <x:v>VALLE</x:v>
      </x:c>
      <x:c r="Y448" t="str">
        <x:v>Farmacia Valle de los Chillos</x:v>
      </x:c>
      <x:c r="Z448" t="str">
        <x:v>Bodega VALLE</x:v>
      </x:c>
      <x:c r="AA448" t="n">
        <x:v>46036</x:v>
      </x:c>
      <x:c r="AB448" t="str">
        <x:v>RECIBIDO</x:v>
      </x:c>
      <x:c r="AC448" t="str">
        <x:v>Compra histórica para BI</x:v>
      </x:c>
    </x:row>
    <x:row r="449">
      <x:c r="A449" t="n">
        <x:v>448</x:v>
      </x:c>
      <x:c r="B449" t="n">
        <x:v>46031</x:v>
      </x:c>
      <x:c r="C449" t="str">
        <x:v>OC-202601-00448</x:v>
      </x:c>
      <x:c r="D449" t="str">
        <x:v>FC-D001-2026-00448</x:v>
      </x:c>
      <x:c r="E449" t="str">
        <x:v>D001</x:v>
      </x:c>
      <x:c r="F449" t="str">
        <x:v>Distribuidora Andina Farma</x:v>
      </x:c>
      <x:c r="G449" t="str">
        <x:v>Carolina Salazar</x:v>
      </x:c>
      <x:c r="H449" t="str">
        <x:v>0998001001</x:v>
      </x:c>
      <x:c r="I449" t="str">
        <x:v>carolina.salazar@andinafarma.ec</x:v>
      </x:c>
      <x:c r="J449" t="str">
        <x:v>MED032</x:v>
      </x:c>
      <x:c r="K449" t="str">
        <x:v>Hidrocortisona crema</x:v>
      </x:c>
      <x:c r="L449" t="str">
        <x:v>C08</x:v>
      </x:c>
      <x:c r="M449" t="str">
        <x:v>L002</x:v>
      </x:c>
      <x:c r="N449" t="str">
        <x:v>Frasco gotas 15 ml</x:v>
      </x:c>
      <x:c r="O449" t="str">
        <x:v>L2601032448</x:v>
      </x:c>
      <x:c r="P449" t="n">
        <x:v>46428</x:v>
      </x:c>
      <x:c r="Q449" t="n">
        <x:v>105</x:v>
      </x:c>
      <x:c r="R449" t="n">
        <x:v>8.36</x:v>
      </x:c>
      <x:c r="S449" t="n">
        <x:v>5.5</x:v>
      </x:c>
      <x:c r="T449" t="n">
        <x:v>7.9</x:v>
      </x:c>
      <x:c r="U449" t="n">
        <x:v>877.8</x:v>
      </x:c>
      <x:c r="V449" t="n">
        <x:v>48.28</x:v>
      </x:c>
      <x:c r="W449" t="n">
        <x:v>829.52</x:v>
      </x:c>
      <x:c r="X449" t="str">
        <x:v>CENTRO</x:v>
      </x:c>
      <x:c r="Y449" t="str">
        <x:v>Farmacia Centro Histórico</x:v>
      </x:c>
      <x:c r="Z449" t="str">
        <x:v>Bodega CENTRO</x:v>
      </x:c>
      <x:c r="AA449" t="n">
        <x:v>46034</x:v>
      </x:c>
      <x:c r="AB449" t="str">
        <x:v>RECIBIDO</x:v>
      </x:c>
      <x:c r="AC449" t="str">
        <x:v>Compra histórica para BI</x:v>
      </x:c>
    </x:row>
    <x:row r="450">
      <x:c r="A450" t="n">
        <x:v>449</x:v>
      </x:c>
      <x:c r="B450" t="n">
        <x:v>46032</x:v>
      </x:c>
      <x:c r="C450" t="str">
        <x:v>OC-202601-00449</x:v>
      </x:c>
      <x:c r="D450" t="str">
        <x:v>FC-D008-2026-00449</x:v>
      </x:c>
      <x:c r="E450" t="str">
        <x:v>D008</x:v>
      </x:c>
      <x:c r="F450" t="str">
        <x:v>Medicamentos Express</x:v>
      </x:c>
      <x:c r="G450" t="str">
        <x:v>Carlos Nieto</x:v>
      </x:c>
      <x:c r="H450" t="str">
        <x:v>0998001008</x:v>
      </x:c>
      <x:c r="I450" t="str">
        <x:v>carlos.nieto@medexpress.ec</x:v>
      </x:c>
      <x:c r="J450" t="str">
        <x:v>MED038</x:v>
      </x:c>
      <x:c r="K450" t="str">
        <x:v>Levotiroxina</x:v>
      </x:c>
      <x:c r="L450" t="str">
        <x:v>C02</x:v>
      </x:c>
      <x:c r="M450" t="str">
        <x:v>L008</x:v>
      </x:c>
      <x:c r="N450" t="str">
        <x:v>Caja x 20 tabletas</x:v>
      </x:c>
      <x:c r="O450" t="str">
        <x:v>L2601038449</x:v>
      </x:c>
      <x:c r="P450" t="n">
        <x:v>46435</x:v>
      </x:c>
      <x:c r="Q450" t="n">
        <x:v>99</x:v>
      </x:c>
      <x:c r="R450" t="n">
        <x:v>3.6</x:v>
      </x:c>
      <x:c r="S450" t="n">
        <x:v>3.5</x:v>
      </x:c>
      <x:c r="T450" t="n">
        <x:v>3.47</x:v>
      </x:c>
      <x:c r="U450" t="n">
        <x:v>356.4</x:v>
      </x:c>
      <x:c r="V450" t="n">
        <x:v>12.47</x:v>
      </x:c>
      <x:c r="W450" t="n">
        <x:v>343.93</x:v>
      </x:c>
      <x:c r="X450" t="str">
        <x:v>CENTRO</x:v>
      </x:c>
      <x:c r="Y450" t="str">
        <x:v>Farmacia Centro Histórico</x:v>
      </x:c>
      <x:c r="Z450" t="str">
        <x:v>Bodega CENTRO</x:v>
      </x:c>
      <x:c r="AA450" t="n">
        <x:v>46033</x:v>
      </x:c>
      <x:c r="AB450" t="str">
        <x:v>RECIBIDO</x:v>
      </x:c>
      <x:c r="AC450" t="str">
        <x:v>Compra histórica para BI</x:v>
      </x:c>
    </x:row>
    <x:row r="451">
      <x:c r="A451" t="n">
        <x:v>450</x:v>
      </x:c>
      <x:c r="B451" t="n">
        <x:v>46033</x:v>
      </x:c>
      <x:c r="C451" t="str">
        <x:v>OC-202601-00450</x:v>
      </x:c>
      <x:c r="D451" t="str">
        <x:v>FC-D006-2026-00450</x:v>
      </x:c>
      <x:c r="E451" t="str">
        <x:v>D006</x:v>
      </x:c>
      <x:c r="F451" t="str">
        <x:v>Laboratorios y Distribuciones Quito</x:v>
      </x:c>
      <x:c r="G451" t="str">
        <x:v>Fernando Lema</x:v>
      </x:c>
      <x:c r="H451" t="str">
        <x:v>0998001006</x:v>
      </x:c>
      <x:c r="I451" t="str">
        <x:v>fernando.lema@ldquito.ec</x:v>
      </x:c>
      <x:c r="J451" t="str">
        <x:v>MED051</x:v>
      </x:c>
      <x:c r="K451" t="str">
        <x:v>Metoclopramida</x:v>
      </x:c>
      <x:c r="L451" t="str">
        <x:v>C03</x:v>
      </x:c>
      <x:c r="M451" t="str">
        <x:v>L011</x:v>
      </x:c>
      <x:c r="N451" t="str">
        <x:v>Caja x 30 tabletas</x:v>
      </x:c>
      <x:c r="O451" t="str">
        <x:v>L2601051450</x:v>
      </x:c>
      <x:c r="P451" t="n">
        <x:v>46449</x:v>
      </x:c>
      <x:c r="Q451" t="n">
        <x:v>110</x:v>
      </x:c>
      <x:c r="R451" t="n">
        <x:v>1.83</x:v>
      </x:c>
      <x:c r="S451" t="n">
        <x:v>7</x:v>
      </x:c>
      <x:c r="T451" t="n">
        <x:v>1.7</x:v>
      </x:c>
      <x:c r="U451" t="n">
        <x:v>201.3</x:v>
      </x:c>
      <x:c r="V451" t="n">
        <x:v>14.09</x:v>
      </x:c>
      <x:c r="W451" t="n">
        <x:v>187.21</x:v>
      </x:c>
      <x:c r="X451" t="str">
        <x:v>SUR</x:v>
      </x:c>
      <x:c r="Y451" t="str">
        <x:v>Farmacia del Sur</x:v>
      </x:c>
      <x:c r="Z451" t="str">
        <x:v>Bodega SUR</x:v>
      </x:c>
      <x:c r="AA451" t="n">
        <x:v>46039</x:v>
      </x:c>
      <x:c r="AB451" t="str">
        <x:v>RECIBIDO</x:v>
      </x:c>
      <x:c r="AC451" t="str">
        <x:v>Compra histórica para BI</x:v>
      </x:c>
    </x:row>
    <x:row r="452">
      <x:c r="A452" t="n">
        <x:v>451</x:v>
      </x:c>
      <x:c r="B452" t="n">
        <x:v>46034</x:v>
      </x:c>
      <x:c r="C452" t="str">
        <x:v>OC-202601-00451</x:v>
      </x:c>
      <x:c r="D452" t="str">
        <x:v>FC-D004-2026-00451</x:v>
      </x:c>
      <x:c r="E452" t="str">
        <x:v>D004</x:v>
      </x:c>
      <x:c r="F452" t="str">
        <x:v>Distribuciones VitalMed</x:v>
      </x:c>
      <x:c r="G452" t="str">
        <x:v>Diego Zambrano</x:v>
      </x:c>
      <x:c r="H452" t="str">
        <x:v>0998001004</x:v>
      </x:c>
      <x:c r="I452" t="str">
        <x:v>diego.zambrano@vitalmed.ec</x:v>
      </x:c>
      <x:c r="J452" t="str">
        <x:v>MED064</x:v>
      </x:c>
      <x:c r="K452" t="str">
        <x:v>Neomicina</x:v>
      </x:c>
      <x:c r="L452" t="str">
        <x:v>C04</x:v>
      </x:c>
      <x:c r="M452" t="str">
        <x:v>L002</x:v>
      </x:c>
      <x:c r="N452" t="str">
        <x:v>Frasco 120 ml</x:v>
      </x:c>
      <x:c r="O452" t="str">
        <x:v>L2601064451</x:v>
      </x:c>
      <x:c r="P452" t="n">
        <x:v>46463</x:v>
      </x:c>
      <x:c r="Q452" t="n">
        <x:v>121</x:v>
      </x:c>
      <x:c r="R452" t="n">
        <x:v>7.78</x:v>
      </x:c>
      <x:c r="S452" t="n">
        <x:v>5.5</x:v>
      </x:c>
      <x:c r="T452" t="n">
        <x:v>7.35</x:v>
      </x:c>
      <x:c r="U452" t="n">
        <x:v>941.38</x:v>
      </x:c>
      <x:c r="V452" t="n">
        <x:v>51.78</x:v>
      </x:c>
      <x:c r="W452" t="n">
        <x:v>889.6</x:v>
      </x:c>
      <x:c r="X452" t="str">
        <x:v>VALLE</x:v>
      </x:c>
      <x:c r="Y452" t="str">
        <x:v>Farmacia Valle de los Chillos</x:v>
      </x:c>
      <x:c r="Z452" t="str">
        <x:v>Bodega VALLE</x:v>
      </x:c>
      <x:c r="AA452" t="n">
        <x:v>46039</x:v>
      </x:c>
      <x:c r="AB452" t="str">
        <x:v>RECIBIDO</x:v>
      </x:c>
      <x:c r="AC452" t="str">
        <x:v>Compra histórica para BI</x:v>
      </x:c>
    </x:row>
    <x:row r="453">
      <x:c r="A453" t="n">
        <x:v>452</x:v>
      </x:c>
      <x:c r="B453" t="n">
        <x:v>46035</x:v>
      </x:c>
      <x:c r="C453" t="str">
        <x:v>OC-202601-00452</x:v>
      </x:c>
      <x:c r="D453" t="str">
        <x:v>FC-D002-2026-00452</x:v>
      </x:c>
      <x:c r="E453" t="str">
        <x:v>D002</x:v>
      </x:c>
      <x:c r="F453" t="str">
        <x:v>Medisupply Ecuador</x:v>
      </x:c>
      <x:c r="G453" t="str">
        <x:v>Pablo Andrade</x:v>
      </x:c>
      <x:c r="H453" t="str">
        <x:v>0998001002</x:v>
      </x:c>
      <x:c r="I453" t="str">
        <x:v>pablo.andrade@medisupply.ec</x:v>
      </x:c>
      <x:c r="J453" t="str">
        <x:v>MED077</x:v>
      </x:c>
      <x:c r="K453" t="str">
        <x:v>Valproato</x:v>
      </x:c>
      <x:c r="L453" t="str">
        <x:v>C05</x:v>
      </x:c>
      <x:c r="M453" t="str">
        <x:v>L005</x:v>
      </x:c>
      <x:c r="N453" t="str">
        <x:v>Tubo 30 g</x:v>
      </x:c>
      <x:c r="O453" t="str">
        <x:v>L2601077452</x:v>
      </x:c>
      <x:c r="P453" t="n">
        <x:v>46477</x:v>
      </x:c>
      <x:c r="Q453" t="n">
        <x:v>132</x:v>
      </x:c>
      <x:c r="R453" t="n">
        <x:v>6.5</x:v>
      </x:c>
      <x:c r="S453" t="n">
        <x:v>7.5</x:v>
      </x:c>
      <x:c r="T453" t="n">
        <x:v>6.01</x:v>
      </x:c>
      <x:c r="U453" t="n">
        <x:v>858</x:v>
      </x:c>
      <x:c r="V453" t="n">
        <x:v>64.35</x:v>
      </x:c>
      <x:c r="W453" t="n">
        <x:v>793.65</x:v>
      </x:c>
      <x:c r="X453" t="str">
        <x:v>NORTE</x:v>
      </x:c>
      <x:c r="Y453" t="str">
        <x:v>Farmacia Norte</x:v>
      </x:c>
      <x:c r="Z453" t="str">
        <x:v>Bodega NORTE</x:v>
      </x:c>
      <x:c r="AA453" t="n">
        <x:v>46039</x:v>
      </x:c>
      <x:c r="AB453" t="str">
        <x:v>RECIBIDO</x:v>
      </x:c>
      <x:c r="AC453" t="str">
        <x:v>Compra histórica para BI</x:v>
      </x:c>
    </x:row>
    <x:row r="454">
      <x:c r="A454" t="n">
        <x:v>453</x:v>
      </x:c>
      <x:c r="B454" t="n">
        <x:v>46036</x:v>
      </x:c>
      <x:c r="C454" t="str">
        <x:v>OC-202601-00453</x:v>
      </x:c>
      <x:c r="D454" t="str">
        <x:v>FC-D008-2026-00453</x:v>
      </x:c>
      <x:c r="E454" t="str">
        <x:v>D008</x:v>
      </x:c>
      <x:c r="F454" t="str">
        <x:v>Medicamentos Express</x:v>
      </x:c>
      <x:c r="G454" t="str">
        <x:v>Carlos Nieto</x:v>
      </x:c>
      <x:c r="H454" t="str">
        <x:v>0998001008</x:v>
      </x:c>
      <x:c r="I454" t="str">
        <x:v>carlos.nieto@medexpress.ec</x:v>
      </x:c>
      <x:c r="J454" t="str">
        <x:v>MED090</x:v>
      </x:c>
      <x:c r="K454" t="str">
        <x:v>Apixabán</x:v>
      </x:c>
      <x:c r="L454" t="str">
        <x:v>C06</x:v>
      </x:c>
      <x:c r="M454" t="str">
        <x:v>L008</x:v>
      </x:c>
      <x:c r="N454" t="str">
        <x:v>Tubo 50 g</x:v>
      </x:c>
      <x:c r="O454" t="str">
        <x:v>L2601090453</x:v>
      </x:c>
      <x:c r="P454" t="n">
        <x:v>46491</x:v>
      </x:c>
      <x:c r="Q454" t="n">
        <x:v>143</x:v>
      </x:c>
      <x:c r="R454" t="n">
        <x:v>5.17</x:v>
      </x:c>
      <x:c r="S454" t="n">
        <x:v>3</x:v>
      </x:c>
      <x:c r="T454" t="n">
        <x:v>5.01</x:v>
      </x:c>
      <x:c r="U454" t="n">
        <x:v>739.31</x:v>
      </x:c>
      <x:c r="V454" t="n">
        <x:v>22.18</x:v>
      </x:c>
      <x:c r="W454" t="n">
        <x:v>717.13</x:v>
      </x:c>
      <x:c r="X454" t="str">
        <x:v>CENTRO</x:v>
      </x:c>
      <x:c r="Y454" t="str">
        <x:v>Farmacia Centro Histórico</x:v>
      </x:c>
      <x:c r="Z454" t="str">
        <x:v>Bodega CENTRO</x:v>
      </x:c>
      <x:c r="AA454" t="n">
        <x:v>46037</x:v>
      </x:c>
      <x:c r="AB454" t="str">
        <x:v>RECIBIDO</x:v>
      </x:c>
      <x:c r="AC454" t="str">
        <x:v>Compra histórica para BI</x:v>
      </x:c>
    </x:row>
    <x:row r="455">
      <x:c r="A455" t="n">
        <x:v>454</x:v>
      </x:c>
      <x:c r="B455" t="n">
        <x:v>46036</x:v>
      </x:c>
      <x:c r="C455" t="str">
        <x:v>OC-202601-00454</x:v>
      </x:c>
      <x:c r="D455" t="str">
        <x:v>FC-D001-2026-00454</x:v>
      </x:c>
      <x:c r="E455" t="str">
        <x:v>D001</x:v>
      </x:c>
      <x:c r="F455" t="str">
        <x:v>Distribuidora Andina Farma</x:v>
      </x:c>
      <x:c r="G455" t="str">
        <x:v>Carolina Salazar</x:v>
      </x:c>
      <x:c r="H455" t="str">
        <x:v>0998001001</x:v>
      </x:c>
      <x:c r="I455" t="str">
        <x:v>carolina.salazar@andinafarma.ec</x:v>
      </x:c>
      <x:c r="J455" t="str">
        <x:v>MED010</x:v>
      </x:c>
      <x:c r="K455" t="str">
        <x:v>Aspirina</x:v>
      </x:c>
      <x:c r="L455" t="str">
        <x:v>C10</x:v>
      </x:c>
      <x:c r="M455" t="str">
        <x:v>L008</x:v>
      </x:c>
      <x:c r="N455" t="str">
        <x:v>Sobre x 10</x:v>
      </x:c>
      <x:c r="O455" t="str">
        <x:v>L2601010454</x:v>
      </x:c>
      <x:c r="P455" t="n">
        <x:v>46411</x:v>
      </x:c>
      <x:c r="Q455" t="n">
        <x:v>171</x:v>
      </x:c>
      <x:c r="R455" t="n">
        <x:v>5.05</x:v>
      </x:c>
      <x:c r="S455" t="n">
        <x:v>6</x:v>
      </x:c>
      <x:c r="T455" t="n">
        <x:v>4.75</x:v>
      </x:c>
      <x:c r="U455" t="n">
        <x:v>863.55</x:v>
      </x:c>
      <x:c r="V455" t="n">
        <x:v>51.81</x:v>
      </x:c>
      <x:c r="W455" t="n">
        <x:v>811.74</x:v>
      </x:c>
      <x:c r="X455" t="str">
        <x:v>VALLE</x:v>
      </x:c>
      <x:c r="Y455" t="str">
        <x:v>Farmacia Valle de los Chillos</x:v>
      </x:c>
      <x:c r="Z455" t="str">
        <x:v>Bodega VALLE</x:v>
      </x:c>
      <x:c r="AA455" t="n">
        <x:v>46039</x:v>
      </x:c>
      <x:c r="AB455" t="str">
        <x:v>RECIBIDO</x:v>
      </x:c>
      <x:c r="AC455" t="str">
        <x:v>Compra histórica para BI</x:v>
      </x:c>
    </x:row>
    <x:row r="456">
      <x:c r="A456" t="n">
        <x:v>455</x:v>
      </x:c>
      <x:c r="B456" t="n">
        <x:v>46037</x:v>
      </x:c>
      <x:c r="C456" t="str">
        <x:v>OC-202601-00455</x:v>
      </x:c>
      <x:c r="D456" t="str">
        <x:v>FC-D008-2026-00455</x:v>
      </x:c>
      <x:c r="E456" t="str">
        <x:v>D008</x:v>
      </x:c>
      <x:c r="F456" t="str">
        <x:v>Medicamentos Express</x:v>
      </x:c>
      <x:c r="G456" t="str">
        <x:v>Carlos Nieto</x:v>
      </x:c>
      <x:c r="H456" t="str">
        <x:v>0998001008</x:v>
      </x:c>
      <x:c r="I456" t="str">
        <x:v>carlos.nieto@medexpress.ec</x:v>
      </x:c>
      <x:c r="J456" t="str">
        <x:v>MED016</x:v>
      </x:c>
      <x:c r="K456" t="str">
        <x:v>Atorvastatina</x:v>
      </x:c>
      <x:c r="L456" t="str">
        <x:v>C04</x:v>
      </x:c>
      <x:c r="M456" t="str">
        <x:v>L002</x:v>
      </x:c>
      <x:c r="N456" t="str">
        <x:v>Frasco 120 ml</x:v>
      </x:c>
      <x:c r="O456" t="str">
        <x:v>L2601016455</x:v>
      </x:c>
      <x:c r="P456" t="n">
        <x:v>46418</x:v>
      </x:c>
      <x:c r="Q456" t="n">
        <x:v>165</x:v>
      </x:c>
      <x:c r="R456" t="n">
        <x:v>8.22</x:v>
      </x:c>
      <x:c r="S456" t="n">
        <x:v>1.5</x:v>
      </x:c>
      <x:c r="T456" t="n">
        <x:v>8.1</x:v>
      </x:c>
      <x:c r="U456" t="n">
        <x:v>1356.3</x:v>
      </x:c>
      <x:c r="V456" t="n">
        <x:v>20.34</x:v>
      </x:c>
      <x:c r="W456" t="n">
        <x:v>1335.96</x:v>
      </x:c>
      <x:c r="X456" t="str">
        <x:v>VALLE</x:v>
      </x:c>
      <x:c r="Y456" t="str">
        <x:v>Farmacia Valle de los Chillos</x:v>
      </x:c>
      <x:c r="Z456" t="str">
        <x:v>Bodega VALLE</x:v>
      </x:c>
      <x:c r="AA456" t="n">
        <x:v>46038</x:v>
      </x:c>
      <x:c r="AB456" t="str">
        <x:v>RECIBIDO</x:v>
      </x:c>
      <x:c r="AC456" t="str">
        <x:v>Compra histórica para BI</x:v>
      </x:c>
    </x:row>
    <x:row r="457">
      <x:c r="A457" t="n">
        <x:v>456</x:v>
      </x:c>
      <x:c r="B457" t="n">
        <x:v>46038</x:v>
      </x:c>
      <x:c r="C457" t="str">
        <x:v>OC-202601-00456</x:v>
      </x:c>
      <x:c r="D457" t="str">
        <x:v>FC-D006-2026-00456</x:v>
      </x:c>
      <x:c r="E457" t="str">
        <x:v>D006</x:v>
      </x:c>
      <x:c r="F457" t="str">
        <x:v>Laboratorios y Distribuciones Quito</x:v>
      </x:c>
      <x:c r="G457" t="str">
        <x:v>Fernando Lema</x:v>
      </x:c>
      <x:c r="H457" t="str">
        <x:v>0998001006</x:v>
      </x:c>
      <x:c r="I457" t="str">
        <x:v>fernando.lema@ldquito.ec</x:v>
      </x:c>
      <x:c r="J457" t="str">
        <x:v>MED029</x:v>
      </x:c>
      <x:c r="K457" t="str">
        <x:v>Doxiciclina</x:v>
      </x:c>
      <x:c r="L457" t="str">
        <x:v>C05</x:v>
      </x:c>
      <x:c r="M457" t="str">
        <x:v>L005</x:v>
      </x:c>
      <x:c r="N457" t="str">
        <x:v>Tubo 30 g</x:v>
      </x:c>
      <x:c r="O457" t="str">
        <x:v>L2601029456</x:v>
      </x:c>
      <x:c r="P457" t="n">
        <x:v>46432</x:v>
      </x:c>
      <x:c r="Q457" t="n">
        <x:v>176</x:v>
      </x:c>
      <x:c r="R457" t="n">
        <x:v>6.85</x:v>
      </x:c>
      <x:c r="S457" t="n">
        <x:v>7.5</x:v>
      </x:c>
      <x:c r="T457" t="n">
        <x:v>6.34</x:v>
      </x:c>
      <x:c r="U457" t="n">
        <x:v>1205.6</x:v>
      </x:c>
      <x:c r="V457" t="n">
        <x:v>90.42</x:v>
      </x:c>
      <x:c r="W457" t="n">
        <x:v>1115.18</x:v>
      </x:c>
      <x:c r="X457" t="str">
        <x:v>NORTE</x:v>
      </x:c>
      <x:c r="Y457" t="str">
        <x:v>Farmacia Norte</x:v>
      </x:c>
      <x:c r="Z457" t="str">
        <x:v>Bodega NORTE</x:v>
      </x:c>
      <x:c r="AA457" t="n">
        <x:v>46044</x:v>
      </x:c>
      <x:c r="AB457" t="str">
        <x:v>RECIBIDO</x:v>
      </x:c>
      <x:c r="AC457" t="str">
        <x:v>Compra histórica para BI</x:v>
      </x:c>
    </x:row>
    <x:row r="458">
      <x:c r="A458" t="n">
        <x:v>457</x:v>
      </x:c>
      <x:c r="B458" t="n">
        <x:v>46039</x:v>
      </x:c>
      <x:c r="C458" t="str">
        <x:v>OC-202601-00457</x:v>
      </x:c>
      <x:c r="D458" t="str">
        <x:v>FC-D004-2026-00457</x:v>
      </x:c>
      <x:c r="E458" t="str">
        <x:v>D004</x:v>
      </x:c>
      <x:c r="F458" t="str">
        <x:v>Distribuciones VitalMed</x:v>
      </x:c>
      <x:c r="G458" t="str">
        <x:v>Diego Zambrano</x:v>
      </x:c>
      <x:c r="H458" t="str">
        <x:v>0998001004</x:v>
      </x:c>
      <x:c r="I458" t="str">
        <x:v>diego.zambrano@vitalmed.ec</x:v>
      </x:c>
      <x:c r="J458" t="str">
        <x:v>MED042</x:v>
      </x:c>
      <x:c r="K458" t="str">
        <x:v>Fluticasona</x:v>
      </x:c>
      <x:c r="L458" t="str">
        <x:v>C06</x:v>
      </x:c>
      <x:c r="M458" t="str">
        <x:v>L008</x:v>
      </x:c>
      <x:c r="N458" t="str">
        <x:v>Tubo 50 g</x:v>
      </x:c>
      <x:c r="O458" t="str">
        <x:v>L2601042457</x:v>
      </x:c>
      <x:c r="P458" t="n">
        <x:v>46446</x:v>
      </x:c>
      <x:c r="Q458" t="n">
        <x:v>187</x:v>
      </x:c>
      <x:c r="R458" t="n">
        <x:v>5.43</x:v>
      </x:c>
      <x:c r="S458" t="n">
        <x:v>6</x:v>
      </x:c>
      <x:c r="T458" t="n">
        <x:v>5.1</x:v>
      </x:c>
      <x:c r="U458" t="n">
        <x:v>1015.41</x:v>
      </x:c>
      <x:c r="V458" t="n">
        <x:v>60.92</x:v>
      </x:c>
      <x:c r="W458" t="n">
        <x:v>954.49</x:v>
      </x:c>
      <x:c r="X458" t="str">
        <x:v>CENTRO</x:v>
      </x:c>
      <x:c r="Y458" t="str">
        <x:v>Farmacia Centro Histórico</x:v>
      </x:c>
      <x:c r="Z458" t="str">
        <x:v>Bodega CENTRO</x:v>
      </x:c>
      <x:c r="AA458" t="n">
        <x:v>46044</x:v>
      </x:c>
      <x:c r="AB458" t="str">
        <x:v>RECIBIDO</x:v>
      </x:c>
      <x:c r="AC458" t="str">
        <x:v>Compra histórica para BI</x:v>
      </x:c>
    </x:row>
    <x:row r="459">
      <x:c r="A459" t="n">
        <x:v>458</x:v>
      </x:c>
      <x:c r="B459" t="n">
        <x:v>46040</x:v>
      </x:c>
      <x:c r="C459" t="str">
        <x:v>OC-202601-00458</x:v>
      </x:c>
      <x:c r="D459" t="str">
        <x:v>FC-D002-2026-00458</x:v>
      </x:c>
      <x:c r="E459" t="str">
        <x:v>D002</x:v>
      </x:c>
      <x:c r="F459" t="str">
        <x:v>Medisupply Ecuador</x:v>
      </x:c>
      <x:c r="G459" t="str">
        <x:v>Pablo Andrade</x:v>
      </x:c>
      <x:c r="H459" t="str">
        <x:v>0998001002</x:v>
      </x:c>
      <x:c r="I459" t="str">
        <x:v>pablo.andrade@medisupply.ec</x:v>
      </x:c>
      <x:c r="J459" t="str">
        <x:v>MED055</x:v>
      </x:c>
      <x:c r="K459" t="str">
        <x:v>Melatonina</x:v>
      </x:c>
      <x:c r="L459" t="str">
        <x:v>C07</x:v>
      </x:c>
      <x:c r="M459" t="str">
        <x:v>L011</x:v>
      </x:c>
      <x:c r="N459" t="str">
        <x:v>Blíster x 10</x:v>
      </x:c>
      <x:c r="O459" t="str">
        <x:v>L2601055458</x:v>
      </x:c>
      <x:c r="P459" t="n">
        <x:v>46460</x:v>
      </x:c>
      <x:c r="Q459" t="n">
        <x:v>198</x:v>
      </x:c>
      <x:c r="R459" t="n">
        <x:v>3.98</x:v>
      </x:c>
      <x:c r="S459" t="n">
        <x:v>8</x:v>
      </x:c>
      <x:c r="T459" t="n">
        <x:v>3.66</x:v>
      </x:c>
      <x:c r="U459" t="n">
        <x:v>788.04</x:v>
      </x:c>
      <x:c r="V459" t="n">
        <x:v>63.04</x:v>
      </x:c>
      <x:c r="W459" t="n">
        <x:v>725</x:v>
      </x:c>
      <x:c r="X459" t="str">
        <x:v>SUR</x:v>
      </x:c>
      <x:c r="Y459" t="str">
        <x:v>Farmacia del Sur</x:v>
      </x:c>
      <x:c r="Z459" t="str">
        <x:v>Bodega SUR</x:v>
      </x:c>
      <x:c r="AA459" t="n">
        <x:v>46044</x:v>
      </x:c>
      <x:c r="AB459" t="str">
        <x:v>RECIBIDO</x:v>
      </x:c>
      <x:c r="AC459" t="str">
        <x:v>Compra histórica para BI</x:v>
      </x:c>
    </x:row>
    <x:row r="460">
      <x:c r="A460" t="n">
        <x:v>459</x:v>
      </x:c>
      <x:c r="B460" t="n">
        <x:v>46041</x:v>
      </x:c>
      <x:c r="C460" t="str">
        <x:v>OC-202601-00459</x:v>
      </x:c>
      <x:c r="D460" t="str">
        <x:v>FC-D008-2026-00459</x:v>
      </x:c>
      <x:c r="E460" t="str">
        <x:v>D008</x:v>
      </x:c>
      <x:c r="F460" t="str">
        <x:v>Medicamentos Express</x:v>
      </x:c>
      <x:c r="G460" t="str">
        <x:v>Carlos Nieto</x:v>
      </x:c>
      <x:c r="H460" t="str">
        <x:v>0998001008</x:v>
      </x:c>
      <x:c r="I460" t="str">
        <x:v>carlos.nieto@medexpress.ec</x:v>
      </x:c>
      <x:c r="J460" t="str">
        <x:v>MED068</x:v>
      </x:c>
      <x:c r="K460" t="str">
        <x:v>Gotas óticas</x:v>
      </x:c>
      <x:c r="L460" t="str">
        <x:v>C08</x:v>
      </x:c>
      <x:c r="M460" t="str">
        <x:v>L002</x:v>
      </x:c>
      <x:c r="N460" t="str">
        <x:v>Frasco gotas 15 ml</x:v>
      </x:c>
      <x:c r="O460" t="str">
        <x:v>L2601068459</x:v>
      </x:c>
      <x:c r="P460" t="n">
        <x:v>46474</x:v>
      </x:c>
      <x:c r="Q460" t="n">
        <x:v>29</x:v>
      </x:c>
      <x:c r="R460" t="n">
        <x:v>2.16</x:v>
      </x:c>
      <x:c r="S460" t="n">
        <x:v>3.5</x:v>
      </x:c>
      <x:c r="T460" t="n">
        <x:v>2.08</x:v>
      </x:c>
      <x:c r="U460" t="n">
        <x:v>62.64</x:v>
      </x:c>
      <x:c r="V460" t="n">
        <x:v>2.19</x:v>
      </x:c>
      <x:c r="W460" t="n">
        <x:v>60.45</x:v>
      </x:c>
      <x:c r="X460" t="str">
        <x:v>VALLE</x:v>
      </x:c>
      <x:c r="Y460" t="str">
        <x:v>Farmacia Valle de los Chillos</x:v>
      </x:c>
      <x:c r="Z460" t="str">
        <x:v>Bodega VALLE</x:v>
      </x:c>
      <x:c r="AA460" t="n">
        <x:v>46042</x:v>
      </x:c>
      <x:c r="AB460" t="str">
        <x:v>RECIBIDO</x:v>
      </x:c>
      <x:c r="AC460" t="str">
        <x:v>Compra histórica para BI</x:v>
      </x:c>
    </x:row>
    <x:row r="461">
      <x:c r="A461" t="n">
        <x:v>460</x:v>
      </x:c>
      <x:c r="B461" t="n">
        <x:v>46041</x:v>
      </x:c>
      <x:c r="C461" t="str">
        <x:v>OC-202601-00460</x:v>
      </x:c>
      <x:c r="D461" t="str">
        <x:v>FC-D005-2026-00460</x:v>
      </x:c>
      <x:c r="E461" t="str">
        <x:v>D005</x:v>
      </x:c>
      <x:c r="F461" t="str">
        <x:v>Comercial PharmaSur</x:v>
      </x:c>
      <x:c r="G461" t="str">
        <x:v>Lucía Montalvo</x:v>
      </x:c>
      <x:c r="H461" t="str">
        <x:v>0998001005</x:v>
      </x:c>
      <x:c r="I461" t="str">
        <x:v>lucia.montalvo@pharmasur.ec</x:v>
      </x:c>
      <x:c r="J461" t="str">
        <x:v>MED088</x:v>
      </x:c>
      <x:c r="K461" t="str">
        <x:v>Clopidogrel</x:v>
      </x:c>
      <x:c r="L461" t="str">
        <x:v>C04</x:v>
      </x:c>
      <x:c r="M461" t="str">
        <x:v>L002</x:v>
      </x:c>
      <x:c r="N461" t="str">
        <x:v>Frasco 120 ml</x:v>
      </x:c>
      <x:c r="O461" t="str">
        <x:v>L2601088460</x:v>
      </x:c>
      <x:c r="P461" t="n">
        <x:v>46494</x:v>
      </x:c>
      <x:c r="Q461" t="n">
        <x:v>57</x:v>
      </x:c>
      <x:c r="R461" t="n">
        <x:v>4.15</x:v>
      </x:c>
      <x:c r="S461" t="n">
        <x:v>2.5</x:v>
      </x:c>
      <x:c r="T461" t="n">
        <x:v>4.05</x:v>
      </x:c>
      <x:c r="U461" t="n">
        <x:v>236.55</x:v>
      </x:c>
      <x:c r="V461" t="n">
        <x:v>5.91</x:v>
      </x:c>
      <x:c r="W461" t="n">
        <x:v>230.64</x:v>
      </x:c>
      <x:c r="X461" t="str">
        <x:v>CENTRO</x:v>
      </x:c>
      <x:c r="Y461" t="str">
        <x:v>Farmacia Centro Histórico</x:v>
      </x:c>
      <x:c r="Z461" t="str">
        <x:v>Bodega CENTRO</x:v>
      </x:c>
      <x:c r="AA461" t="n">
        <x:v>46044</x:v>
      </x:c>
      <x:c r="AB461" t="str">
        <x:v>RECIBIDO</x:v>
      </x:c>
      <x:c r="AC461" t="str">
        <x:v>Compra histórica para BI</x:v>
      </x:c>
    </x:row>
    <x:row r="462">
      <x:c r="A462" t="n">
        <x:v>461</x:v>
      </x:c>
      <x:c r="B462" t="n">
        <x:v>46042</x:v>
      </x:c>
      <x:c r="C462" t="str">
        <x:v>OC-202601-00461</x:v>
      </x:c>
      <x:c r="D462" t="str">
        <x:v>FC-D004-2026-00461</x:v>
      </x:c>
      <x:c r="E462" t="str">
        <x:v>D004</x:v>
      </x:c>
      <x:c r="F462" t="str">
        <x:v>Distribuciones VitalMed</x:v>
      </x:c>
      <x:c r="G462" t="str">
        <x:v>Diego Zambrano</x:v>
      </x:c>
      <x:c r="H462" t="str">
        <x:v>0998001004</x:v>
      </x:c>
      <x:c r="I462" t="str">
        <x:v>diego.zambrano@vitalmed.ec</x:v>
      </x:c>
      <x:c r="J462" t="str">
        <x:v>MED094</x:v>
      </x:c>
      <x:c r="K462" t="str">
        <x:v>Albendazol</x:v>
      </x:c>
      <x:c r="L462" t="str">
        <x:v>C10</x:v>
      </x:c>
      <x:c r="M462" t="str">
        <x:v>L008</x:v>
      </x:c>
      <x:c r="N462" t="str">
        <x:v>Sobre x 10</x:v>
      </x:c>
      <x:c r="O462" t="str">
        <x:v>L2601094461</x:v>
      </x:c>
      <x:c r="P462" t="n">
        <x:v>46501</x:v>
      </x:c>
      <x:c r="Q462" t="n">
        <x:v>51</x:v>
      </x:c>
      <x:c r="R462" t="n">
        <x:v>6.84</x:v>
      </x:c>
      <x:c r="S462" t="n">
        <x:v>5.5</x:v>
      </x:c>
      <x:c r="T462" t="n">
        <x:v>6.46</x:v>
      </x:c>
      <x:c r="U462" t="n">
        <x:v>348.84</x:v>
      </x:c>
      <x:c r="V462" t="n">
        <x:v>19.19</x:v>
      </x:c>
      <x:c r="W462" t="n">
        <x:v>329.65</x:v>
      </x:c>
      <x:c r="X462" t="str">
        <x:v>CENTRO</x:v>
      </x:c>
      <x:c r="Y462" t="str">
        <x:v>Farmacia Centro Histórico</x:v>
      </x:c>
      <x:c r="Z462" t="str">
        <x:v>Bodega CENTRO</x:v>
      </x:c>
      <x:c r="AA462" t="n">
        <x:v>46047</x:v>
      </x:c>
      <x:c r="AB462" t="str">
        <x:v>RECIBIDO</x:v>
      </x:c>
      <x:c r="AC462" t="str">
        <x:v>Compra histórica para BI</x:v>
      </x:c>
    </x:row>
    <x:row r="463">
      <x:c r="A463" t="n">
        <x:v>462</x:v>
      </x:c>
      <x:c r="B463" t="n">
        <x:v>46043</x:v>
      </x:c>
      <x:c r="C463" t="str">
        <x:v>OC-202601-00462</x:v>
      </x:c>
      <x:c r="D463" t="str">
        <x:v>FC-D006-2026-00462</x:v>
      </x:c>
      <x:c r="E463" t="str">
        <x:v>D006</x:v>
      </x:c>
      <x:c r="F463" t="str">
        <x:v>Laboratorios y Distribuciones Quito</x:v>
      </x:c>
      <x:c r="G463" t="str">
        <x:v>Fernando Lema</x:v>
      </x:c>
      <x:c r="H463" t="str">
        <x:v>0998001006</x:v>
      </x:c>
      <x:c r="I463" t="str">
        <x:v>fernando.lema@ldquito.ec</x:v>
      </x:c>
      <x:c r="J463" t="str">
        <x:v>MED007</x:v>
      </x:c>
      <x:c r="K463" t="str">
        <x:v>Omeprazol</x:v>
      </x:c>
      <x:c r="L463" t="str">
        <x:v>C07</x:v>
      </x:c>
      <x:c r="M463" t="str">
        <x:v>L011</x:v>
      </x:c>
      <x:c r="N463" t="str">
        <x:v>Blíster x 10</x:v>
      </x:c>
      <x:c r="O463" t="str">
        <x:v>L2601007462</x:v>
      </x:c>
      <x:c r="P463" t="n">
        <x:v>46415</x:v>
      </x:c>
      <x:c r="Q463" t="n">
        <x:v>62</x:v>
      </x:c>
      <x:c r="R463" t="n">
        <x:v>3.64</x:v>
      </x:c>
      <x:c r="S463" t="n">
        <x:v>8</x:v>
      </x:c>
      <x:c r="T463" t="n">
        <x:v>3.35</x:v>
      </x:c>
      <x:c r="U463" t="n">
        <x:v>225.68</x:v>
      </x:c>
      <x:c r="V463" t="n">
        <x:v>18.05</x:v>
      </x:c>
      <x:c r="W463" t="n">
        <x:v>207.63</x:v>
      </x:c>
      <x:c r="X463" t="str">
        <x:v>SUR</x:v>
      </x:c>
      <x:c r="Y463" t="str">
        <x:v>Farmacia del Sur</x:v>
      </x:c>
      <x:c r="Z463" t="str">
        <x:v>Bodega SUR</x:v>
      </x:c>
      <x:c r="AA463" t="n">
        <x:v>46049</x:v>
      </x:c>
      <x:c r="AB463" t="str">
        <x:v>RECIBIDO</x:v>
      </x:c>
      <x:c r="AC463" t="str">
        <x:v>Compra histórica para BI</x:v>
      </x:c>
    </x:row>
    <x:row r="464">
      <x:c r="A464" t="n">
        <x:v>463</x:v>
      </x:c>
      <x:c r="B464" t="n">
        <x:v>46044</x:v>
      </x:c>
      <x:c r="C464" t="str">
        <x:v>OC-202601-00463</x:v>
      </x:c>
      <x:c r="D464" t="str">
        <x:v>FC-D004-2026-00463</x:v>
      </x:c>
      <x:c r="E464" t="str">
        <x:v>D004</x:v>
      </x:c>
      <x:c r="F464" t="str">
        <x:v>Distribuciones VitalMed</x:v>
      </x:c>
      <x:c r="G464" t="str">
        <x:v>Diego Zambrano</x:v>
      </x:c>
      <x:c r="H464" t="str">
        <x:v>0998001004</x:v>
      </x:c>
      <x:c r="I464" t="str">
        <x:v>diego.zambrano@vitalmed.ec</x:v>
      </x:c>
      <x:c r="J464" t="str">
        <x:v>MED020</x:v>
      </x:c>
      <x:c r="K464" t="str">
        <x:v>Enalapril</x:v>
      </x:c>
      <x:c r="L464" t="str">
        <x:v>C08</x:v>
      </x:c>
      <x:c r="M464" t="str">
        <x:v>L002</x:v>
      </x:c>
      <x:c r="N464" t="str">
        <x:v>Frasco gotas 15 ml</x:v>
      </x:c>
      <x:c r="O464" t="str">
        <x:v>L2601020463</x:v>
      </x:c>
      <x:c r="P464" t="n">
        <x:v>46429</x:v>
      </x:c>
      <x:c r="Q464" t="n">
        <x:v>73</x:v>
      </x:c>
      <x:c r="R464" t="n">
        <x:v>2.25</x:v>
      </x:c>
      <x:c r="S464" t="n">
        <x:v>6.5</x:v>
      </x:c>
      <x:c r="T464" t="n">
        <x:v>2.1</x:v>
      </x:c>
      <x:c r="U464" t="n">
        <x:v>164.25</x:v>
      </x:c>
      <x:c r="V464" t="n">
        <x:v>10.68</x:v>
      </x:c>
      <x:c r="W464" t="n">
        <x:v>153.57</x:v>
      </x:c>
      <x:c r="X464" t="str">
        <x:v>VALLE</x:v>
      </x:c>
      <x:c r="Y464" t="str">
        <x:v>Farmacia Valle de los Chillos</x:v>
      </x:c>
      <x:c r="Z464" t="str">
        <x:v>Bodega VALLE</x:v>
      </x:c>
      <x:c r="AA464" t="n">
        <x:v>46049</x:v>
      </x:c>
      <x:c r="AB464" t="str">
        <x:v>RECIBIDO</x:v>
      </x:c>
      <x:c r="AC464" t="str">
        <x:v>Compra histórica para BI</x:v>
      </x:c>
    </x:row>
    <x:row r="465">
      <x:c r="A465" t="n">
        <x:v>464</x:v>
      </x:c>
      <x:c r="B465" t="n">
        <x:v>46045</x:v>
      </x:c>
      <x:c r="C465" t="str">
        <x:v>OC-202601-00464</x:v>
      </x:c>
      <x:c r="D465" t="str">
        <x:v>FC-D002-2026-00464</x:v>
      </x:c>
      <x:c r="E465" t="str">
        <x:v>D002</x:v>
      </x:c>
      <x:c r="F465" t="str">
        <x:v>Medisupply Ecuador</x:v>
      </x:c>
      <x:c r="G465" t="str">
        <x:v>Pablo Andrade</x:v>
      </x:c>
      <x:c r="H465" t="str">
        <x:v>0998001002</x:v>
      </x:c>
      <x:c r="I465" t="str">
        <x:v>pablo.andrade@medisupply.ec</x:v>
      </x:c>
      <x:c r="J465" t="str">
        <x:v>MED033</x:v>
      </x:c>
      <x:c r="K465" t="str">
        <x:v>Ketorolaco</x:v>
      </x:c>
      <x:c r="L465" t="str">
        <x:v>C09</x:v>
      </x:c>
      <x:c r="M465" t="str">
        <x:v>L005</x:v>
      </x:c>
      <x:c r="N465" t="str">
        <x:v>Inhalador 200 dosis</x:v>
      </x:c>
      <x:c r="O465" t="str">
        <x:v>L2601033464</x:v>
      </x:c>
      <x:c r="P465" t="n">
        <x:v>46443</x:v>
      </x:c>
      <x:c r="Q465" t="n">
        <x:v>84</x:v>
      </x:c>
      <x:c r="R465" t="n">
        <x:v>8.58</x:v>
      </x:c>
      <x:c r="S465" t="n">
        <x:v>8.5</x:v>
      </x:c>
      <x:c r="T465" t="n">
        <x:v>7.85</x:v>
      </x:c>
      <x:c r="U465" t="n">
        <x:v>720.72</x:v>
      </x:c>
      <x:c r="V465" t="n">
        <x:v>61.26</x:v>
      </x:c>
      <x:c r="W465" t="n">
        <x:v>659.46</x:v>
      </x:c>
      <x:c r="X465" t="str">
        <x:v>NORTE</x:v>
      </x:c>
      <x:c r="Y465" t="str">
        <x:v>Farmacia Norte</x:v>
      </x:c>
      <x:c r="Z465" t="str">
        <x:v>Bodega NORTE</x:v>
      </x:c>
      <x:c r="AA465" t="n">
        <x:v>46049</x:v>
      </x:c>
      <x:c r="AB465" t="str">
        <x:v>RECIBIDO</x:v>
      </x:c>
      <x:c r="AC465" t="str">
        <x:v>Compra histórica para BI</x:v>
      </x:c>
    </x:row>
    <x:row r="466">
      <x:c r="A466" t="n">
        <x:v>465</x:v>
      </x:c>
      <x:c r="B466" t="n">
        <x:v>46046</x:v>
      </x:c>
      <x:c r="C466" t="str">
        <x:v>OC-202601-00465</x:v>
      </x:c>
      <x:c r="D466" t="str">
        <x:v>FC-D008-2026-00465</x:v>
      </x:c>
      <x:c r="E466" t="str">
        <x:v>D008</x:v>
      </x:c>
      <x:c r="F466" t="str">
        <x:v>Medicamentos Express</x:v>
      </x:c>
      <x:c r="G466" t="str">
        <x:v>Carlos Nieto</x:v>
      </x:c>
      <x:c r="H466" t="str">
        <x:v>0998001008</x:v>
      </x:c>
      <x:c r="I466" t="str">
        <x:v>carlos.nieto@medexpress.ec</x:v>
      </x:c>
      <x:c r="J466" t="str">
        <x:v>MED046</x:v>
      </x:c>
      <x:c r="K466" t="str">
        <x:v>Loperamida</x:v>
      </x:c>
      <x:c r="L466" t="str">
        <x:v>C10</x:v>
      </x:c>
      <x:c r="M466" t="str">
        <x:v>L008</x:v>
      </x:c>
      <x:c r="N466" t="str">
        <x:v>Sobre x 10</x:v>
      </x:c>
      <x:c r="O466" t="str">
        <x:v>L2601046465</x:v>
      </x:c>
      <x:c r="P466" t="n">
        <x:v>46457</x:v>
      </x:c>
      <x:c r="Q466" t="n">
        <x:v>95</x:v>
      </x:c>
      <x:c r="R466" t="n">
        <x:v>7.21</x:v>
      </x:c>
      <x:c r="S466" t="n">
        <x:v>1.5</x:v>
      </x:c>
      <x:c r="T466" t="n">
        <x:v>7.1</x:v>
      </x:c>
      <x:c r="U466" t="n">
        <x:v>684.95</x:v>
      </x:c>
      <x:c r="V466" t="n">
        <x:v>10.27</x:v>
      </x:c>
      <x:c r="W466" t="n">
        <x:v>674.68</x:v>
      </x:c>
      <x:c r="X466" t="str">
        <x:v>CENTRO</x:v>
      </x:c>
      <x:c r="Y466" t="str">
        <x:v>Farmacia Centro Histórico</x:v>
      </x:c>
      <x:c r="Z466" t="str">
        <x:v>Bodega CENTRO</x:v>
      </x:c>
      <x:c r="AA466" t="n">
        <x:v>46047</x:v>
      </x:c>
      <x:c r="AB466" t="str">
        <x:v>RECIBIDO</x:v>
      </x:c>
      <x:c r="AC466" t="str">
        <x:v>Compra histórica para BI</x:v>
      </x:c>
    </x:row>
    <x:row r="467">
      <x:c r="A467" t="n">
        <x:v>466</x:v>
      </x:c>
      <x:c r="B467" t="n">
        <x:v>46046</x:v>
      </x:c>
      <x:c r="C467" t="str">
        <x:v>OC-202601-00466</x:v>
      </x:c>
      <x:c r="D467" t="str">
        <x:v>FC-D005-2026-00466</x:v>
      </x:c>
      <x:c r="E467" t="str">
        <x:v>D005</x:v>
      </x:c>
      <x:c r="F467" t="str">
        <x:v>Comercial PharmaSur</x:v>
      </x:c>
      <x:c r="G467" t="str">
        <x:v>Lucía Montalvo</x:v>
      </x:c>
      <x:c r="H467" t="str">
        <x:v>0998001005</x:v>
      </x:c>
      <x:c r="I467" t="str">
        <x:v>lucia.montalvo@pharmasur.ec</x:v>
      </x:c>
      <x:c r="J467" t="str">
        <x:v>MED066</x:v>
      </x:c>
      <x:c r="K467" t="str">
        <x:v>Lágrimas artificiales</x:v>
      </x:c>
      <x:c r="L467" t="str">
        <x:v>C06</x:v>
      </x:c>
      <x:c r="M467" t="str">
        <x:v>L008</x:v>
      </x:c>
      <x:c r="N467" t="str">
        <x:v>Tubo 50 g</x:v>
      </x:c>
      <x:c r="O467" t="str">
        <x:v>L2601066466</x:v>
      </x:c>
      <x:c r="P467" t="n">
        <x:v>46477</x:v>
      </x:c>
      <x:c r="Q467" t="n">
        <x:v>123</x:v>
      </x:c>
      <x:c r="R467" t="n">
        <x:v>9.46</x:v>
      </x:c>
      <x:c r="S467" t="n">
        <x:v>3</x:v>
      </x:c>
      <x:c r="T467" t="n">
        <x:v>9.18</x:v>
      </x:c>
      <x:c r="U467" t="n">
        <x:v>1163.58</x:v>
      </x:c>
      <x:c r="V467" t="n">
        <x:v>34.91</x:v>
      </x:c>
      <x:c r="W467" t="n">
        <x:v>1128.67</x:v>
      </x:c>
      <x:c r="X467" t="str">
        <x:v>VALLE</x:v>
      </x:c>
      <x:c r="Y467" t="str">
        <x:v>Farmacia Valle de los Chillos</x:v>
      </x:c>
      <x:c r="Z467" t="str">
        <x:v>Bodega VALLE</x:v>
      </x:c>
      <x:c r="AA467" t="n">
        <x:v>46049</x:v>
      </x:c>
      <x:c r="AB467" t="str">
        <x:v>RECIBIDO</x:v>
      </x:c>
      <x:c r="AC467" t="str">
        <x:v>Compra histórica para BI</x:v>
      </x:c>
    </x:row>
    <x:row r="468">
      <x:c r="A468" t="n">
        <x:v>467</x:v>
      </x:c>
      <x:c r="B468" t="n">
        <x:v>46047</x:v>
      </x:c>
      <x:c r="C468" t="str">
        <x:v>OC-202601-00467</x:v>
      </x:c>
      <x:c r="D468" t="str">
        <x:v>FC-D004-2026-00467</x:v>
      </x:c>
      <x:c r="E468" t="str">
        <x:v>D004</x:v>
      </x:c>
      <x:c r="F468" t="str">
        <x:v>Distribuciones VitalMed</x:v>
      </x:c>
      <x:c r="G468" t="str">
        <x:v>Diego Zambrano</x:v>
      </x:c>
      <x:c r="H468" t="str">
        <x:v>0998001004</x:v>
      </x:c>
      <x:c r="I468" t="str">
        <x:v>diego.zambrano@vitalmed.ec</x:v>
      </x:c>
      <x:c r="J468" t="str">
        <x:v>MED072</x:v>
      </x:c>
      <x:c r="K468" t="str">
        <x:v>Pseudoefedrina</x:v>
      </x:c>
      <x:c r="L468" t="str">
        <x:v>C12</x:v>
      </x:c>
      <x:c r="M468" t="str">
        <x:v>L002</x:v>
      </x:c>
      <x:c r="N468" t="str">
        <x:v>Caja x 60 tabletas</x:v>
      </x:c>
      <x:c r="O468" t="str">
        <x:v>L2601072467</x:v>
      </x:c>
      <x:c r="P468" t="n">
        <x:v>46484</x:v>
      </x:c>
      <x:c r="Q468" t="n">
        <x:v>117</x:v>
      </x:c>
      <x:c r="R468" t="n">
        <x:v>4.72</x:v>
      </x:c>
      <x:c r="S468" t="n">
        <x:v>6</x:v>
      </x:c>
      <x:c r="T468" t="n">
        <x:v>4.44</x:v>
      </x:c>
      <x:c r="U468" t="n">
        <x:v>552.24</x:v>
      </x:c>
      <x:c r="V468" t="n">
        <x:v>33.13</x:v>
      </x:c>
      <x:c r="W468" t="n">
        <x:v>519.11</x:v>
      </x:c>
      <x:c r="X468" t="str">
        <x:v>VALLE</x:v>
      </x:c>
      <x:c r="Y468" t="str">
        <x:v>Farmacia Valle de los Chillos</x:v>
      </x:c>
      <x:c r="Z468" t="str">
        <x:v>Bodega VALLE</x:v>
      </x:c>
      <x:c r="AA468" t="n">
        <x:v>46052</x:v>
      </x:c>
      <x:c r="AB468" t="str">
        <x:v>RECIBIDO</x:v>
      </x:c>
      <x:c r="AC468" t="str">
        <x:v>Compra histórica para BI</x:v>
      </x:c>
    </x:row>
    <x:row r="469">
      <x:c r="A469" t="n">
        <x:v>468</x:v>
      </x:c>
      <x:c r="B469" t="n">
        <x:v>46048</x:v>
      </x:c>
      <x:c r="C469" t="str">
        <x:v>OC-202601-00468</x:v>
      </x:c>
      <x:c r="D469" t="str">
        <x:v>FC-D002-2026-00468</x:v>
      </x:c>
      <x:c r="E469" t="str">
        <x:v>D002</x:v>
      </x:c>
      <x:c r="F469" t="str">
        <x:v>Medisupply Ecuador</x:v>
      </x:c>
      <x:c r="G469" t="str">
        <x:v>Pablo Andrade</x:v>
      </x:c>
      <x:c r="H469" t="str">
        <x:v>0998001002</x:v>
      </x:c>
      <x:c r="I469" t="str">
        <x:v>pablo.andrade@medisupply.ec</x:v>
      </x:c>
      <x:c r="J469" t="str">
        <x:v>MED085</x:v>
      </x:c>
      <x:c r="K469" t="str">
        <x:v>Bisoprolol</x:v>
      </x:c>
      <x:c r="L469" t="str">
        <x:v>C01</x:v>
      </x:c>
      <x:c r="M469" t="str">
        <x:v>L005</x:v>
      </x:c>
      <x:c r="N469" t="str">
        <x:v>Caja x 10 tabletas</x:v>
      </x:c>
      <x:c r="O469" t="str">
        <x:v>L2601085468</x:v>
      </x:c>
      <x:c r="P469" t="n">
        <x:v>46498</x:v>
      </x:c>
      <x:c r="Q469" t="n">
        <x:v>128</x:v>
      </x:c>
      <x:c r="R469" t="n">
        <x:v>2.82</x:v>
      </x:c>
      <x:c r="S469" t="n">
        <x:v>8</x:v>
      </x:c>
      <x:c r="T469" t="n">
        <x:v>2.59</x:v>
      </x:c>
      <x:c r="U469" t="n">
        <x:v>360.96</x:v>
      </x:c>
      <x:c r="V469" t="n">
        <x:v>28.88</x:v>
      </x:c>
      <x:c r="W469" t="n">
        <x:v>332.08</x:v>
      </x:c>
      <x:c r="X469" t="str">
        <x:v>NORTE</x:v>
      </x:c>
      <x:c r="Y469" t="str">
        <x:v>Farmacia Norte</x:v>
      </x:c>
      <x:c r="Z469" t="str">
        <x:v>Bodega NORTE</x:v>
      </x:c>
      <x:c r="AA469" t="n">
        <x:v>46052</x:v>
      </x:c>
      <x:c r="AB469" t="str">
        <x:v>RECIBIDO</x:v>
      </x:c>
      <x:c r="AC469" t="str">
        <x:v>Compra histórica para BI</x:v>
      </x:c>
    </x:row>
    <x:row r="470">
      <x:c r="A470" t="n">
        <x:v>469</x:v>
      </x:c>
      <x:c r="B470" t="n">
        <x:v>46049</x:v>
      </x:c>
      <x:c r="C470" t="str">
        <x:v>OC-202601-00469</x:v>
      </x:c>
      <x:c r="D470" t="str">
        <x:v>FC-D008-2026-00469</x:v>
      </x:c>
      <x:c r="E470" t="str">
        <x:v>D008</x:v>
      </x:c>
      <x:c r="F470" t="str">
        <x:v>Medicamentos Express</x:v>
      </x:c>
      <x:c r="G470" t="str">
        <x:v>Carlos Nieto</x:v>
      </x:c>
      <x:c r="H470" t="str">
        <x:v>0998001008</x:v>
      </x:c>
      <x:c r="I470" t="str">
        <x:v>carlos.nieto@medexpress.ec</x:v>
      </x:c>
      <x:c r="J470" t="str">
        <x:v>MED098</x:v>
      </x:c>
      <x:c r="K470" t="str">
        <x:v>Alcohol antiséptico</x:v>
      </x:c>
      <x:c r="L470" t="str">
        <x:v>C02</x:v>
      </x:c>
      <x:c r="M470" t="str">
        <x:v>L008</x:v>
      </x:c>
      <x:c r="N470" t="str">
        <x:v>Caja x 20 tabletas</x:v>
      </x:c>
      <x:c r="O470" t="str">
        <x:v>L2601098469</x:v>
      </x:c>
      <x:c r="P470" t="n">
        <x:v>46512</x:v>
      </x:c>
      <x:c r="Q470" t="n">
        <x:v>139</x:v>
      </x:c>
      <x:c r="R470" t="n">
        <x:v>8.79</x:v>
      </x:c>
      <x:c r="S470" t="n">
        <x:v>3.5</x:v>
      </x:c>
      <x:c r="T470" t="n">
        <x:v>8.48</x:v>
      </x:c>
      <x:c r="U470" t="n">
        <x:v>1221.81</x:v>
      </x:c>
      <x:c r="V470" t="n">
        <x:v>42.76</x:v>
      </x:c>
      <x:c r="W470" t="n">
        <x:v>1179.05</x:v>
      </x:c>
      <x:c r="X470" t="str">
        <x:v>CENTRO</x:v>
      </x:c>
      <x:c r="Y470" t="str">
        <x:v>Farmacia Centro Histórico</x:v>
      </x:c>
      <x:c r="Z470" t="str">
        <x:v>Bodega CENTRO</x:v>
      </x:c>
      <x:c r="AA470" t="n">
        <x:v>46050</x:v>
      </x:c>
      <x:c r="AB470" t="str">
        <x:v>RECIBIDO</x:v>
      </x:c>
      <x:c r="AC470" t="str">
        <x:v>Compra histórica para BI</x:v>
      </x:c>
    </x:row>
    <x:row r="471">
      <x:c r="A471" t="n">
        <x:v>470</x:v>
      </x:c>
      <x:c r="B471" t="n">
        <x:v>46050</x:v>
      </x:c>
      <x:c r="C471" t="str">
        <x:v>OC-202601-00470</x:v>
      </x:c>
      <x:c r="D471" t="str">
        <x:v>FC-D002-2026-00470</x:v>
      </x:c>
      <x:c r="E471" t="str">
        <x:v>D002</x:v>
      </x:c>
      <x:c r="F471" t="str">
        <x:v>Medisupply Ecuador</x:v>
      </x:c>
      <x:c r="G471" t="str">
        <x:v>Pablo Andrade</x:v>
      </x:c>
      <x:c r="H471" t="str">
        <x:v>0998001002</x:v>
      </x:c>
      <x:c r="I471" t="str">
        <x:v>pablo.andrade@medisupply.ec</x:v>
      </x:c>
      <x:c r="J471" t="str">
        <x:v>MED011</x:v>
      </x:c>
      <x:c r="K471" t="str">
        <x:v>Jarabe antigripal</x:v>
      </x:c>
      <x:c r="L471" t="str">
        <x:v>C11</x:v>
      </x:c>
      <x:c r="M471" t="str">
        <x:v>L011</x:v>
      </x:c>
      <x:c r="N471" t="str">
        <x:v>Ampolla x 1</x:v>
      </x:c>
      <x:c r="O471" t="str">
        <x:v>L2601011470</x:v>
      </x:c>
      <x:c r="P471" t="n">
        <x:v>46426</x:v>
      </x:c>
      <x:c r="Q471" t="n">
        <x:v>150</x:v>
      </x:c>
      <x:c r="R471" t="n">
        <x:v>5.33</x:v>
      </x:c>
      <x:c r="S471" t="n">
        <x:v>6.5</x:v>
      </x:c>
      <x:c r="T471" t="n">
        <x:v>4.98</x:v>
      </x:c>
      <x:c r="U471" t="n">
        <x:v>799.5</x:v>
      </x:c>
      <x:c r="V471" t="n">
        <x:v>51.97</x:v>
      </x:c>
      <x:c r="W471" t="n">
        <x:v>747.53</x:v>
      </x:c>
      <x:c r="X471" t="str">
        <x:v>SUR</x:v>
      </x:c>
      <x:c r="Y471" t="str">
        <x:v>Farmacia del Sur</x:v>
      </x:c>
      <x:c r="Z471" t="str">
        <x:v>Bodega SUR</x:v>
      </x:c>
      <x:c r="AA471" t="n">
        <x:v>46054</x:v>
      </x:c>
      <x:c r="AB471" t="str">
        <x:v>RECIBIDO</x:v>
      </x:c>
      <x:c r="AC471" t="str">
        <x:v>Compra histórica para BI</x:v>
      </x:c>
    </x:row>
    <x:row r="472">
      <x:c r="A472" t="n">
        <x:v>471</x:v>
      </x:c>
      <x:c r="B472" t="n">
        <x:v>46051</x:v>
      </x:c>
      <x:c r="C472" t="str">
        <x:v>OC-202601-00471</x:v>
      </x:c>
      <x:c r="D472" t="str">
        <x:v>FC-D008-2026-00471</x:v>
      </x:c>
      <x:c r="E472" t="str">
        <x:v>D008</x:v>
      </x:c>
      <x:c r="F472" t="str">
        <x:v>Medicamentos Express</x:v>
      </x:c>
      <x:c r="G472" t="str">
        <x:v>Carlos Nieto</x:v>
      </x:c>
      <x:c r="H472" t="str">
        <x:v>0998001008</x:v>
      </x:c>
      <x:c r="I472" t="str">
        <x:v>carlos.nieto@medexpress.ec</x:v>
      </x:c>
      <x:c r="J472" t="str">
        <x:v>MED024</x:v>
      </x:c>
      <x:c r="K472" t="str">
        <x:v>Insulina NPH</x:v>
      </x:c>
      <x:c r="L472" t="str">
        <x:v>C12</x:v>
      </x:c>
      <x:c r="M472" t="str">
        <x:v>L002</x:v>
      </x:c>
      <x:c r="N472" t="str">
        <x:v>Caja x 60 tabletas</x:v>
      </x:c>
      <x:c r="O472" t="str">
        <x:v>L2601024471</x:v>
      </x:c>
      <x:c r="P472" t="n">
        <x:v>46440</x:v>
      </x:c>
      <x:c r="Q472" t="n">
        <x:v>161</x:v>
      </x:c>
      <x:c r="R472" t="n">
        <x:v>4.33</x:v>
      </x:c>
      <x:c r="S472" t="n">
        <x:v>2</x:v>
      </x:c>
      <x:c r="T472" t="n">
        <x:v>4.24</x:v>
      </x:c>
      <x:c r="U472" t="n">
        <x:v>697.13</x:v>
      </x:c>
      <x:c r="V472" t="n">
        <x:v>13.94</x:v>
      </x:c>
      <x:c r="W472" t="n">
        <x:v>683.19</x:v>
      </x:c>
      <x:c r="X472" t="str">
        <x:v>VALLE</x:v>
      </x:c>
      <x:c r="Y472" t="str">
        <x:v>Farmacia Valle de los Chillos</x:v>
      </x:c>
      <x:c r="Z472" t="str">
        <x:v>Bodega VALLE</x:v>
      </x:c>
      <x:c r="AA472" t="n">
        <x:v>46052</x:v>
      </x:c>
      <x:c r="AB472" t="str">
        <x:v>RECIBIDO</x:v>
      </x:c>
      <x:c r="AC472" t="str">
        <x:v>Compra histórica para BI</x:v>
      </x:c>
    </x:row>
    <x:row r="473">
      <x:c r="A473" t="n">
        <x:v>472</x:v>
      </x:c>
      <x:c r="B473" t="n">
        <x:v>46051</x:v>
      </x:c>
      <x:c r="C473" t="str">
        <x:v>OC-202601-00472</x:v>
      </x:c>
      <x:c r="D473" t="str">
        <x:v>FC-D005-2026-00472</x:v>
      </x:c>
      <x:c r="E473" t="str">
        <x:v>D005</x:v>
      </x:c>
      <x:c r="F473" t="str">
        <x:v>Comercial PharmaSur</x:v>
      </x:c>
      <x:c r="G473" t="str">
        <x:v>Lucía Montalvo</x:v>
      </x:c>
      <x:c r="H473" t="str">
        <x:v>0998001005</x:v>
      </x:c>
      <x:c r="I473" t="str">
        <x:v>lucia.montalvo@pharmasur.ec</x:v>
      </x:c>
      <x:c r="J473" t="str">
        <x:v>MED044</x:v>
      </x:c>
      <x:c r="K473" t="str">
        <x:v>Aciclovir</x:v>
      </x:c>
      <x:c r="L473" t="str">
        <x:v>C08</x:v>
      </x:c>
      <x:c r="M473" t="str">
        <x:v>L002</x:v>
      </x:c>
      <x:c r="N473" t="str">
        <x:v>Frasco gotas 15 ml</x:v>
      </x:c>
      <x:c r="O473" t="str">
        <x:v>L2601044472</x:v>
      </x:c>
      <x:c r="P473" t="n">
        <x:v>46460</x:v>
      </x:c>
      <x:c r="Q473" t="n">
        <x:v>189</x:v>
      </x:c>
      <x:c r="R473" t="n">
        <x:v>6.1</x:v>
      </x:c>
      <x:c r="S473" t="n">
        <x:v>3.5</x:v>
      </x:c>
      <x:c r="T473" t="n">
        <x:v>5.89</x:v>
      </x:c>
      <x:c r="U473" t="n">
        <x:v>1152.9</x:v>
      </x:c>
      <x:c r="V473" t="n">
        <x:v>40.35</x:v>
      </x:c>
      <x:c r="W473" t="n">
        <x:v>1112.55</x:v>
      </x:c>
      <x:c r="X473" t="str">
        <x:v>CENTRO</x:v>
      </x:c>
      <x:c r="Y473" t="str">
        <x:v>Farmacia Centro Histórico</x:v>
      </x:c>
      <x:c r="Z473" t="str">
        <x:v>Bodega CENTRO</x:v>
      </x:c>
      <x:c r="AA473" t="n">
        <x:v>46054</x:v>
      </x:c>
      <x:c r="AB473" t="str">
        <x:v>RECIBIDO</x:v>
      </x:c>
      <x:c r="AC473" t="str">
        <x:v>Compra histórica para BI</x:v>
      </x:c>
    </x:row>
    <x:row r="474">
      <x:c r="A474" t="n">
        <x:v>473</x:v>
      </x:c>
      <x:c r="B474" t="n">
        <x:v>46052</x:v>
      </x:c>
      <x:c r="C474" t="str">
        <x:v>OC-202601-00473</x:v>
      </x:c>
      <x:c r="D474" t="str">
        <x:v>FC-D004-2026-00473</x:v>
      </x:c>
      <x:c r="E474" t="str">
        <x:v>D004</x:v>
      </x:c>
      <x:c r="F474" t="str">
        <x:v>Distribuciones VitalMed</x:v>
      </x:c>
      <x:c r="G474" t="str">
        <x:v>Diego Zambrano</x:v>
      </x:c>
      <x:c r="H474" t="str">
        <x:v>0998001004</x:v>
      </x:c>
      <x:c r="I474" t="str">
        <x:v>diego.zambrano@vitalmed.ec</x:v>
      </x:c>
      <x:c r="J474" t="str">
        <x:v>MED050</x:v>
      </x:c>
      <x:c r="K474" t="str">
        <x:v>Domperidona</x:v>
      </x:c>
      <x:c r="L474" t="str">
        <x:v>C02</x:v>
      </x:c>
      <x:c r="M474" t="str">
        <x:v>L008</x:v>
      </x:c>
      <x:c r="N474" t="str">
        <x:v>Caja x 20 tabletas</x:v>
      </x:c>
      <x:c r="O474" t="str">
        <x:v>L2601050473</x:v>
      </x:c>
      <x:c r="P474" t="n">
        <x:v>46467</x:v>
      </x:c>
      <x:c r="Q474" t="n">
        <x:v>183</x:v>
      </x:c>
      <x:c r="R474" t="n">
        <x:v>9.29</x:v>
      </x:c>
      <x:c r="S474" t="n">
        <x:v>6.5</x:v>
      </x:c>
      <x:c r="T474" t="n">
        <x:v>8.69</x:v>
      </x:c>
      <x:c r="U474" t="n">
        <x:v>1700.07</x:v>
      </x:c>
      <x:c r="V474" t="n">
        <x:v>110.5</x:v>
      </x:c>
      <x:c r="W474" t="n">
        <x:v>1589.57</x:v>
      </x:c>
      <x:c r="X474" t="str">
        <x:v>CENTRO</x:v>
      </x:c>
      <x:c r="Y474" t="str">
        <x:v>Farmacia Centro Histórico</x:v>
      </x:c>
      <x:c r="Z474" t="str">
        <x:v>Bodega CENTRO</x:v>
      </x:c>
      <x:c r="AA474" t="n">
        <x:v>46057</x:v>
      </x:c>
      <x:c r="AB474" t="str">
        <x:v>RECIBIDO</x:v>
      </x:c>
      <x:c r="AC474" t="str">
        <x:v>Compra histórica para BI</x:v>
      </x:c>
    </x:row>
    <x:row r="475">
      <x:c r="A475" t="n">
        <x:v>474</x:v>
      </x:c>
      <x:c r="B475" t="n">
        <x:v>46053</x:v>
      </x:c>
      <x:c r="C475" t="str">
        <x:v>OC-202601-00474</x:v>
      </x:c>
      <x:c r="D475" t="str">
        <x:v>FC-D002-2026-00474</x:v>
      </x:c>
      <x:c r="E475" t="str">
        <x:v>D002</x:v>
      </x:c>
      <x:c r="F475" t="str">
        <x:v>Medisupply Ecuador</x:v>
      </x:c>
      <x:c r="G475" t="str">
        <x:v>Pablo Andrade</x:v>
      </x:c>
      <x:c r="H475" t="str">
        <x:v>0998001002</x:v>
      </x:c>
      <x:c r="I475" t="str">
        <x:v>pablo.andrade@medisupply.ec</x:v>
      </x:c>
      <x:c r="J475" t="str">
        <x:v>MED063</x:v>
      </x:c>
      <x:c r="K475" t="str">
        <x:v>Mupirocina</x:v>
      </x:c>
      <x:c r="L475" t="str">
        <x:v>C03</x:v>
      </x:c>
      <x:c r="M475" t="str">
        <x:v>L011</x:v>
      </x:c>
      <x:c r="N475" t="str">
        <x:v>Caja x 30 tabletas</x:v>
      </x:c>
      <x:c r="O475" t="str">
        <x:v>L2601063474</x:v>
      </x:c>
      <x:c r="P475" t="n">
        <x:v>46481</x:v>
      </x:c>
      <x:c r="Q475" t="n">
        <x:v>194</x:v>
      </x:c>
      <x:c r="R475" t="n">
        <x:v>7.93</x:v>
      </x:c>
      <x:c r="S475" t="n">
        <x:v>8.5</x:v>
      </x:c>
      <x:c r="T475" t="n">
        <x:v>7.26</x:v>
      </x:c>
      <x:c r="U475" t="n">
        <x:v>1538.42</x:v>
      </x:c>
      <x:c r="V475" t="n">
        <x:v>130.77</x:v>
      </x:c>
      <x:c r="W475" t="n">
        <x:v>1407.65</x:v>
      </x:c>
      <x:c r="X475" t="str">
        <x:v>SUR</x:v>
      </x:c>
      <x:c r="Y475" t="str">
        <x:v>Farmacia del Sur</x:v>
      </x:c>
      <x:c r="Z475" t="str">
        <x:v>Bodega SUR</x:v>
      </x:c>
      <x:c r="AA475" t="n">
        <x:v>46057</x:v>
      </x:c>
      <x:c r="AB475" t="str">
        <x:v>RECIBIDO</x:v>
      </x:c>
      <x:c r="AC475" t="str">
        <x:v>Compra histórica para BI</x:v>
      </x:c>
    </x:row>
    <x:row r="476">
      <x:c r="A476" t="n">
        <x:v>475</x:v>
      </x:c>
      <x:c r="B476" t="n">
        <x:v>46054</x:v>
      </x:c>
      <x:c r="C476" t="str">
        <x:v>OC-202602-00475</x:v>
      </x:c>
      <x:c r="D476" t="str">
        <x:v>FC-D008-2026-00475</x:v>
      </x:c>
      <x:c r="E476" t="str">
        <x:v>D008</x:v>
      </x:c>
      <x:c r="F476" t="str">
        <x:v>Medicamentos Express</x:v>
      </x:c>
      <x:c r="G476" t="str">
        <x:v>Carlos Nieto</x:v>
      </x:c>
      <x:c r="H476" t="str">
        <x:v>0998001008</x:v>
      </x:c>
      <x:c r="I476" t="str">
        <x:v>carlos.nieto@medexpress.ec</x:v>
      </x:c>
      <x:c r="J476" t="str">
        <x:v>MED076</x:v>
      </x:c>
      <x:c r="K476" t="str">
        <x:v>Carbamazepina</x:v>
      </x:c>
      <x:c r="L476" t="str">
        <x:v>C04</x:v>
      </x:c>
      <x:c r="M476" t="str">
        <x:v>L002</x:v>
      </x:c>
      <x:c r="N476" t="str">
        <x:v>Frasco 120 ml</x:v>
      </x:c>
      <x:c r="O476" t="str">
        <x:v>L2602076475</x:v>
      </x:c>
      <x:c r="P476" t="n">
        <x:v>46495</x:v>
      </x:c>
      <x:c r="Q476" t="n">
        <x:v>25</x:v>
      </x:c>
      <x:c r="R476" t="n">
        <x:v>6.53</x:v>
      </x:c>
      <x:c r="S476" t="n">
        <x:v>1.5</x:v>
      </x:c>
      <x:c r="T476" t="n">
        <x:v>6.43</x:v>
      </x:c>
      <x:c r="U476" t="n">
        <x:v>163.25</x:v>
      </x:c>
      <x:c r="V476" t="n">
        <x:v>2.45</x:v>
      </x:c>
      <x:c r="W476" t="n">
        <x:v>160.8</x:v>
      </x:c>
      <x:c r="X476" t="str">
        <x:v>VALLE</x:v>
      </x:c>
      <x:c r="Y476" t="str">
        <x:v>Farmacia Valle de los Chillos</x:v>
      </x:c>
      <x:c r="Z476" t="str">
        <x:v>Bodega VALLE</x:v>
      </x:c>
      <x:c r="AA476" t="n">
        <x:v>46055</x:v>
      </x:c>
      <x:c r="AB476" t="str">
        <x:v>RECIBIDO</x:v>
      </x:c>
      <x:c r="AC476" t="str">
        <x:v>Compra histórica para BI</x:v>
      </x:c>
    </x:row>
    <x:row r="477">
      <x:c r="A477" t="n">
        <x:v>476</x:v>
      </x:c>
      <x:c r="B477" t="n">
        <x:v>46055</x:v>
      </x:c>
      <x:c r="C477" t="str">
        <x:v>OC-202602-00476</x:v>
      </x:c>
      <x:c r="D477" t="str">
        <x:v>FC-D006-2026-00476</x:v>
      </x:c>
      <x:c r="E477" t="str">
        <x:v>D006</x:v>
      </x:c>
      <x:c r="F477" t="str">
        <x:v>Laboratorios y Distribuciones Quito</x:v>
      </x:c>
      <x:c r="G477" t="str">
        <x:v>Fernando Lema</x:v>
      </x:c>
      <x:c r="H477" t="str">
        <x:v>0998001006</x:v>
      </x:c>
      <x:c r="I477" t="str">
        <x:v>fernando.lema@ldquito.ec</x:v>
      </x:c>
      <x:c r="J477" t="str">
        <x:v>MED089</x:v>
      </x:c>
      <x:c r="K477" t="str">
        <x:v>Rivaroxabán</x:v>
      </x:c>
      <x:c r="L477" t="str">
        <x:v>C05</x:v>
      </x:c>
      <x:c r="M477" t="str">
        <x:v>L005</x:v>
      </x:c>
      <x:c r="N477" t="str">
        <x:v>Tubo 30 g</x:v>
      </x:c>
      <x:c r="O477" t="str">
        <x:v>L2602089476</x:v>
      </x:c>
      <x:c r="P477" t="n">
        <x:v>46509</x:v>
      </x:c>
      <x:c r="Q477" t="n">
        <x:v>36</x:v>
      </x:c>
      <x:c r="R477" t="n">
        <x:v>5.09</x:v>
      </x:c>
      <x:c r="S477" t="n">
        <x:v>7.5</x:v>
      </x:c>
      <x:c r="T477" t="n">
        <x:v>4.71</x:v>
      </x:c>
      <x:c r="U477" t="n">
        <x:v>183.24</x:v>
      </x:c>
      <x:c r="V477" t="n">
        <x:v>13.74</x:v>
      </x:c>
      <x:c r="W477" t="n">
        <x:v>169.5</x:v>
      </x:c>
      <x:c r="X477" t="str">
        <x:v>NORTE</x:v>
      </x:c>
      <x:c r="Y477" t="str">
        <x:v>Farmacia Norte</x:v>
      </x:c>
      <x:c r="Z477" t="str">
        <x:v>Bodega NORTE</x:v>
      </x:c>
      <x:c r="AA477" t="n">
        <x:v>46061</x:v>
      </x:c>
      <x:c r="AB477" t="str">
        <x:v>RECIBIDO</x:v>
      </x:c>
      <x:c r="AC477" t="str">
        <x:v>Compra histórica para BI</x:v>
      </x:c>
    </x:row>
    <x:row r="478">
      <x:c r="A478" t="n">
        <x:v>477</x:v>
      </x:c>
      <x:c r="B478" t="n">
        <x:v>46056</x:v>
      </x:c>
      <x:c r="C478" t="str">
        <x:v>OC-202602-00477</x:v>
      </x:c>
      <x:c r="D478" t="str">
        <x:v>FC-D008-2026-00477</x:v>
      </x:c>
      <x:c r="E478" t="str">
        <x:v>D008</x:v>
      </x:c>
      <x:c r="F478" t="str">
        <x:v>Medicamentos Express</x:v>
      </x:c>
      <x:c r="G478" t="str">
        <x:v>Carlos Nieto</x:v>
      </x:c>
      <x:c r="H478" t="str">
        <x:v>0998001008</x:v>
      </x:c>
      <x:c r="I478" t="str">
        <x:v>carlos.nieto@medexpress.ec</x:v>
      </x:c>
      <x:c r="J478" t="str">
        <x:v>MED002</x:v>
      </x:c>
      <x:c r="K478" t="str">
        <x:v>Ibuprofeno</x:v>
      </x:c>
      <x:c r="L478" t="str">
        <x:v>C02</x:v>
      </x:c>
      <x:c r="M478" t="str">
        <x:v>L008</x:v>
      </x:c>
      <x:c r="N478" t="str">
        <x:v>Caja x 20 tabletas</x:v>
      </x:c>
      <x:c r="O478" t="str">
        <x:v>L2602002477</x:v>
      </x:c>
      <x:c r="P478" t="n">
        <x:v>46423</x:v>
      </x:c>
      <x:c r="Q478" t="n">
        <x:v>47</x:v>
      </x:c>
      <x:c r="R478" t="n">
        <x:v>1.36</x:v>
      </x:c>
      <x:c r="S478" t="n">
        <x:v>2.5</x:v>
      </x:c>
      <x:c r="T478" t="n">
        <x:v>1.33</x:v>
      </x:c>
      <x:c r="U478" t="n">
        <x:v>63.92</x:v>
      </x:c>
      <x:c r="V478" t="n">
        <x:v>1.6</x:v>
      </x:c>
      <x:c r="W478" t="n">
        <x:v>62.32</x:v>
      </x:c>
      <x:c r="X478" t="str">
        <x:v>CENTRO</x:v>
      </x:c>
      <x:c r="Y478" t="str">
        <x:v>Farmacia Centro Histórico</x:v>
      </x:c>
      <x:c r="Z478" t="str">
        <x:v>Bodega CENTRO</x:v>
      </x:c>
      <x:c r="AA478" t="n">
        <x:v>46057</x:v>
      </x:c>
      <x:c r="AB478" t="str">
        <x:v>RECIBIDO</x:v>
      </x:c>
      <x:c r="AC478" t="str">
        <x:v>Compra histórica para BI</x:v>
      </x:c>
    </x:row>
    <x:row r="479">
      <x:c r="A479" t="n">
        <x:v>478</x:v>
      </x:c>
      <x:c r="B479" t="n">
        <x:v>46056</x:v>
      </x:c>
      <x:c r="C479" t="str">
        <x:v>OC-202602-00478</x:v>
      </x:c>
      <x:c r="D479" t="str">
        <x:v>FC-D005-2026-00478</x:v>
      </x:c>
      <x:c r="E479" t="str">
        <x:v>D005</x:v>
      </x:c>
      <x:c r="F479" t="str">
        <x:v>Comercial PharmaSur</x:v>
      </x:c>
      <x:c r="G479" t="str">
        <x:v>Lucía Montalvo</x:v>
      </x:c>
      <x:c r="H479" t="str">
        <x:v>0998001005</x:v>
      </x:c>
      <x:c r="I479" t="str">
        <x:v>lucia.montalvo@pharmasur.ec</x:v>
      </x:c>
      <x:c r="J479" t="str">
        <x:v>MED022</x:v>
      </x:c>
      <x:c r="K479" t="str">
        <x:v>Dextrometorfano</x:v>
      </x:c>
      <x:c r="L479" t="str">
        <x:v>C10</x:v>
      </x:c>
      <x:c r="M479" t="str">
        <x:v>L008</x:v>
      </x:c>
      <x:c r="N479" t="str">
        <x:v>Sobre x 10</x:v>
      </x:c>
      <x:c r="O479" t="str">
        <x:v>L2602022478</x:v>
      </x:c>
      <x:c r="P479" t="n">
        <x:v>46443</x:v>
      </x:c>
      <x:c r="Q479" t="n">
        <x:v>75</x:v>
      </x:c>
      <x:c r="R479" t="n">
        <x:v>3.01</x:v>
      </x:c>
      <x:c r="S479" t="n">
        <x:v>4</x:v>
      </x:c>
      <x:c r="T479" t="n">
        <x:v>2.89</x:v>
      </x:c>
      <x:c r="U479" t="n">
        <x:v>225.75</x:v>
      </x:c>
      <x:c r="V479" t="n">
        <x:v>9.03</x:v>
      </x:c>
      <x:c r="W479" t="n">
        <x:v>216.72</x:v>
      </x:c>
      <x:c r="X479" t="str">
        <x:v>VALLE</x:v>
      </x:c>
      <x:c r="Y479" t="str">
        <x:v>Farmacia Valle de los Chillos</x:v>
      </x:c>
      <x:c r="Z479" t="str">
        <x:v>Bodega VALLE</x:v>
      </x:c>
      <x:c r="AA479" t="n">
        <x:v>46059</x:v>
      </x:c>
      <x:c r="AB479" t="str">
        <x:v>RECIBIDO</x:v>
      </x:c>
      <x:c r="AC479" t="str">
        <x:v>Compra histórica para BI</x:v>
      </x:c>
    </x:row>
    <x:row r="480">
      <x:c r="A480" t="n">
        <x:v>479</x:v>
      </x:c>
      <x:c r="B480" t="n">
        <x:v>46057</x:v>
      </x:c>
      <x:c r="C480" t="str">
        <x:v>OC-202602-00479</x:v>
      </x:c>
      <x:c r="D480" t="str">
        <x:v>FC-D004-2026-00479</x:v>
      </x:c>
      <x:c r="E480" t="str">
        <x:v>D004</x:v>
      </x:c>
      <x:c r="F480" t="str">
        <x:v>Distribuciones VitalMed</x:v>
      </x:c>
      <x:c r="G480" t="str">
        <x:v>Diego Zambrano</x:v>
      </x:c>
      <x:c r="H480" t="str">
        <x:v>0998001004</x:v>
      </x:c>
      <x:c r="I480" t="str">
        <x:v>diego.zambrano@vitalmed.ec</x:v>
      </x:c>
      <x:c r="J480" t="str">
        <x:v>MED028</x:v>
      </x:c>
      <x:c r="K480" t="str">
        <x:v>Ciprofloxacino</x:v>
      </x:c>
      <x:c r="L480" t="str">
        <x:v>C04</x:v>
      </x:c>
      <x:c r="M480" t="str">
        <x:v>L002</x:v>
      </x:c>
      <x:c r="N480" t="str">
        <x:v>Frasco 120 ml</x:v>
      </x:c>
      <x:c r="O480" t="str">
        <x:v>L2602028479</x:v>
      </x:c>
      <x:c r="P480" t="n">
        <x:v>46450</x:v>
      </x:c>
      <x:c r="Q480" t="n">
        <x:v>69</x:v>
      </x:c>
      <x:c r="R480" t="n">
        <x:v>6.01</x:v>
      </x:c>
      <x:c r="S480" t="n">
        <x:v>7</x:v>
      </x:c>
      <x:c r="T480" t="n">
        <x:v>5.59</x:v>
      </x:c>
      <x:c r="U480" t="n">
        <x:v>414.69</x:v>
      </x:c>
      <x:c r="V480" t="n">
        <x:v>29.03</x:v>
      </x:c>
      <x:c r="W480" t="n">
        <x:v>385.66</x:v>
      </x:c>
      <x:c r="X480" t="str">
        <x:v>VALLE</x:v>
      </x:c>
      <x:c r="Y480" t="str">
        <x:v>Farmacia Valle de los Chillos</x:v>
      </x:c>
      <x:c r="Z480" t="str">
        <x:v>Bodega VALLE</x:v>
      </x:c>
      <x:c r="AA480" t="n">
        <x:v>46062</x:v>
      </x:c>
      <x:c r="AB480" t="str">
        <x:v>RECIBIDO</x:v>
      </x:c>
      <x:c r="AC480" t="str">
        <x:v>Compra histórica para BI</x:v>
      </x:c>
    </x:row>
    <x:row r="481">
      <x:c r="A481" t="n">
        <x:v>480</x:v>
      </x:c>
      <x:c r="B481" t="n">
        <x:v>46058</x:v>
      </x:c>
      <x:c r="C481" t="str">
        <x:v>OC-202602-00480</x:v>
      </x:c>
      <x:c r="D481" t="str">
        <x:v>FC-D002-2026-00480</x:v>
      </x:c>
      <x:c r="E481" t="str">
        <x:v>D002</x:v>
      </x:c>
      <x:c r="F481" t="str">
        <x:v>Medisupply Ecuador</x:v>
      </x:c>
      <x:c r="G481" t="str">
        <x:v>Pablo Andrade</x:v>
      </x:c>
      <x:c r="H481" t="str">
        <x:v>0998001002</x:v>
      </x:c>
      <x:c r="I481" t="str">
        <x:v>pablo.andrade@medisupply.ec</x:v>
      </x:c>
      <x:c r="J481" t="str">
        <x:v>MED041</x:v>
      </x:c>
      <x:c r="K481" t="str">
        <x:v>Budesonida</x:v>
      </x:c>
      <x:c r="L481" t="str">
        <x:v>C05</x:v>
      </x:c>
      <x:c r="M481" t="str">
        <x:v>L005</x:v>
      </x:c>
      <x:c r="N481" t="str">
        <x:v>Tubo 30 g</x:v>
      </x:c>
      <x:c r="O481" t="str">
        <x:v>L2602041480</x:v>
      </x:c>
      <x:c r="P481" t="n">
        <x:v>46464</x:v>
      </x:c>
      <x:c r="Q481" t="n">
        <x:v>80</x:v>
      </x:c>
      <x:c r="R481" t="n">
        <x:v>4.68</x:v>
      </x:c>
      <x:c r="S481" t="n">
        <x:v>6.5</x:v>
      </x:c>
      <x:c r="T481" t="n">
        <x:v>4.38</x:v>
      </x:c>
      <x:c r="U481" t="n">
        <x:v>374.4</x:v>
      </x:c>
      <x:c r="V481" t="n">
        <x:v>24.34</x:v>
      </x:c>
      <x:c r="W481" t="n">
        <x:v>350.06</x:v>
      </x:c>
      <x:c r="X481" t="str">
        <x:v>NORTE</x:v>
      </x:c>
      <x:c r="Y481" t="str">
        <x:v>Farmacia Norte</x:v>
      </x:c>
      <x:c r="Z481" t="str">
        <x:v>Bodega NORTE</x:v>
      </x:c>
      <x:c r="AA481" t="n">
        <x:v>46062</x:v>
      </x:c>
      <x:c r="AB481" t="str">
        <x:v>RECIBIDO</x:v>
      </x:c>
      <x:c r="AC481" t="str">
        <x:v>Compra histórica para BI</x:v>
      </x:c>
    </x:row>
    <x:row r="482">
      <x:c r="A482" t="n">
        <x:v>481</x:v>
      </x:c>
      <x:c r="B482" t="n">
        <x:v>46059</x:v>
      </x:c>
      <x:c r="C482" t="str">
        <x:v>OC-202602-00481</x:v>
      </x:c>
      <x:c r="D482" t="str">
        <x:v>FC-D008-2026-00481</x:v>
      </x:c>
      <x:c r="E482" t="str">
        <x:v>D008</x:v>
      </x:c>
      <x:c r="F482" t="str">
        <x:v>Medicamentos Express</x:v>
      </x:c>
      <x:c r="G482" t="str">
        <x:v>Carlos Nieto</x:v>
      </x:c>
      <x:c r="H482" t="str">
        <x:v>0998001008</x:v>
      </x:c>
      <x:c r="I482" t="str">
        <x:v>carlos.nieto@medexpress.ec</x:v>
      </x:c>
      <x:c r="J482" t="str">
        <x:v>MED054</x:v>
      </x:c>
      <x:c r="K482" t="str">
        <x:v>Fluoxetina</x:v>
      </x:c>
      <x:c r="L482" t="str">
        <x:v>C06</x:v>
      </x:c>
      <x:c r="M482" t="str">
        <x:v>L008</x:v>
      </x:c>
      <x:c r="N482" t="str">
        <x:v>Tubo 50 g</x:v>
      </x:c>
      <x:c r="O482" t="str">
        <x:v>L2602054481</x:v>
      </x:c>
      <x:c r="P482" t="n">
        <x:v>46478</x:v>
      </x:c>
      <x:c r="Q482" t="n">
        <x:v>91</x:v>
      </x:c>
      <x:c r="R482" t="n">
        <x:v>3.3</x:v>
      </x:c>
      <x:c r="S482" t="n">
        <x:v>2</x:v>
      </x:c>
      <x:c r="T482" t="n">
        <x:v>3.23</x:v>
      </x:c>
      <x:c r="U482" t="n">
        <x:v>300.3</x:v>
      </x:c>
      <x:c r="V482" t="n">
        <x:v>6.01</x:v>
      </x:c>
      <x:c r="W482" t="n">
        <x:v>294.29</x:v>
      </x:c>
      <x:c r="X482" t="str">
        <x:v>CENTRO</x:v>
      </x:c>
      <x:c r="Y482" t="str">
        <x:v>Farmacia Centro Histórico</x:v>
      </x:c>
      <x:c r="Z482" t="str">
        <x:v>Bodega CENTRO</x:v>
      </x:c>
      <x:c r="AA482" t="n">
        <x:v>46060</x:v>
      </x:c>
      <x:c r="AB482" t="str">
        <x:v>RECIBIDO</x:v>
      </x:c>
      <x:c r="AC482" t="str">
        <x:v>Compra histórica para BI</x:v>
      </x:c>
    </x:row>
    <x:row r="483">
      <x:c r="A483" t="n">
        <x:v>482</x:v>
      </x:c>
      <x:c r="B483" t="n">
        <x:v>46060</x:v>
      </x:c>
      <x:c r="C483" t="str">
        <x:v>OC-202602-00482</x:v>
      </x:c>
      <x:c r="D483" t="str">
        <x:v>FC-D006-2026-00482</x:v>
      </x:c>
      <x:c r="E483" t="str">
        <x:v>D006</x:v>
      </x:c>
      <x:c r="F483" t="str">
        <x:v>Laboratorios y Distribuciones Quito</x:v>
      </x:c>
      <x:c r="G483" t="str">
        <x:v>Fernando Lema</x:v>
      </x:c>
      <x:c r="H483" t="str">
        <x:v>0998001006</x:v>
      </x:c>
      <x:c r="I483" t="str">
        <x:v>fernando.lema@ldquito.ec</x:v>
      </x:c>
      <x:c r="J483" t="str">
        <x:v>MED067</x:v>
      </x:c>
      <x:c r="K483" t="str">
        <x:v>Ketotifeno gotas</x:v>
      </x:c>
      <x:c r="L483" t="str">
        <x:v>C07</x:v>
      </x:c>
      <x:c r="M483" t="str">
        <x:v>L011</x:v>
      </x:c>
      <x:c r="N483" t="str">
        <x:v>Blíster x 10</x:v>
      </x:c>
      <x:c r="O483" t="str">
        <x:v>L2602067482</x:v>
      </x:c>
      <x:c r="P483" t="n">
        <x:v>46492</x:v>
      </x:c>
      <x:c r="Q483" t="n">
        <x:v>102</x:v>
      </x:c>
      <x:c r="R483" t="n">
        <x:v>9.64</x:v>
      </x:c>
      <x:c r="S483" t="n">
        <x:v>8</x:v>
      </x:c>
      <x:c r="T483" t="n">
        <x:v>8.87</x:v>
      </x:c>
      <x:c r="U483" t="n">
        <x:v>983.28</x:v>
      </x:c>
      <x:c r="V483" t="n">
        <x:v>78.66</x:v>
      </x:c>
      <x:c r="W483" t="n">
        <x:v>904.62</x:v>
      </x:c>
      <x:c r="X483" t="str">
        <x:v>SUR</x:v>
      </x:c>
      <x:c r="Y483" t="str">
        <x:v>Farmacia del Sur</x:v>
      </x:c>
      <x:c r="Z483" t="str">
        <x:v>Bodega SUR</x:v>
      </x:c>
      <x:c r="AA483" t="n">
        <x:v>46066</x:v>
      </x:c>
      <x:c r="AB483" t="str">
        <x:v>RECIBIDO</x:v>
      </x:c>
      <x:c r="AC483" t="str">
        <x:v>Compra histórica para BI</x:v>
      </x:c>
    </x:row>
    <x:row r="484">
      <x:c r="A484" t="n">
        <x:v>483</x:v>
      </x:c>
      <x:c r="B484" t="n">
        <x:v>46061</x:v>
      </x:c>
      <x:c r="C484" t="str">
        <x:v>OC-202602-00483</x:v>
      </x:c>
      <x:c r="D484" t="str">
        <x:v>FC-D004-2026-00483</x:v>
      </x:c>
      <x:c r="E484" t="str">
        <x:v>D004</x:v>
      </x:c>
      <x:c r="F484" t="str">
        <x:v>Distribuciones VitalMed</x:v>
      </x:c>
      <x:c r="G484" t="str">
        <x:v>Diego Zambrano</x:v>
      </x:c>
      <x:c r="H484" t="str">
        <x:v>0998001004</x:v>
      </x:c>
      <x:c r="I484" t="str">
        <x:v>diego.zambrano@vitalmed.ec</x:v>
      </x:c>
      <x:c r="J484" t="str">
        <x:v>MED080</x:v>
      </x:c>
      <x:c r="K484" t="str">
        <x:v>Tamsulosina</x:v>
      </x:c>
      <x:c r="L484" t="str">
        <x:v>C08</x:v>
      </x:c>
      <x:c r="M484" t="str">
        <x:v>L002</x:v>
      </x:c>
      <x:c r="N484" t="str">
        <x:v>Frasco gotas 15 ml</x:v>
      </x:c>
      <x:c r="O484" t="str">
        <x:v>L2602080483</x:v>
      </x:c>
      <x:c r="P484" t="n">
        <x:v>46506</x:v>
      </x:c>
      <x:c r="Q484" t="n">
        <x:v>113</x:v>
      </x:c>
      <x:c r="R484" t="n">
        <x:v>8.29</x:v>
      </x:c>
      <x:c r="S484" t="n">
        <x:v>6.5</x:v>
      </x:c>
      <x:c r="T484" t="n">
        <x:v>7.75</x:v>
      </x:c>
      <x:c r="U484" t="n">
        <x:v>936.77</x:v>
      </x:c>
      <x:c r="V484" t="n">
        <x:v>60.89</x:v>
      </x:c>
      <x:c r="W484" t="n">
        <x:v>875.88</x:v>
      </x:c>
      <x:c r="X484" t="str">
        <x:v>VALLE</x:v>
      </x:c>
      <x:c r="Y484" t="str">
        <x:v>Farmacia Valle de los Chillos</x:v>
      </x:c>
      <x:c r="Z484" t="str">
        <x:v>Bodega VALLE</x:v>
      </x:c>
      <x:c r="AA484" t="n">
        <x:v>46066</x:v>
      </x:c>
      <x:c r="AB484" t="str">
        <x:v>RECIBIDO</x:v>
      </x:c>
      <x:c r="AC484" t="str">
        <x:v>Compra histórica para BI</x:v>
      </x:c>
    </x:row>
    <x:row r="485">
      <x:c r="A485" t="n">
        <x:v>484</x:v>
      </x:c>
      <x:c r="B485" t="n">
        <x:v>46061</x:v>
      </x:c>
      <x:c r="C485" t="str">
        <x:v>OC-202602-00484</x:v>
      </x:c>
      <x:c r="D485" t="str">
        <x:v>FC-D001-2026-00484</x:v>
      </x:c>
      <x:c r="E485" t="str">
        <x:v>D001</x:v>
      </x:c>
      <x:c r="F485" t="str">
        <x:v>Distribuidora Andina Farma</x:v>
      </x:c>
      <x:c r="G485" t="str">
        <x:v>Carolina Salazar</x:v>
      </x:c>
      <x:c r="H485" t="str">
        <x:v>0998001001</x:v>
      </x:c>
      <x:c r="I485" t="str">
        <x:v>carolina.salazar@andinafarma.ec</x:v>
      </x:c>
      <x:c r="J485" t="str">
        <x:v>MED100</x:v>
      </x:c>
      <x:c r="K485" t="str">
        <x:v>Mascarillas quirúrgicas</x:v>
      </x:c>
      <x:c r="L485" t="str">
        <x:v>C04</x:v>
      </x:c>
      <x:c r="M485" t="str">
        <x:v>L002</x:v>
      </x:c>
      <x:c r="N485" t="str">
        <x:v>Frasco 120 ml</x:v>
      </x:c>
      <x:c r="O485" t="str">
        <x:v>L2602100484</x:v>
      </x:c>
      <x:c r="P485" t="n">
        <x:v>46526</x:v>
      </x:c>
      <x:c r="Q485" t="n">
        <x:v>141</x:v>
      </x:c>
      <x:c r="R485" t="n">
        <x:v>10.55</x:v>
      </x:c>
      <x:c r="S485" t="n">
        <x:v>6</x:v>
      </x:c>
      <x:c r="T485" t="n">
        <x:v>9.92</x:v>
      </x:c>
      <x:c r="U485" t="n">
        <x:v>1487.55</x:v>
      </x:c>
      <x:c r="V485" t="n">
        <x:v>89.25</x:v>
      </x:c>
      <x:c r="W485" t="n">
        <x:v>1398.3</x:v>
      </x:c>
      <x:c r="X485" t="str">
        <x:v>CENTRO</x:v>
      </x:c>
      <x:c r="Y485" t="str">
        <x:v>Farmacia Centro Histórico</x:v>
      </x:c>
      <x:c r="Z485" t="str">
        <x:v>Bodega CENTRO</x:v>
      </x:c>
      <x:c r="AA485" t="n">
        <x:v>46064</x:v>
      </x:c>
      <x:c r="AB485" t="str">
        <x:v>RECIBIDO</x:v>
      </x:c>
      <x:c r="AC485" t="str">
        <x:v>Compra histórica para BI</x:v>
      </x:c>
    </x:row>
    <x:row r="486">
      <x:c r="A486" t="n">
        <x:v>485</x:v>
      </x:c>
      <x:c r="B486" t="n">
        <x:v>46062</x:v>
      </x:c>
      <x:c r="C486" t="str">
        <x:v>OC-202602-00485</x:v>
      </x:c>
      <x:c r="D486" t="str">
        <x:v>FC-D004-2026-00485</x:v>
      </x:c>
      <x:c r="E486" t="str">
        <x:v>D004</x:v>
      </x:c>
      <x:c r="F486" t="str">
        <x:v>Distribuciones VitalMed</x:v>
      </x:c>
      <x:c r="G486" t="str">
        <x:v>Diego Zambrano</x:v>
      </x:c>
      <x:c r="H486" t="str">
        <x:v>0998001004</x:v>
      </x:c>
      <x:c r="I486" t="str">
        <x:v>diego.zambrano@vitalmed.ec</x:v>
      </x:c>
      <x:c r="J486" t="str">
        <x:v>MED006</x:v>
      </x:c>
      <x:c r="K486" t="str">
        <x:v>Vitamina C</x:v>
      </x:c>
      <x:c r="L486" t="str">
        <x:v>C06</x:v>
      </x:c>
      <x:c r="M486" t="str">
        <x:v>L008</x:v>
      </x:c>
      <x:c r="N486" t="str">
        <x:v>Tubo 50 g</x:v>
      </x:c>
      <x:c r="O486" t="str">
        <x:v>L2602006485</x:v>
      </x:c>
      <x:c r="P486" t="n">
        <x:v>46433</x:v>
      </x:c>
      <x:c r="Q486" t="n">
        <x:v>135</x:v>
      </x:c>
      <x:c r="R486" t="n">
        <x:v>3.45</x:v>
      </x:c>
      <x:c r="S486" t="n">
        <x:v>5</x:v>
      </x:c>
      <x:c r="T486" t="n">
        <x:v>3.28</x:v>
      </x:c>
      <x:c r="U486" t="n">
        <x:v>465.75</x:v>
      </x:c>
      <x:c r="V486" t="n">
        <x:v>23.29</x:v>
      </x:c>
      <x:c r="W486" t="n">
        <x:v>442.46</x:v>
      </x:c>
      <x:c r="X486" t="str">
        <x:v>CENTRO</x:v>
      </x:c>
      <x:c r="Y486" t="str">
        <x:v>Farmacia Centro Histórico</x:v>
      </x:c>
      <x:c r="Z486" t="str">
        <x:v>Bodega CENTRO</x:v>
      </x:c>
      <x:c r="AA486" t="n">
        <x:v>46067</x:v>
      </x:c>
      <x:c r="AB486" t="str">
        <x:v>RECIBIDO</x:v>
      </x:c>
      <x:c r="AC486" t="str">
        <x:v>Compra histórica para BI</x:v>
      </x:c>
    </x:row>
    <x:row r="487">
      <x:c r="A487" t="n">
        <x:v>486</x:v>
      </x:c>
      <x:c r="B487" t="n">
        <x:v>46063</x:v>
      </x:c>
      <x:c r="C487" t="str">
        <x:v>OC-202602-00486</x:v>
      </x:c>
      <x:c r="D487" t="str">
        <x:v>FC-D002-2026-00486</x:v>
      </x:c>
      <x:c r="E487" t="str">
        <x:v>D002</x:v>
      </x:c>
      <x:c r="F487" t="str">
        <x:v>Medisupply Ecuador</x:v>
      </x:c>
      <x:c r="G487" t="str">
        <x:v>Pablo Andrade</x:v>
      </x:c>
      <x:c r="H487" t="str">
        <x:v>0998001002</x:v>
      </x:c>
      <x:c r="I487" t="str">
        <x:v>pablo.andrade@medisupply.ec</x:v>
      </x:c>
      <x:c r="J487" t="str">
        <x:v>MED019</x:v>
      </x:c>
      <x:c r="K487" t="str">
        <x:v>Naproxeno</x:v>
      </x:c>
      <x:c r="L487" t="str">
        <x:v>C07</x:v>
      </x:c>
      <x:c r="M487" t="str">
        <x:v>L011</x:v>
      </x:c>
      <x:c r="N487" t="str">
        <x:v>Blíster x 10</x:v>
      </x:c>
      <x:c r="O487" t="str">
        <x:v>L2602019486</x:v>
      </x:c>
      <x:c r="P487" t="n">
        <x:v>46447</x:v>
      </x:c>
      <x:c r="Q487" t="n">
        <x:v>146</x:v>
      </x:c>
      <x:c r="R487" t="n">
        <x:v>1.69</x:v>
      </x:c>
      <x:c r="S487" t="n">
        <x:v>7</x:v>
      </x:c>
      <x:c r="T487" t="n">
        <x:v>1.57</x:v>
      </x:c>
      <x:c r="U487" t="n">
        <x:v>246.74</x:v>
      </x:c>
      <x:c r="V487" t="n">
        <x:v>17.27</x:v>
      </x:c>
      <x:c r="W487" t="n">
        <x:v>229.47</x:v>
      </x:c>
      <x:c r="X487" t="str">
        <x:v>SUR</x:v>
      </x:c>
      <x:c r="Y487" t="str">
        <x:v>Farmacia del Sur</x:v>
      </x:c>
      <x:c r="Z487" t="str">
        <x:v>Bodega SUR</x:v>
      </x:c>
      <x:c r="AA487" t="n">
        <x:v>46067</x:v>
      </x:c>
      <x:c r="AB487" t="str">
        <x:v>RECIBIDO</x:v>
      </x:c>
      <x:c r="AC487" t="str">
        <x:v>Compra histórica para BI</x:v>
      </x:c>
    </x:row>
    <x:row r="488">
      <x:c r="A488" t="n">
        <x:v>487</x:v>
      </x:c>
      <x:c r="B488" t="n">
        <x:v>46064</x:v>
      </x:c>
      <x:c r="C488" t="str">
        <x:v>OC-202602-00487</x:v>
      </x:c>
      <x:c r="D488" t="str">
        <x:v>FC-D008-2026-00487</x:v>
      </x:c>
      <x:c r="E488" t="str">
        <x:v>D008</x:v>
      </x:c>
      <x:c r="F488" t="str">
        <x:v>Medicamentos Express</x:v>
      </x:c>
      <x:c r="G488" t="str">
        <x:v>Carlos Nieto</x:v>
      </x:c>
      <x:c r="H488" t="str">
        <x:v>0998001008</x:v>
      </x:c>
      <x:c r="I488" t="str">
        <x:v>carlos.nieto@medexpress.ec</x:v>
      </x:c>
      <x:c r="J488" t="str">
        <x:v>MED032</x:v>
      </x:c>
      <x:c r="K488" t="str">
        <x:v>Hidrocortisona crema</x:v>
      </x:c>
      <x:c r="L488" t="str">
        <x:v>C08</x:v>
      </x:c>
      <x:c r="M488" t="str">
        <x:v>L002</x:v>
      </x:c>
      <x:c r="N488" t="str">
        <x:v>Frasco gotas 15 ml</x:v>
      </x:c>
      <x:c r="O488" t="str">
        <x:v>L2602032487</x:v>
      </x:c>
      <x:c r="P488" t="n">
        <x:v>46461</x:v>
      </x:c>
      <x:c r="Q488" t="n">
        <x:v>157</x:v>
      </x:c>
      <x:c r="R488" t="n">
        <x:v>7.64</x:v>
      </x:c>
      <x:c r="S488" t="n">
        <x:v>2.5</x:v>
      </x:c>
      <x:c r="T488" t="n">
        <x:v>7.45</x:v>
      </x:c>
      <x:c r="U488" t="n">
        <x:v>1199.48</x:v>
      </x:c>
      <x:c r="V488" t="n">
        <x:v>29.99</x:v>
      </x:c>
      <x:c r="W488" t="n">
        <x:v>1169.49</x:v>
      </x:c>
      <x:c r="X488" t="str">
        <x:v>VALLE</x:v>
      </x:c>
      <x:c r="Y488" t="str">
        <x:v>Farmacia Valle de los Chillos</x:v>
      </x:c>
      <x:c r="Z488" t="str">
        <x:v>Bodega VALLE</x:v>
      </x:c>
      <x:c r="AA488" t="n">
        <x:v>46065</x:v>
      </x:c>
      <x:c r="AB488" t="str">
        <x:v>RECIBIDO</x:v>
      </x:c>
      <x:c r="AC488" t="str">
        <x:v>Compra histórica para BI</x:v>
      </x:c>
    </x:row>
    <x:row r="489">
      <x:c r="A489" t="n">
        <x:v>488</x:v>
      </x:c>
      <x:c r="B489" t="n">
        <x:v>46065</x:v>
      </x:c>
      <x:c r="C489" t="str">
        <x:v>OC-202602-00488</x:v>
      </x:c>
      <x:c r="D489" t="str">
        <x:v>FC-D006-2026-00488</x:v>
      </x:c>
      <x:c r="E489" t="str">
        <x:v>D006</x:v>
      </x:c>
      <x:c r="F489" t="str">
        <x:v>Laboratorios y Distribuciones Quito</x:v>
      </x:c>
      <x:c r="G489" t="str">
        <x:v>Fernando Lema</x:v>
      </x:c>
      <x:c r="H489" t="str">
        <x:v>0998001006</x:v>
      </x:c>
      <x:c r="I489" t="str">
        <x:v>fernando.lema@ldquito.ec</x:v>
      </x:c>
      <x:c r="J489" t="str">
        <x:v>MED045</x:v>
      </x:c>
      <x:c r="K489" t="str">
        <x:v>Oseltamivir</x:v>
      </x:c>
      <x:c r="L489" t="str">
        <x:v>C09</x:v>
      </x:c>
      <x:c r="M489" t="str">
        <x:v>L005</x:v>
      </x:c>
      <x:c r="N489" t="str">
        <x:v>Inhalador 200 dosis</x:v>
      </x:c>
      <x:c r="O489" t="str">
        <x:v>L2602045488</x:v>
      </x:c>
      <x:c r="P489" t="n">
        <x:v>46475</x:v>
      </x:c>
      <x:c r="Q489" t="n">
        <x:v>168</x:v>
      </x:c>
      <x:c r="R489" t="n">
        <x:v>6.35</x:v>
      </x:c>
      <x:c r="S489" t="n">
        <x:v>8.5</x:v>
      </x:c>
      <x:c r="T489" t="n">
        <x:v>5.81</x:v>
      </x:c>
      <x:c r="U489" t="n">
        <x:v>1066.8</x:v>
      </x:c>
      <x:c r="V489" t="n">
        <x:v>90.68</x:v>
      </x:c>
      <x:c r="W489" t="n">
        <x:v>976.12</x:v>
      </x:c>
      <x:c r="X489" t="str">
        <x:v>NORTE</x:v>
      </x:c>
      <x:c r="Y489" t="str">
        <x:v>Farmacia Norte</x:v>
      </x:c>
      <x:c r="Z489" t="str">
        <x:v>Bodega NORTE</x:v>
      </x:c>
      <x:c r="AA489" t="n">
        <x:v>46071</x:v>
      </x:c>
      <x:c r="AB489" t="str">
        <x:v>RECIBIDO</x:v>
      </x:c>
      <x:c r="AC489" t="str">
        <x:v>Compra histórica para BI</x:v>
      </x:c>
    </x:row>
    <x:row r="490">
      <x:c r="A490" t="n">
        <x:v>489</x:v>
      </x:c>
      <x:c r="B490" t="n">
        <x:v>46066</x:v>
      </x:c>
      <x:c r="C490" t="str">
        <x:v>OC-202602-00489</x:v>
      </x:c>
      <x:c r="D490" t="str">
        <x:v>FC-D004-2026-00489</x:v>
      </x:c>
      <x:c r="E490" t="str">
        <x:v>D004</x:v>
      </x:c>
      <x:c r="F490" t="str">
        <x:v>Distribuciones VitalMed</x:v>
      </x:c>
      <x:c r="G490" t="str">
        <x:v>Diego Zambrano</x:v>
      </x:c>
      <x:c r="H490" t="str">
        <x:v>0998001004</x:v>
      </x:c>
      <x:c r="I490" t="str">
        <x:v>diego.zambrano@vitalmed.ec</x:v>
      </x:c>
      <x:c r="J490" t="str">
        <x:v>MED058</x:v>
      </x:c>
      <x:c r="K490" t="str">
        <x:v>Hierro</x:v>
      </x:c>
      <x:c r="L490" t="str">
        <x:v>C10</x:v>
      </x:c>
      <x:c r="M490" t="str">
        <x:v>L008</x:v>
      </x:c>
      <x:c r="N490" t="str">
        <x:v>Sobre x 10</x:v>
      </x:c>
      <x:c r="O490" t="str">
        <x:v>L2602058489</x:v>
      </x:c>
      <x:c r="P490" t="n">
        <x:v>46489</x:v>
      </x:c>
      <x:c r="Q490" t="n">
        <x:v>179</x:v>
      </x:c>
      <x:c r="R490" t="n">
        <x:v>5.02</x:v>
      </x:c>
      <x:c r="S490" t="n">
        <x:v>7</x:v>
      </x:c>
      <x:c r="T490" t="n">
        <x:v>4.67</x:v>
      </x:c>
      <x:c r="U490" t="n">
        <x:v>898.58</x:v>
      </x:c>
      <x:c r="V490" t="n">
        <x:v>62.9</x:v>
      </x:c>
      <x:c r="W490" t="n">
        <x:v>835.68</x:v>
      </x:c>
      <x:c r="X490" t="str">
        <x:v>CENTRO</x:v>
      </x:c>
      <x:c r="Y490" t="str">
        <x:v>Farmacia Centro Histórico</x:v>
      </x:c>
      <x:c r="Z490" t="str">
        <x:v>Bodega CENTRO</x:v>
      </x:c>
      <x:c r="AA490" t="n">
        <x:v>46071</x:v>
      </x:c>
      <x:c r="AB490" t="str">
        <x:v>RECIBIDO</x:v>
      </x:c>
      <x:c r="AC490" t="str">
        <x:v>Compra histórica para BI</x:v>
      </x:c>
    </x:row>
    <x:row r="491">
      <x:c r="A491" t="n">
        <x:v>490</x:v>
      </x:c>
      <x:c r="B491" t="n">
        <x:v>46066</x:v>
      </x:c>
      <x:c r="C491" t="str">
        <x:v>OC-202602-00490</x:v>
      </x:c>
      <x:c r="D491" t="str">
        <x:v>FC-D001-2026-00490</x:v>
      </x:c>
      <x:c r="E491" t="str">
        <x:v>D001</x:v>
      </x:c>
      <x:c r="F491" t="str">
        <x:v>Distribuidora Andina Farma</x:v>
      </x:c>
      <x:c r="G491" t="str">
        <x:v>Carolina Salazar</x:v>
      </x:c>
      <x:c r="H491" t="str">
        <x:v>0998001001</x:v>
      </x:c>
      <x:c r="I491" t="str">
        <x:v>carolina.salazar@andinafarma.ec</x:v>
      </x:c>
      <x:c r="J491" t="str">
        <x:v>MED078</x:v>
      </x:c>
      <x:c r="K491" t="str">
        <x:v>Levetiracetam</x:v>
      </x:c>
      <x:c r="L491" t="str">
        <x:v>C06</x:v>
      </x:c>
      <x:c r="M491" t="str">
        <x:v>L008</x:v>
      </x:c>
      <x:c r="N491" t="str">
        <x:v>Tubo 50 g</x:v>
      </x:c>
      <x:c r="O491" t="str">
        <x:v>L2602078490</x:v>
      </x:c>
      <x:c r="P491" t="n">
        <x:v>46509</x:v>
      </x:c>
      <x:c r="Q491" t="n">
        <x:v>27</x:v>
      </x:c>
      <x:c r="R491" t="n">
        <x:v>7.15</x:v>
      </x:c>
      <x:c r="S491" t="n">
        <x:v>4</x:v>
      </x:c>
      <x:c r="T491" t="n">
        <x:v>6.86</x:v>
      </x:c>
      <x:c r="U491" t="n">
        <x:v>193.05</x:v>
      </x:c>
      <x:c r="V491" t="n">
        <x:v>7.72</x:v>
      </x:c>
      <x:c r="W491" t="n">
        <x:v>185.33</x:v>
      </x:c>
      <x:c r="X491" t="str">
        <x:v>VALLE</x:v>
      </x:c>
      <x:c r="Y491" t="str">
        <x:v>Farmacia Valle de los Chillos</x:v>
      </x:c>
      <x:c r="Z491" t="str">
        <x:v>Bodega VALLE</x:v>
      </x:c>
      <x:c r="AA491" t="n">
        <x:v>46069</x:v>
      </x:c>
      <x:c r="AB491" t="str">
        <x:v>RECIBIDO</x:v>
      </x:c>
      <x:c r="AC491" t="str">
        <x:v>Compra histórica para BI</x:v>
      </x:c>
    </x:row>
    <x:row r="492">
      <x:c r="A492" t="n">
        <x:v>491</x:v>
      </x:c>
      <x:c r="B492" t="n">
        <x:v>46067</x:v>
      </x:c>
      <x:c r="C492" t="str">
        <x:v>OC-202602-00491</x:v>
      </x:c>
      <x:c r="D492" t="str">
        <x:v>FC-D008-2026-00491</x:v>
      </x:c>
      <x:c r="E492" t="str">
        <x:v>D008</x:v>
      </x:c>
      <x:c r="F492" t="str">
        <x:v>Medicamentos Express</x:v>
      </x:c>
      <x:c r="G492" t="str">
        <x:v>Carlos Nieto</x:v>
      </x:c>
      <x:c r="H492" t="str">
        <x:v>0998001008</x:v>
      </x:c>
      <x:c r="I492" t="str">
        <x:v>carlos.nieto@medexpress.ec</x:v>
      </x:c>
      <x:c r="J492" t="str">
        <x:v>MED084</x:v>
      </x:c>
      <x:c r="K492" t="str">
        <x:v>Rosuvastatina</x:v>
      </x:c>
      <x:c r="L492" t="str">
        <x:v>C12</x:v>
      </x:c>
      <x:c r="M492" t="str">
        <x:v>L002</x:v>
      </x:c>
      <x:c r="N492" t="str">
        <x:v>Caja x 60 tabletas</x:v>
      </x:c>
      <x:c r="O492" t="str">
        <x:v>L2602084491</x:v>
      </x:c>
      <x:c r="P492" t="n">
        <x:v>46516</x:v>
      </x:c>
      <x:c r="Q492" t="n">
        <x:v>21</x:v>
      </x:c>
      <x:c r="R492" t="n">
        <x:v>10.35</x:v>
      </x:c>
      <x:c r="S492" t="n">
        <x:v>2</x:v>
      </x:c>
      <x:c r="T492" t="n">
        <x:v>10.14</x:v>
      </x:c>
      <x:c r="U492" t="n">
        <x:v>217.35</x:v>
      </x:c>
      <x:c r="V492" t="n">
        <x:v>4.35</x:v>
      </x:c>
      <x:c r="W492" t="n">
        <x:v>213</x:v>
      </x:c>
      <x:c r="X492" t="str">
        <x:v>VALLE</x:v>
      </x:c>
      <x:c r="Y492" t="str">
        <x:v>Farmacia Valle de los Chillos</x:v>
      </x:c>
      <x:c r="Z492" t="str">
        <x:v>Bodega VALLE</x:v>
      </x:c>
      <x:c r="AA492" t="n">
        <x:v>46068</x:v>
      </x:c>
      <x:c r="AB492" t="str">
        <x:v>RECIBIDO</x:v>
      </x:c>
      <x:c r="AC492" t="str">
        <x:v>Compra histórica para BI</x:v>
      </x:c>
    </x:row>
    <x:row r="493">
      <x:c r="A493" t="n">
        <x:v>492</x:v>
      </x:c>
      <x:c r="B493" t="n">
        <x:v>46068</x:v>
      </x:c>
      <x:c r="C493" t="str">
        <x:v>OC-202602-00492</x:v>
      </x:c>
      <x:c r="D493" t="str">
        <x:v>FC-D006-2026-00492</x:v>
      </x:c>
      <x:c r="E493" t="str">
        <x:v>D006</x:v>
      </x:c>
      <x:c r="F493" t="str">
        <x:v>Laboratorios y Distribuciones Quito</x:v>
      </x:c>
      <x:c r="G493" t="str">
        <x:v>Fernando Lema</x:v>
      </x:c>
      <x:c r="H493" t="str">
        <x:v>0998001006</x:v>
      </x:c>
      <x:c r="I493" t="str">
        <x:v>fernando.lema@ldquito.ec</x:v>
      </x:c>
      <x:c r="J493" t="str">
        <x:v>MED097</x:v>
      </x:c>
      <x:c r="K493" t="str">
        <x:v>Antiséptico tópico</x:v>
      </x:c>
      <x:c r="L493" t="str">
        <x:v>C01</x:v>
      </x:c>
      <x:c r="M493" t="str">
        <x:v>L005</x:v>
      </x:c>
      <x:c r="N493" t="str">
        <x:v>Caja x 10 tabletas</x:v>
      </x:c>
      <x:c r="O493" t="str">
        <x:v>L2602097492</x:v>
      </x:c>
      <x:c r="P493" t="n">
        <x:v>46530</x:v>
      </x:c>
      <x:c r="Q493" t="n">
        <x:v>32</x:v>
      </x:c>
      <x:c r="R493" t="n">
        <x:v>9.01</x:v>
      </x:c>
      <x:c r="S493" t="n">
        <x:v>8</x:v>
      </x:c>
      <x:c r="T493" t="n">
        <x:v>8.29</x:v>
      </x:c>
      <x:c r="U493" t="n">
        <x:v>288.32</x:v>
      </x:c>
      <x:c r="V493" t="n">
        <x:v>23.07</x:v>
      </x:c>
      <x:c r="W493" t="n">
        <x:v>265.25</x:v>
      </x:c>
      <x:c r="X493" t="str">
        <x:v>NORTE</x:v>
      </x:c>
      <x:c r="Y493" t="str">
        <x:v>Farmacia Norte</x:v>
      </x:c>
      <x:c r="Z493" t="str">
        <x:v>Bodega NORTE</x:v>
      </x:c>
      <x:c r="AA493" t="n">
        <x:v>46074</x:v>
      </x:c>
      <x:c r="AB493" t="str">
        <x:v>RECIBIDO</x:v>
      </x:c>
      <x:c r="AC493" t="str">
        <x:v>Compra histórica para BI</x:v>
      </x:c>
    </x:row>
    <x:row r="494">
      <x:c r="A494" t="n">
        <x:v>493</x:v>
      </x:c>
      <x:c r="B494" t="n">
        <x:v>46069</x:v>
      </x:c>
      <x:c r="C494" t="str">
        <x:v>OC-202602-00493</x:v>
      </x:c>
      <x:c r="D494" t="str">
        <x:v>FC-D008-2026-00493</x:v>
      </x:c>
      <x:c r="E494" t="str">
        <x:v>D008</x:v>
      </x:c>
      <x:c r="F494" t="str">
        <x:v>Medicamentos Express</x:v>
      </x:c>
      <x:c r="G494" t="str">
        <x:v>Carlos Nieto</x:v>
      </x:c>
      <x:c r="H494" t="str">
        <x:v>0998001008</x:v>
      </x:c>
      <x:c r="I494" t="str">
        <x:v>carlos.nieto@medexpress.ec</x:v>
      </x:c>
      <x:c r="J494" t="str">
        <x:v>MED010</x:v>
      </x:c>
      <x:c r="K494" t="str">
        <x:v>Aspirina</x:v>
      </x:c>
      <x:c r="L494" t="str">
        <x:v>C10</x:v>
      </x:c>
      <x:c r="M494" t="str">
        <x:v>L008</x:v>
      </x:c>
      <x:c r="N494" t="str">
        <x:v>Sobre x 10</x:v>
      </x:c>
      <x:c r="O494" t="str">
        <x:v>L2602010493</x:v>
      </x:c>
      <x:c r="P494" t="n">
        <x:v>46444</x:v>
      </x:c>
      <x:c r="Q494" t="n">
        <x:v>43</x:v>
      </x:c>
      <x:c r="R494" t="n">
        <x:v>5.28</x:v>
      </x:c>
      <x:c r="S494" t="n">
        <x:v>3</x:v>
      </x:c>
      <x:c r="T494" t="n">
        <x:v>5.12</x:v>
      </x:c>
      <x:c r="U494" t="n">
        <x:v>227.04</x:v>
      </x:c>
      <x:c r="V494" t="n">
        <x:v>6.81</x:v>
      </x:c>
      <x:c r="W494" t="n">
        <x:v>220.23</x:v>
      </x:c>
      <x:c r="X494" t="str">
        <x:v>CENTRO</x:v>
      </x:c>
      <x:c r="Y494" t="str">
        <x:v>Farmacia Centro Histórico</x:v>
      </x:c>
      <x:c r="Z494" t="str">
        <x:v>Bodega CENTRO</x:v>
      </x:c>
      <x:c r="AA494" t="n">
        <x:v>46070</x:v>
      </x:c>
      <x:c r="AB494" t="str">
        <x:v>RECIBIDO</x:v>
      </x:c>
      <x:c r="AC494" t="str">
        <x:v>Compra histórica para BI</x:v>
      </x:c>
    </x:row>
    <x:row r="495">
      <x:c r="A495" t="n">
        <x:v>494</x:v>
      </x:c>
      <x:c r="B495" t="n">
        <x:v>46070</x:v>
      </x:c>
      <x:c r="C495" t="str">
        <x:v>OC-202602-00494</x:v>
      </x:c>
      <x:c r="D495" t="str">
        <x:v>FC-D006-2026-00494</x:v>
      </x:c>
      <x:c r="E495" t="str">
        <x:v>D006</x:v>
      </x:c>
      <x:c r="F495" t="str">
        <x:v>Laboratorios y Distribuciones Quito</x:v>
      </x:c>
      <x:c r="G495" t="str">
        <x:v>Fernando Lema</x:v>
      </x:c>
      <x:c r="H495" t="str">
        <x:v>0998001006</x:v>
      </x:c>
      <x:c r="I495" t="str">
        <x:v>fernando.lema@ldquito.ec</x:v>
      </x:c>
      <x:c r="J495" t="str">
        <x:v>MED023</x:v>
      </x:c>
      <x:c r="K495" t="str">
        <x:v>Acetilcisteína</x:v>
      </x:c>
      <x:c r="L495" t="str">
        <x:v>C11</x:v>
      </x:c>
      <x:c r="M495" t="str">
        <x:v>L011</x:v>
      </x:c>
      <x:c r="N495" t="str">
        <x:v>Ampolla x 1</x:v>
      </x:c>
      <x:c r="O495" t="str">
        <x:v>L2602023494</x:v>
      </x:c>
      <x:c r="P495" t="n">
        <x:v>46458</x:v>
      </x:c>
      <x:c r="Q495" t="n">
        <x:v>54</x:v>
      </x:c>
      <x:c r="R495" t="n">
        <x:v>3.82</x:v>
      </x:c>
      <x:c r="S495" t="n">
        <x:v>9</x:v>
      </x:c>
      <x:c r="T495" t="n">
        <x:v>3.48</x:v>
      </x:c>
      <x:c r="U495" t="n">
        <x:v>206.28</x:v>
      </x:c>
      <x:c r="V495" t="n">
        <x:v>18.57</x:v>
      </x:c>
      <x:c r="W495" t="n">
        <x:v>187.71</x:v>
      </x:c>
      <x:c r="X495" t="str">
        <x:v>SUR</x:v>
      </x:c>
      <x:c r="Y495" t="str">
        <x:v>Farmacia del Sur</x:v>
      </x:c>
      <x:c r="Z495" t="str">
        <x:v>Bodega SUR</x:v>
      </x:c>
      <x:c r="AA495" t="n">
        <x:v>46076</x:v>
      </x:c>
      <x:c r="AB495" t="str">
        <x:v>RECIBIDO</x:v>
      </x:c>
      <x:c r="AC495" t="str">
        <x:v>Compra histórica para BI</x:v>
      </x:c>
    </x:row>
    <x:row r="496">
      <x:c r="A496" t="n">
        <x:v>495</x:v>
      </x:c>
      <x:c r="B496" t="n">
        <x:v>46071</x:v>
      </x:c>
      <x:c r="C496" t="str">
        <x:v>OC-202602-00495</x:v>
      </x:c>
      <x:c r="D496" t="str">
        <x:v>FC-D004-2026-00495</x:v>
      </x:c>
      <x:c r="E496" t="str">
        <x:v>D004</x:v>
      </x:c>
      <x:c r="F496" t="str">
        <x:v>Distribuciones VitalMed</x:v>
      </x:c>
      <x:c r="G496" t="str">
        <x:v>Diego Zambrano</x:v>
      </x:c>
      <x:c r="H496" t="str">
        <x:v>0998001004</x:v>
      </x:c>
      <x:c r="I496" t="str">
        <x:v>diego.zambrano@vitalmed.ec</x:v>
      </x:c>
      <x:c r="J496" t="str">
        <x:v>MED036</x:v>
      </x:c>
      <x:c r="K496" t="str">
        <x:v>Hidroclorotiazida</x:v>
      </x:c>
      <x:c r="L496" t="str">
        <x:v>C12</x:v>
      </x:c>
      <x:c r="M496" t="str">
        <x:v>L002</x:v>
      </x:c>
      <x:c r="N496" t="str">
        <x:v>Caja x 60 tabletas</x:v>
      </x:c>
      <x:c r="O496" t="str">
        <x:v>L2602036495</x:v>
      </x:c>
      <x:c r="P496" t="n">
        <x:v>46472</x:v>
      </x:c>
      <x:c r="Q496" t="n">
        <x:v>65</x:v>
      </x:c>
      <x:c r="R496" t="n">
        <x:v>2.35</x:v>
      </x:c>
      <x:c r="S496" t="n">
        <x:v>5</x:v>
      </x:c>
      <x:c r="T496" t="n">
        <x:v>2.23</x:v>
      </x:c>
      <x:c r="U496" t="n">
        <x:v>152.75</x:v>
      </x:c>
      <x:c r="V496" t="n">
        <x:v>7.64</x:v>
      </x:c>
      <x:c r="W496" t="n">
        <x:v>145.11</x:v>
      </x:c>
      <x:c r="X496" t="str">
        <x:v>VALLE</x:v>
      </x:c>
      <x:c r="Y496" t="str">
        <x:v>Farmacia Valle de los Chillos</x:v>
      </x:c>
      <x:c r="Z496" t="str">
        <x:v>Bodega VALLE</x:v>
      </x:c>
      <x:c r="AA496" t="n">
        <x:v>46076</x:v>
      </x:c>
      <x:c r="AB496" t="str">
        <x:v>RECIBIDO</x:v>
      </x:c>
      <x:c r="AC496" t="str">
        <x:v>Compra histórica para BI</x:v>
      </x:c>
    </x:row>
    <x:row r="497">
      <x:c r="A497" t="n">
        <x:v>496</x:v>
      </x:c>
      <x:c r="B497" t="n">
        <x:v>46071</x:v>
      </x:c>
      <x:c r="C497" t="str">
        <x:v>OC-202602-00496</x:v>
      </x:c>
      <x:c r="D497" t="str">
        <x:v>FC-D001-2026-00496</x:v>
      </x:c>
      <x:c r="E497" t="str">
        <x:v>D001</x:v>
      </x:c>
      <x:c r="F497" t="str">
        <x:v>Distribuidora Andina Farma</x:v>
      </x:c>
      <x:c r="G497" t="str">
        <x:v>Carolina Salazar</x:v>
      </x:c>
      <x:c r="H497" t="str">
        <x:v>0998001001</x:v>
      </x:c>
      <x:c r="I497" t="str">
        <x:v>carolina.salazar@andinafarma.ec</x:v>
      </x:c>
      <x:c r="J497" t="str">
        <x:v>MED056</x:v>
      </x:c>
      <x:c r="K497" t="str">
        <x:v>Ácido fólico</x:v>
      </x:c>
      <x:c r="L497" t="str">
        <x:v>C08</x:v>
      </x:c>
      <x:c r="M497" t="str">
        <x:v>L002</x:v>
      </x:c>
      <x:c r="N497" t="str">
        <x:v>Frasco gotas 15 ml</x:v>
      </x:c>
      <x:c r="O497" t="str">
        <x:v>L2602056496</x:v>
      </x:c>
      <x:c r="P497" t="n">
        <x:v>46492</x:v>
      </x:c>
      <x:c r="Q497" t="n">
        <x:v>93</x:v>
      </x:c>
      <x:c r="R497" t="n">
        <x:v>4.01</x:v>
      </x:c>
      <x:c r="S497" t="n">
        <x:v>4.5</x:v>
      </x:c>
      <x:c r="T497" t="n">
        <x:v>3.83</x:v>
      </x:c>
      <x:c r="U497" t="n">
        <x:v>372.93</x:v>
      </x:c>
      <x:c r="V497" t="n">
        <x:v>16.78</x:v>
      </x:c>
      <x:c r="W497" t="n">
        <x:v>356.15</x:v>
      </x:c>
      <x:c r="X497" t="str">
        <x:v>CENTRO</x:v>
      </x:c>
      <x:c r="Y497" t="str">
        <x:v>Farmacia Centro Histórico</x:v>
      </x:c>
      <x:c r="Z497" t="str">
        <x:v>Bodega CENTRO</x:v>
      </x:c>
      <x:c r="AA497" t="n">
        <x:v>46074</x:v>
      </x:c>
      <x:c r="AB497" t="str">
        <x:v>RECIBIDO</x:v>
      </x:c>
      <x:c r="AC497" t="str">
        <x:v>Compra histórica para BI</x:v>
      </x:c>
    </x:row>
    <x:row r="498">
      <x:c r="A498" t="n">
        <x:v>497</x:v>
      </x:c>
      <x:c r="B498" t="n">
        <x:v>46072</x:v>
      </x:c>
      <x:c r="C498" t="str">
        <x:v>OC-202602-00497</x:v>
      </x:c>
      <x:c r="D498" t="str">
        <x:v>FC-D008-2026-00497</x:v>
      </x:c>
      <x:c r="E498" t="str">
        <x:v>D008</x:v>
      </x:c>
      <x:c r="F498" t="str">
        <x:v>Medicamentos Express</x:v>
      </x:c>
      <x:c r="G498" t="str">
        <x:v>Carlos Nieto</x:v>
      </x:c>
      <x:c r="H498" t="str">
        <x:v>0998001008</x:v>
      </x:c>
      <x:c r="I498" t="str">
        <x:v>carlos.nieto@medexpress.ec</x:v>
      </x:c>
      <x:c r="J498" t="str">
        <x:v>MED062</x:v>
      </x:c>
      <x:c r="K498" t="str">
        <x:v>Betametasona</x:v>
      </x:c>
      <x:c r="L498" t="str">
        <x:v>C02</x:v>
      </x:c>
      <x:c r="M498" t="str">
        <x:v>L008</x:v>
      </x:c>
      <x:c r="N498" t="str">
        <x:v>Caja x 20 tabletas</x:v>
      </x:c>
      <x:c r="O498" t="str">
        <x:v>L2602062497</x:v>
      </x:c>
      <x:c r="P498" t="n">
        <x:v>46499</x:v>
      </x:c>
      <x:c r="Q498" t="n">
        <x:v>87</x:v>
      </x:c>
      <x:c r="R498" t="n">
        <x:v>7.03</x:v>
      </x:c>
      <x:c r="S498" t="n">
        <x:v>2.5</x:v>
      </x:c>
      <x:c r="T498" t="n">
        <x:v>6.85</x:v>
      </x:c>
      <x:c r="U498" t="n">
        <x:v>611.61</x:v>
      </x:c>
      <x:c r="V498" t="n">
        <x:v>15.29</x:v>
      </x:c>
      <x:c r="W498" t="n">
        <x:v>596.32</x:v>
      </x:c>
      <x:c r="X498" t="str">
        <x:v>CENTRO</x:v>
      </x:c>
      <x:c r="Y498" t="str">
        <x:v>Farmacia Centro Histórico</x:v>
      </x:c>
      <x:c r="Z498" t="str">
        <x:v>Bodega CENTRO</x:v>
      </x:c>
      <x:c r="AA498" t="n">
        <x:v>46073</x:v>
      </x:c>
      <x:c r="AB498" t="str">
        <x:v>RECIBIDO</x:v>
      </x:c>
      <x:c r="AC498" t="str">
        <x:v>Compra histórica para BI</x:v>
      </x:c>
    </x:row>
    <x:row r="499">
      <x:c r="A499" t="n">
        <x:v>498</x:v>
      </x:c>
      <x:c r="B499" t="n">
        <x:v>46073</x:v>
      </x:c>
      <x:c r="C499" t="str">
        <x:v>OC-202602-00498</x:v>
      </x:c>
      <x:c r="D499" t="str">
        <x:v>FC-D006-2026-00498</x:v>
      </x:c>
      <x:c r="E499" t="str">
        <x:v>D006</x:v>
      </x:c>
      <x:c r="F499" t="str">
        <x:v>Laboratorios y Distribuciones Quito</x:v>
      </x:c>
      <x:c r="G499" t="str">
        <x:v>Fernando Lema</x:v>
      </x:c>
      <x:c r="H499" t="str">
        <x:v>0998001006</x:v>
      </x:c>
      <x:c r="I499" t="str">
        <x:v>fernando.lema@ldquito.ec</x:v>
      </x:c>
      <x:c r="J499" t="str">
        <x:v>MED075</x:v>
      </x:c>
      <x:c r="K499" t="str">
        <x:v>Pregabalina</x:v>
      </x:c>
      <x:c r="L499" t="str">
        <x:v>C03</x:v>
      </x:c>
      <x:c r="M499" t="str">
        <x:v>L011</x:v>
      </x:c>
      <x:c r="N499" t="str">
        <x:v>Caja x 30 tabletas</x:v>
      </x:c>
      <x:c r="O499" t="str">
        <x:v>L2602075498</x:v>
      </x:c>
      <x:c r="P499" t="n">
        <x:v>46513</x:v>
      </x:c>
      <x:c r="Q499" t="n">
        <x:v>98</x:v>
      </x:c>
      <x:c r="R499" t="n">
        <x:v>5.71</x:v>
      </x:c>
      <x:c r="S499" t="n">
        <x:v>8.5</x:v>
      </x:c>
      <x:c r="T499" t="n">
        <x:v>5.22</x:v>
      </x:c>
      <x:c r="U499" t="n">
        <x:v>559.58</x:v>
      </x:c>
      <x:c r="V499" t="n">
        <x:v>47.56</x:v>
      </x:c>
      <x:c r="W499" t="n">
        <x:v>512.02</x:v>
      </x:c>
      <x:c r="X499" t="str">
        <x:v>SUR</x:v>
      </x:c>
      <x:c r="Y499" t="str">
        <x:v>Farmacia del Sur</x:v>
      </x:c>
      <x:c r="Z499" t="str">
        <x:v>Bodega SUR</x:v>
      </x:c>
      <x:c r="AA499" t="n">
        <x:v>46079</x:v>
      </x:c>
      <x:c r="AB499" t="str">
        <x:v>RECIBIDO</x:v>
      </x:c>
      <x:c r="AC499" t="str">
        <x:v>Compra histórica para BI</x:v>
      </x:c>
    </x:row>
    <x:row r="500">
      <x:c r="A500" t="n">
        <x:v>499</x:v>
      </x:c>
      <x:c r="B500" t="n">
        <x:v>46074</x:v>
      </x:c>
      <x:c r="C500" t="str">
        <x:v>OC-202602-00499</x:v>
      </x:c>
      <x:c r="D500" t="str">
        <x:v>FC-D004-2026-00499</x:v>
      </x:c>
      <x:c r="E500" t="str">
        <x:v>D004</x:v>
      </x:c>
      <x:c r="F500" t="str">
        <x:v>Distribuciones VitalMed</x:v>
      </x:c>
      <x:c r="G500" t="str">
        <x:v>Diego Zambrano</x:v>
      </x:c>
      <x:c r="H500" t="str">
        <x:v>0998001004</x:v>
      </x:c>
      <x:c r="I500" t="str">
        <x:v>diego.zambrano@vitalmed.ec</x:v>
      </x:c>
      <x:c r="J500" t="str">
        <x:v>MED088</x:v>
      </x:c>
      <x:c r="K500" t="str">
        <x:v>Clopidogrel</x:v>
      </x:c>
      <x:c r="L500" t="str">
        <x:v>C04</x:v>
      </x:c>
      <x:c r="M500" t="str">
        <x:v>L002</x:v>
      </x:c>
      <x:c r="N500" t="str">
        <x:v>Frasco 120 ml</x:v>
      </x:c>
      <x:c r="O500" t="str">
        <x:v>L2602088499</x:v>
      </x:c>
      <x:c r="P500" t="n">
        <x:v>46527</x:v>
      </x:c>
      <x:c r="Q500" t="n">
        <x:v>109</x:v>
      </x:c>
      <x:c r="R500" t="n">
        <x:v>4.35</x:v>
      </x:c>
      <x:c r="S500" t="n">
        <x:v>7</x:v>
      </x:c>
      <x:c r="T500" t="n">
        <x:v>4.05</x:v>
      </x:c>
      <x:c r="U500" t="n">
        <x:v>474.15</x:v>
      </x:c>
      <x:c r="V500" t="n">
        <x:v>33.19</x:v>
      </x:c>
      <x:c r="W500" t="n">
        <x:v>440.96</x:v>
      </x:c>
      <x:c r="X500" t="str">
        <x:v>VALLE</x:v>
      </x:c>
      <x:c r="Y500" t="str">
        <x:v>Farmacia Valle de los Chillos</x:v>
      </x:c>
      <x:c r="Z500" t="str">
        <x:v>Bodega VALLE</x:v>
      </x:c>
      <x:c r="AA500" t="n">
        <x:v>46079</x:v>
      </x:c>
      <x:c r="AB500" t="str">
        <x:v>RECIBIDO</x:v>
      </x:c>
      <x:c r="AC500" t="str">
        <x:v>Compra histórica para BI</x:v>
      </x:c>
    </x:row>
    <x:row r="501">
      <x:c r="A501" t="n">
        <x:v>500</x:v>
      </x:c>
      <x:c r="B501" t="n">
        <x:v>46075</x:v>
      </x:c>
      <x:c r="C501" t="str">
        <x:v>OC-202602-00500</x:v>
      </x:c>
      <x:c r="D501" t="str">
        <x:v>FC-D006-2026-00500</x:v>
      </x:c>
      <x:c r="E501" t="str">
        <x:v>D006</x:v>
      </x:c>
      <x:c r="F501" t="str">
        <x:v>Laboratorios y Distribuciones Quito</x:v>
      </x:c>
      <x:c r="G501" t="str">
        <x:v>Fernando Lema</x:v>
      </x:c>
      <x:c r="H501" t="str">
        <x:v>0998001006</x:v>
      </x:c>
      <x:c r="I501" t="str">
        <x:v>fernando.lema@ldquito.ec</x:v>
      </x:c>
      <x:c r="J501" t="str">
        <x:v>MED001</x:v>
      </x:c>
      <x:c r="K501" t="str">
        <x:v>Paracetamol</x:v>
      </x:c>
      <x:c r="L501" t="str">
        <x:v>C01</x:v>
      </x:c>
      <x:c r="M501" t="str">
        <x:v>L005</x:v>
      </x:c>
      <x:c r="N501" t="str">
        <x:v>Caja x 10 tabletas</x:v>
      </x:c>
      <x:c r="O501" t="str">
        <x:v>L2602001500</x:v>
      </x:c>
      <x:c r="P501" t="n">
        <x:v>46441</x:v>
      </x:c>
      <x:c r="Q501" t="n">
        <x:v>120</x:v>
      </x:c>
      <x:c r="R501" t="n">
        <x:v>1.01</x:v>
      </x:c>
      <x:c r="S501" t="n">
        <x:v>7</x:v>
      </x:c>
      <x:c r="T501" t="n">
        <x:v>0.94</x:v>
      </x:c>
      <x:c r="U501" t="n">
        <x:v>121.2</x:v>
      </x:c>
      <x:c r="V501" t="n">
        <x:v>8.48</x:v>
      </x:c>
      <x:c r="W501" t="n">
        <x:v>112.72</x:v>
      </x:c>
      <x:c r="X501" t="str">
        <x:v>NORTE</x:v>
      </x:c>
      <x:c r="Y501" t="str">
        <x:v>Farmacia Norte</x:v>
      </x:c>
      <x:c r="Z501" t="str">
        <x:v>Bodega NORTE</x:v>
      </x:c>
      <x:c r="AA501" t="n">
        <x:v>46081</x:v>
      </x:c>
      <x:c r="AB501" t="str">
        <x:v>RECIBIDO</x:v>
      </x:c>
      <x:c r="AC501" t="str">
        <x:v>Compra histórica para BI</x:v>
      </x:c>
    </x:row>
    <x:row r="502">
      <x:c r="A502" t="n">
        <x:v>501</x:v>
      </x:c>
      <x:c r="B502" t="n">
        <x:v>46076</x:v>
      </x:c>
      <x:c r="C502" t="str">
        <x:v>OC-202602-00501</x:v>
      </x:c>
      <x:c r="D502" t="str">
        <x:v>FC-D004-2026-00501</x:v>
      </x:c>
      <x:c r="E502" t="str">
        <x:v>D004</x:v>
      </x:c>
      <x:c r="F502" t="str">
        <x:v>Distribuciones VitalMed</x:v>
      </x:c>
      <x:c r="G502" t="str">
        <x:v>Diego Zambrano</x:v>
      </x:c>
      <x:c r="H502" t="str">
        <x:v>0998001004</x:v>
      </x:c>
      <x:c r="I502" t="str">
        <x:v>diego.zambrano@vitalmed.ec</x:v>
      </x:c>
      <x:c r="J502" t="str">
        <x:v>MED014</x:v>
      </x:c>
      <x:c r="K502" t="str">
        <x:v>Crema antimicótica</x:v>
      </x:c>
      <x:c r="L502" t="str">
        <x:v>C02</x:v>
      </x:c>
      <x:c r="M502" t="str">
        <x:v>L008</x:v>
      </x:c>
      <x:c r="N502" t="str">
        <x:v>Caja x 20 tabletas</x:v>
      </x:c>
      <x:c r="O502" t="str">
        <x:v>L2602014501</x:v>
      </x:c>
      <x:c r="P502" t="n">
        <x:v>46455</x:v>
      </x:c>
      <x:c r="Q502" t="n">
        <x:v>131</x:v>
      </x:c>
      <x:c r="R502" t="n">
        <x:v>7.42</x:v>
      </x:c>
      <x:c r="S502" t="n">
        <x:v>5.5</x:v>
      </x:c>
      <x:c r="T502" t="n">
        <x:v>7.01</x:v>
      </x:c>
      <x:c r="U502" t="n">
        <x:v>972.02</x:v>
      </x:c>
      <x:c r="V502" t="n">
        <x:v>53.46</x:v>
      </x:c>
      <x:c r="W502" t="n">
        <x:v>918.56</x:v>
      </x:c>
      <x:c r="X502" t="str">
        <x:v>CENTRO</x:v>
      </x:c>
      <x:c r="Y502" t="str">
        <x:v>Farmacia Centro Histórico</x:v>
      </x:c>
      <x:c r="Z502" t="str">
        <x:v>Bodega CENTRO</x:v>
      </x:c>
      <x:c r="AA502" t="n">
        <x:v>46081</x:v>
      </x:c>
      <x:c r="AB502" t="str">
        <x:v>RECIBIDO</x:v>
      </x:c>
      <x:c r="AC502" t="str">
        <x:v>Compra histórica para BI</x:v>
      </x:c>
    </x:row>
    <x:row r="503">
      <x:c r="A503" t="n">
        <x:v>502</x:v>
      </x:c>
      <x:c r="B503" t="n">
        <x:v>46076</x:v>
      </x:c>
      <x:c r="C503" t="str">
        <x:v>OC-202602-00502</x:v>
      </x:c>
      <x:c r="D503" t="str">
        <x:v>FC-D001-2026-00502</x:v>
      </x:c>
      <x:c r="E503" t="str">
        <x:v>D001</x:v>
      </x:c>
      <x:c r="F503" t="str">
        <x:v>Distribuidora Andina Farma</x:v>
      </x:c>
      <x:c r="G503" t="str">
        <x:v>Carolina Salazar</x:v>
      </x:c>
      <x:c r="H503" t="str">
        <x:v>0998001001</x:v>
      </x:c>
      <x:c r="I503" t="str">
        <x:v>carolina.salazar@andinafarma.ec</x:v>
      </x:c>
      <x:c r="J503" t="str">
        <x:v>MED034</x:v>
      </x:c>
      <x:c r="K503" t="str">
        <x:v>Tramadol</x:v>
      </x:c>
      <x:c r="L503" t="str">
        <x:v>C10</x:v>
      </x:c>
      <x:c r="M503" t="str">
        <x:v>L008</x:v>
      </x:c>
      <x:c r="N503" t="str">
        <x:v>Sobre x 10</x:v>
      </x:c>
      <x:c r="O503" t="str">
        <x:v>L2602034502</x:v>
      </x:c>
      <x:c r="P503" t="n">
        <x:v>46475</x:v>
      </x:c>
      <x:c r="Q503" t="n">
        <x:v>159</x:v>
      </x:c>
      <x:c r="R503" t="n">
        <x:v>1.31</x:v>
      </x:c>
      <x:c r="S503" t="n">
        <x:v>5</x:v>
      </x:c>
      <x:c r="T503" t="n">
        <x:v>1.24</x:v>
      </x:c>
      <x:c r="U503" t="n">
        <x:v>208.29</x:v>
      </x:c>
      <x:c r="V503" t="n">
        <x:v>10.41</x:v>
      </x:c>
      <x:c r="W503" t="n">
        <x:v>197.88</x:v>
      </x:c>
      <x:c r="X503" t="str">
        <x:v>VALLE</x:v>
      </x:c>
      <x:c r="Y503" t="str">
        <x:v>Farmacia Valle de los Chillos</x:v>
      </x:c>
      <x:c r="Z503" t="str">
        <x:v>Bodega VALLE</x:v>
      </x:c>
      <x:c r="AA503" t="n">
        <x:v>46079</x:v>
      </x:c>
      <x:c r="AB503" t="str">
        <x:v>RECIBIDO</x:v>
      </x:c>
      <x:c r="AC503" t="str">
        <x:v>Compra histórica para BI</x:v>
      </x:c>
    </x:row>
    <x:row r="504">
      <x:c r="A504" t="n">
        <x:v>503</x:v>
      </x:c>
      <x:c r="B504" t="n">
        <x:v>46077</x:v>
      </x:c>
      <x:c r="C504" t="str">
        <x:v>OC-202602-00503</x:v>
      </x:c>
      <x:c r="D504" t="str">
        <x:v>FC-D008-2026-00503</x:v>
      </x:c>
      <x:c r="E504" t="str">
        <x:v>D008</x:v>
      </x:c>
      <x:c r="F504" t="str">
        <x:v>Medicamentos Express</x:v>
      </x:c>
      <x:c r="G504" t="str">
        <x:v>Carlos Nieto</x:v>
      </x:c>
      <x:c r="H504" t="str">
        <x:v>0998001008</x:v>
      </x:c>
      <x:c r="I504" t="str">
        <x:v>carlos.nieto@medexpress.ec</x:v>
      </x:c>
      <x:c r="J504" t="str">
        <x:v>MED040</x:v>
      </x:c>
      <x:c r="K504" t="str">
        <x:v>Montelukast</x:v>
      </x:c>
      <x:c r="L504" t="str">
        <x:v>C04</x:v>
      </x:c>
      <x:c r="M504" t="str">
        <x:v>L002</x:v>
      </x:c>
      <x:c r="N504" t="str">
        <x:v>Frasco 120 ml</x:v>
      </x:c>
      <x:c r="O504" t="str">
        <x:v>L2602040503</x:v>
      </x:c>
      <x:c r="P504" t="n">
        <x:v>46482</x:v>
      </x:c>
      <x:c r="Q504" t="n">
        <x:v>153</x:v>
      </x:c>
      <x:c r="R504" t="n">
        <x:v>4.56</x:v>
      </x:c>
      <x:c r="S504" t="n">
        <x:v>3</x:v>
      </x:c>
      <x:c r="T504" t="n">
        <x:v>4.42</x:v>
      </x:c>
      <x:c r="U504" t="n">
        <x:v>697.68</x:v>
      </x:c>
      <x:c r="V504" t="n">
        <x:v>20.93</x:v>
      </x:c>
      <x:c r="W504" t="n">
        <x:v>676.75</x:v>
      </x:c>
      <x:c r="X504" t="str">
        <x:v>VALLE</x:v>
      </x:c>
      <x:c r="Y504" t="str">
        <x:v>Farmacia Valle de los Chillos</x:v>
      </x:c>
      <x:c r="Z504" t="str">
        <x:v>Bodega VALLE</x:v>
      </x:c>
      <x:c r="AA504" t="n">
        <x:v>46078</x:v>
      </x:c>
      <x:c r="AB504" t="str">
        <x:v>RECIBIDO</x:v>
      </x:c>
      <x:c r="AC504" t="str">
        <x:v>Compra histórica para BI</x:v>
      </x:c>
    </x:row>
    <x:row r="505">
      <x:c r="A505" t="n">
        <x:v>504</x:v>
      </x:c>
      <x:c r="B505" t="n">
        <x:v>46078</x:v>
      </x:c>
      <x:c r="C505" t="str">
        <x:v>OC-202602-00504</x:v>
      </x:c>
      <x:c r="D505" t="str">
        <x:v>FC-D006-2026-00504</x:v>
      </x:c>
      <x:c r="E505" t="str">
        <x:v>D006</x:v>
      </x:c>
      <x:c r="F505" t="str">
        <x:v>Laboratorios y Distribuciones Quito</x:v>
      </x:c>
      <x:c r="G505" t="str">
        <x:v>Fernando Lema</x:v>
      </x:c>
      <x:c r="H505" t="str">
        <x:v>0998001006</x:v>
      </x:c>
      <x:c r="I505" t="str">
        <x:v>fernando.lema@ldquito.ec</x:v>
      </x:c>
      <x:c r="J505" t="str">
        <x:v>MED053</x:v>
      </x:c>
      <x:c r="K505" t="str">
        <x:v>Sertralina</x:v>
      </x:c>
      <x:c r="L505" t="str">
        <x:v>C05</x:v>
      </x:c>
      <x:c r="M505" t="str">
        <x:v>L005</x:v>
      </x:c>
      <x:c r="N505" t="str">
        <x:v>Tubo 30 g</x:v>
      </x:c>
      <x:c r="O505" t="str">
        <x:v>L2602053504</x:v>
      </x:c>
      <x:c r="P505" t="n">
        <x:v>46496</x:v>
      </x:c>
      <x:c r="Q505" t="n">
        <x:v>164</x:v>
      </x:c>
      <x:c r="R505" t="n">
        <x:v>2.68</x:v>
      </x:c>
      <x:c r="S505" t="n">
        <x:v>9</x:v>
      </x:c>
      <x:c r="T505" t="n">
        <x:v>2.44</x:v>
      </x:c>
      <x:c r="U505" t="n">
        <x:v>439.52</x:v>
      </x:c>
      <x:c r="V505" t="n">
        <x:v>39.56</x:v>
      </x:c>
      <x:c r="W505" t="n">
        <x:v>399.96</x:v>
      </x:c>
      <x:c r="X505" t="str">
        <x:v>NORTE</x:v>
      </x:c>
      <x:c r="Y505" t="str">
        <x:v>Farmacia Norte</x:v>
      </x:c>
      <x:c r="Z505" t="str">
        <x:v>Bodega NORTE</x:v>
      </x:c>
      <x:c r="AA505" t="n">
        <x:v>46084</x:v>
      </x:c>
      <x:c r="AB505" t="str">
        <x:v>RECIBIDO</x:v>
      </x:c>
      <x:c r="AC505" t="str">
        <x:v>Compra histórica para BI</x:v>
      </x:c>
    </x:row>
    <x:row r="506">
      <x:c r="A506" t="n">
        <x:v>505</x:v>
      </x:c>
      <x:c r="B506" t="n">
        <x:v>46079</x:v>
      </x:c>
      <x:c r="C506" t="str">
        <x:v>OC-202602-00505</x:v>
      </x:c>
      <x:c r="D506" t="str">
        <x:v>FC-D004-2026-00505</x:v>
      </x:c>
      <x:c r="E506" t="str">
        <x:v>D004</x:v>
      </x:c>
      <x:c r="F506" t="str">
        <x:v>Distribuciones VitalMed</x:v>
      </x:c>
      <x:c r="G506" t="str">
        <x:v>Diego Zambrano</x:v>
      </x:c>
      <x:c r="H506" t="str">
        <x:v>0998001004</x:v>
      </x:c>
      <x:c r="I506" t="str">
        <x:v>diego.zambrano@vitalmed.ec</x:v>
      </x:c>
      <x:c r="J506" t="str">
        <x:v>MED066</x:v>
      </x:c>
      <x:c r="K506" t="str">
        <x:v>Lágrimas artificiales</x:v>
      </x:c>
      <x:c r="L506" t="str">
        <x:v>C06</x:v>
      </x:c>
      <x:c r="M506" t="str">
        <x:v>L008</x:v>
      </x:c>
      <x:c r="N506" t="str">
        <x:v>Tubo 50 g</x:v>
      </x:c>
      <x:c r="O506" t="str">
        <x:v>L2602066505</x:v>
      </x:c>
      <x:c r="P506" t="n">
        <x:v>46510</x:v>
      </x:c>
      <x:c r="Q506" t="n">
        <x:v>175</x:v>
      </x:c>
      <x:c r="R506" t="n">
        <x:v>8.64</x:v>
      </x:c>
      <x:c r="S506" t="n">
        <x:v>5</x:v>
      </x:c>
      <x:c r="T506" t="n">
        <x:v>8.21</x:v>
      </x:c>
      <x:c r="U506" t="n">
        <x:v>1512</x:v>
      </x:c>
      <x:c r="V506" t="n">
        <x:v>75.6</x:v>
      </x:c>
      <x:c r="W506" t="n">
        <x:v>1436.4</x:v>
      </x:c>
      <x:c r="X506" t="str">
        <x:v>CENTRO</x:v>
      </x:c>
      <x:c r="Y506" t="str">
        <x:v>Farmacia Centro Histórico</x:v>
      </x:c>
      <x:c r="Z506" t="str">
        <x:v>Bodega CENTRO</x:v>
      </x:c>
      <x:c r="AA506" t="n">
        <x:v>46084</x:v>
      </x:c>
      <x:c r="AB506" t="str">
        <x:v>RECIBIDO</x:v>
      </x:c>
      <x:c r="AC506" t="str">
        <x:v>Compra histórica para BI</x:v>
      </x:c>
    </x:row>
    <x:row r="507">
      <x:c r="A507" t="n">
        <x:v>506</x:v>
      </x:c>
      <x:c r="B507" t="n">
        <x:v>46080</x:v>
      </x:c>
      <x:c r="C507" t="str">
        <x:v>OC-202602-00506</x:v>
      </x:c>
      <x:c r="D507" t="str">
        <x:v>FC-D002-2026-00506</x:v>
      </x:c>
      <x:c r="E507" t="str">
        <x:v>D002</x:v>
      </x:c>
      <x:c r="F507" t="str">
        <x:v>Medisupply Ecuador</x:v>
      </x:c>
      <x:c r="G507" t="str">
        <x:v>Pablo Andrade</x:v>
      </x:c>
      <x:c r="H507" t="str">
        <x:v>0998001002</x:v>
      </x:c>
      <x:c r="I507" t="str">
        <x:v>pablo.andrade@medisupply.ec</x:v>
      </x:c>
      <x:c r="J507" t="str">
        <x:v>MED079</x:v>
      </x:c>
      <x:c r="K507" t="str">
        <x:v>Finasterida</x:v>
      </x:c>
      <x:c r="L507" t="str">
        <x:v>C07</x:v>
      </x:c>
      <x:c r="M507" t="str">
        <x:v>L011</x:v>
      </x:c>
      <x:c r="N507" t="str">
        <x:v>Blíster x 10</x:v>
      </x:c>
      <x:c r="O507" t="str">
        <x:v>L2602079506</x:v>
      </x:c>
      <x:c r="P507" t="n">
        <x:v>46524</x:v>
      </x:c>
      <x:c r="Q507" t="n">
        <x:v>186</x:v>
      </x:c>
      <x:c r="R507" t="n">
        <x:v>7.37</x:v>
      </x:c>
      <x:c r="S507" t="n">
        <x:v>7</x:v>
      </x:c>
      <x:c r="T507" t="n">
        <x:v>6.85</x:v>
      </x:c>
      <x:c r="U507" t="n">
        <x:v>1370.82</x:v>
      </x:c>
      <x:c r="V507" t="n">
        <x:v>95.96</x:v>
      </x:c>
      <x:c r="W507" t="n">
        <x:v>1274.86</x:v>
      </x:c>
      <x:c r="X507" t="str">
        <x:v>SUR</x:v>
      </x:c>
      <x:c r="Y507" t="str">
        <x:v>Farmacia del Sur</x:v>
      </x:c>
      <x:c r="Z507" t="str">
        <x:v>Bodega SUR</x:v>
      </x:c>
      <x:c r="AA507" t="n">
        <x:v>46084</x:v>
      </x:c>
      <x:c r="AB507" t="str">
        <x:v>RECIBIDO</x:v>
      </x:c>
      <x:c r="AC507" t="str">
        <x:v>Compra histórica para BI</x:v>
      </x:c>
    </x:row>
    <x:row r="508">
      <x:c r="A508" t="n">
        <x:v>507</x:v>
      </x:c>
      <x:c r="B508" t="n">
        <x:v>46081</x:v>
      </x:c>
      <x:c r="C508" t="str">
        <x:v>OC-202602-00507</x:v>
      </x:c>
      <x:c r="D508" t="str">
        <x:v>FC-D008-2026-00507</x:v>
      </x:c>
      <x:c r="E508" t="str">
        <x:v>D008</x:v>
      </x:c>
      <x:c r="F508" t="str">
        <x:v>Medicamentos Express</x:v>
      </x:c>
      <x:c r="G508" t="str">
        <x:v>Carlos Nieto</x:v>
      </x:c>
      <x:c r="H508" t="str">
        <x:v>0998001008</x:v>
      </x:c>
      <x:c r="I508" t="str">
        <x:v>carlos.nieto@medexpress.ec</x:v>
      </x:c>
      <x:c r="J508" t="str">
        <x:v>MED092</x:v>
      </x:c>
      <x:c r="K508" t="str">
        <x:v>Terbinafina</x:v>
      </x:c>
      <x:c r="L508" t="str">
        <x:v>C08</x:v>
      </x:c>
      <x:c r="M508" t="str">
        <x:v>L002</x:v>
      </x:c>
      <x:c r="N508" t="str">
        <x:v>Frasco gotas 15 ml</x:v>
      </x:c>
      <x:c r="O508" t="str">
        <x:v>L2602092507</x:v>
      </x:c>
      <x:c r="P508" t="n">
        <x:v>46538</x:v>
      </x:c>
      <x:c r="Q508" t="n">
        <x:v>197</x:v>
      </x:c>
      <x:c r="R508" t="n">
        <x:v>6.06</x:v>
      </x:c>
      <x:c r="S508" t="n">
        <x:v>2.5</x:v>
      </x:c>
      <x:c r="T508" t="n">
        <x:v>5.91</x:v>
      </x:c>
      <x:c r="U508" t="n">
        <x:v>1193.82</x:v>
      </x:c>
      <x:c r="V508" t="n">
        <x:v>29.85</x:v>
      </x:c>
      <x:c r="W508" t="n">
        <x:v>1163.97</x:v>
      </x:c>
      <x:c r="X508" t="str">
        <x:v>VALLE</x:v>
      </x:c>
      <x:c r="Y508" t="str">
        <x:v>Farmacia Valle de los Chillos</x:v>
      </x:c>
      <x:c r="Z508" t="str">
        <x:v>Bodega VALLE</x:v>
      </x:c>
      <x:c r="AA508" t="n">
        <x:v>46082</x:v>
      </x:c>
      <x:c r="AB508" t="str">
        <x:v>RECIBIDO</x:v>
      </x:c>
      <x:c r="AC508" t="str">
        <x:v>Compra histórica para BI</x:v>
      </x:c>
    </x:row>
    <x:row r="509">
      <x:c r="A509" t="n">
        <x:v>508</x:v>
      </x:c>
      <x:c r="B509" t="n">
        <x:v>46081</x:v>
      </x:c>
      <x:c r="C509" t="str">
        <x:v>OC-202602-00508</x:v>
      </x:c>
      <x:c r="D509" t="str">
        <x:v>FC-D001-2026-00508</x:v>
      </x:c>
      <x:c r="E509" t="str">
        <x:v>D001</x:v>
      </x:c>
      <x:c r="F509" t="str">
        <x:v>Distribuidora Andina Farma</x:v>
      </x:c>
      <x:c r="G509" t="str">
        <x:v>Carolina Salazar</x:v>
      </x:c>
      <x:c r="H509" t="str">
        <x:v>0998001001</x:v>
      </x:c>
      <x:c r="I509" t="str">
        <x:v>carolina.salazar@andinafarma.ec</x:v>
      </x:c>
      <x:c r="J509" t="str">
        <x:v>MED012</x:v>
      </x:c>
      <x:c r="K509" t="str">
        <x:v>Multivitamínico</x:v>
      </x:c>
      <x:c r="L509" t="str">
        <x:v>C12</x:v>
      </x:c>
      <x:c r="M509" t="str">
        <x:v>L002</x:v>
      </x:c>
      <x:c r="N509" t="str">
        <x:v>Caja x 60 tabletas</x:v>
      </x:c>
      <x:c r="O509" t="str">
        <x:v>L2602012508</x:v>
      </x:c>
      <x:c r="P509" t="n">
        <x:v>46458</x:v>
      </x:c>
      <x:c r="Q509" t="n">
        <x:v>45</x:v>
      </x:c>
      <x:c r="R509" t="n">
        <x:v>6.3</x:v>
      </x:c>
      <x:c r="S509" t="n">
        <x:v>5.5</x:v>
      </x:c>
      <x:c r="T509" t="n">
        <x:v>5.95</x:v>
      </x:c>
      <x:c r="U509" t="n">
        <x:v>283.5</x:v>
      </x:c>
      <x:c r="V509" t="n">
        <x:v>15.59</x:v>
      </x:c>
      <x:c r="W509" t="n">
        <x:v>267.91</x:v>
      </x:c>
      <x:c r="X509" t="str">
        <x:v>CENTRO</x:v>
      </x:c>
      <x:c r="Y509" t="str">
        <x:v>Farmacia Centro Histórico</x:v>
      </x:c>
      <x:c r="Z509" t="str">
        <x:v>Bodega CENTRO</x:v>
      </x:c>
      <x:c r="AA509" t="n">
        <x:v>46084</x:v>
      </x:c>
      <x:c r="AB509" t="str">
        <x:v>RECIBIDO</x:v>
      </x:c>
      <x:c r="AC509" t="str">
        <x:v>Compra histórica para BI</x:v>
      </x:c>
    </x:row>
    <x:row r="510">
      <x:c r="A510" t="n">
        <x:v>509</x:v>
      </x:c>
      <x:c r="B510" t="n">
        <x:v>46082</x:v>
      </x:c>
      <x:c r="C510" t="str">
        <x:v>OC-202603-00509</x:v>
      </x:c>
      <x:c r="D510" t="str">
        <x:v>FC-D008-2026-00509</x:v>
      </x:c>
      <x:c r="E510" t="str">
        <x:v>D008</x:v>
      </x:c>
      <x:c r="F510" t="str">
        <x:v>Medicamentos Express</x:v>
      </x:c>
      <x:c r="G510" t="str">
        <x:v>Carlos Nieto</x:v>
      </x:c>
      <x:c r="H510" t="str">
        <x:v>0998001008</x:v>
      </x:c>
      <x:c r="I510" t="str">
        <x:v>carlos.nieto@medexpress.ec</x:v>
      </x:c>
      <x:c r="J510" t="str">
        <x:v>MED018</x:v>
      </x:c>
      <x:c r="K510" t="str">
        <x:v>Cetirizina</x:v>
      </x:c>
      <x:c r="L510" t="str">
        <x:v>C06</x:v>
      </x:c>
      <x:c r="M510" t="str">
        <x:v>L008</x:v>
      </x:c>
      <x:c r="N510" t="str">
        <x:v>Tubo 50 g</x:v>
      </x:c>
      <x:c r="O510" t="str">
        <x:v>L2603018509</x:v>
      </x:c>
      <x:c r="P510" t="n">
        <x:v>46465</x:v>
      </x:c>
      <x:c r="Q510" t="n">
        <x:v>39</x:v>
      </x:c>
      <x:c r="R510" t="n">
        <x:v>1.37</x:v>
      </x:c>
      <x:c r="S510" t="n">
        <x:v>3.5</x:v>
      </x:c>
      <x:c r="T510" t="n">
        <x:v>1.32</x:v>
      </x:c>
      <x:c r="U510" t="n">
        <x:v>53.43</x:v>
      </x:c>
      <x:c r="V510" t="n">
        <x:v>1.87</x:v>
      </x:c>
      <x:c r="W510" t="n">
        <x:v>51.56</x:v>
      </x:c>
      <x:c r="X510" t="str">
        <x:v>CENTRO</x:v>
      </x:c>
      <x:c r="Y510" t="str">
        <x:v>Farmacia Centro Histórico</x:v>
      </x:c>
      <x:c r="Z510" t="str">
        <x:v>Bodega CENTRO</x:v>
      </x:c>
      <x:c r="AA510" t="n">
        <x:v>46083</x:v>
      </x:c>
      <x:c r="AB510" t="str">
        <x:v>RECIBIDO</x:v>
      </x:c>
      <x:c r="AC510" t="str">
        <x:v>Compra histórica para BI</x:v>
      </x:c>
    </x:row>
    <x:row r="511">
      <x:c r="A511" t="n">
        <x:v>510</x:v>
      </x:c>
      <x:c r="B511" t="n">
        <x:v>46083</x:v>
      </x:c>
      <x:c r="C511" t="str">
        <x:v>OC-202603-00510</x:v>
      </x:c>
      <x:c r="D511" t="str">
        <x:v>FC-D006-2026-00510</x:v>
      </x:c>
      <x:c r="E511" t="str">
        <x:v>D006</x:v>
      </x:c>
      <x:c r="F511" t="str">
        <x:v>Laboratorios y Distribuciones Quito</x:v>
      </x:c>
      <x:c r="G511" t="str">
        <x:v>Fernando Lema</x:v>
      </x:c>
      <x:c r="H511" t="str">
        <x:v>0998001006</x:v>
      </x:c>
      <x:c r="I511" t="str">
        <x:v>fernando.lema@ldquito.ec</x:v>
      </x:c>
      <x:c r="J511" t="str">
        <x:v>MED031</x:v>
      </x:c>
      <x:c r="K511" t="str">
        <x:v>Clotrimazol</x:v>
      </x:c>
      <x:c r="L511" t="str">
        <x:v>C07</x:v>
      </x:c>
      <x:c r="M511" t="str">
        <x:v>L011</x:v>
      </x:c>
      <x:c r="N511" t="str">
        <x:v>Blíster x 10</x:v>
      </x:c>
      <x:c r="O511" t="str">
        <x:v>L2603031510</x:v>
      </x:c>
      <x:c r="P511" t="n">
        <x:v>46479</x:v>
      </x:c>
      <x:c r="Q511" t="n">
        <x:v>50</x:v>
      </x:c>
      <x:c r="R511" t="n">
        <x:v>7.78</x:v>
      </x:c>
      <x:c r="S511" t="n">
        <x:v>7</x:v>
      </x:c>
      <x:c r="T511" t="n">
        <x:v>7.24</x:v>
      </x:c>
      <x:c r="U511" t="n">
        <x:v>389</x:v>
      </x:c>
      <x:c r="V511" t="n">
        <x:v>27.23</x:v>
      </x:c>
      <x:c r="W511" t="n">
        <x:v>361.77</x:v>
      </x:c>
      <x:c r="X511" t="str">
        <x:v>SUR</x:v>
      </x:c>
      <x:c r="Y511" t="str">
        <x:v>Farmacia del Sur</x:v>
      </x:c>
      <x:c r="Z511" t="str">
        <x:v>Bodega SUR</x:v>
      </x:c>
      <x:c r="AA511" t="n">
        <x:v>46089</x:v>
      </x:c>
      <x:c r="AB511" t="str">
        <x:v>RECIBIDO</x:v>
      </x:c>
      <x:c r="AC511" t="str">
        <x:v>Compra histórica para BI</x:v>
      </x:c>
    </x:row>
    <x:row r="512">
      <x:c r="A512" t="n">
        <x:v>511</x:v>
      </x:c>
      <x:c r="B512" t="n">
        <x:v>46083</x:v>
      </x:c>
      <x:c r="C512" t="str">
        <x:v>OC-202603-00511</x:v>
      </x:c>
      <x:c r="D512" t="str">
        <x:v>FC-D003-2026-00511</x:v>
      </x:c>
      <x:c r="E512" t="str">
        <x:v>D003</x:v>
      </x:c>
      <x:c r="F512" t="str">
        <x:v>FarmaLogística Nacional</x:v>
      </x:c>
      <x:c r="G512" t="str">
        <x:v>Andrea Pozo</x:v>
      </x:c>
      <x:c r="H512" t="str">
        <x:v>0998001003</x:v>
      </x:c>
      <x:c r="I512" t="str">
        <x:v>andrea.pozo@farmalogistica.ec</x:v>
      </x:c>
      <x:c r="J512" t="str">
        <x:v>MED051</x:v>
      </x:c>
      <x:c r="K512" t="str">
        <x:v>Metoclopramida</x:v>
      </x:c>
      <x:c r="L512" t="str">
        <x:v>C03</x:v>
      </x:c>
      <x:c r="M512" t="str">
        <x:v>L011</x:v>
      </x:c>
      <x:c r="N512" t="str">
        <x:v>Caja x 30 tabletas</x:v>
      </x:c>
      <x:c r="O512" t="str">
        <x:v>L2603051511</x:v>
      </x:c>
      <x:c r="P512" t="n">
        <x:v>46499</x:v>
      </x:c>
      <x:c r="Q512" t="n">
        <x:v>78</x:v>
      </x:c>
      <x:c r="R512" t="n">
        <x:v>2.04</x:v>
      </x:c>
      <x:c r="S512" t="n">
        <x:v>3.5</x:v>
      </x:c>
      <x:c r="T512" t="n">
        <x:v>1.97</x:v>
      </x:c>
      <x:c r="U512" t="n">
        <x:v>159.12</x:v>
      </x:c>
      <x:c r="V512" t="n">
        <x:v>5.57</x:v>
      </x:c>
      <x:c r="W512" t="n">
        <x:v>153.55</x:v>
      </x:c>
      <x:c r="X512" t="str">
        <x:v>NORTE</x:v>
      </x:c>
      <x:c r="Y512" t="str">
        <x:v>Farmacia Norte</x:v>
      </x:c>
      <x:c r="Z512" t="str">
        <x:v>Bodega NORTE</x:v>
      </x:c>
      <x:c r="AA512" t="n">
        <x:v>46085</x:v>
      </x:c>
      <x:c r="AB512" t="str">
        <x:v>RECIBIDO</x:v>
      </x:c>
      <x:c r="AC512" t="str">
        <x:v>Compra histórica para BI</x:v>
      </x:c>
    </x:row>
    <x:row r="513">
      <x:c r="A513" t="n">
        <x:v>512</x:v>
      </x:c>
      <x:c r="B513" t="n">
        <x:v>46084</x:v>
      </x:c>
      <x:c r="C513" t="str">
        <x:v>OC-202603-00512</x:v>
      </x:c>
      <x:c r="D513" t="str">
        <x:v>FC-D002-2026-00512</x:v>
      </x:c>
      <x:c r="E513" t="str">
        <x:v>D002</x:v>
      </x:c>
      <x:c r="F513" t="str">
        <x:v>Medisupply Ecuador</x:v>
      </x:c>
      <x:c r="G513" t="str">
        <x:v>Pablo Andrade</x:v>
      </x:c>
      <x:c r="H513" t="str">
        <x:v>0998001002</x:v>
      </x:c>
      <x:c r="I513" t="str">
        <x:v>pablo.andrade@medisupply.ec</x:v>
      </x:c>
      <x:c r="J513" t="str">
        <x:v>MED057</x:v>
      </x:c>
      <x:c r="K513" t="str">
        <x:v>Complejo B</x:v>
      </x:c>
      <x:c r="L513" t="str">
        <x:v>C09</x:v>
      </x:c>
      <x:c r="M513" t="str">
        <x:v>L005</x:v>
      </x:c>
      <x:c r="N513" t="str">
        <x:v>Inhalador 200 dosis</x:v>
      </x:c>
      <x:c r="O513" t="str">
        <x:v>L2603057512</x:v>
      </x:c>
      <x:c r="P513" t="n">
        <x:v>46506</x:v>
      </x:c>
      <x:c r="Q513" t="n">
        <x:v>72</x:v>
      </x:c>
      <x:c r="R513" t="n">
        <x:v>4.93</x:v>
      </x:c>
      <x:c r="S513" t="n">
        <x:v>7.5</x:v>
      </x:c>
      <x:c r="T513" t="n">
        <x:v>4.56</x:v>
      </x:c>
      <x:c r="U513" t="n">
        <x:v>354.96</x:v>
      </x:c>
      <x:c r="V513" t="n">
        <x:v>26.62</x:v>
      </x:c>
      <x:c r="W513" t="n">
        <x:v>328.34</x:v>
      </x:c>
      <x:c r="X513" t="str">
        <x:v>NORTE</x:v>
      </x:c>
      <x:c r="Y513" t="str">
        <x:v>Farmacia Norte</x:v>
      </x:c>
      <x:c r="Z513" t="str">
        <x:v>Bodega NORTE</x:v>
      </x:c>
      <x:c r="AA513" t="n">
        <x:v>46088</x:v>
      </x:c>
      <x:c r="AB513" t="str">
        <x:v>RECIBIDO</x:v>
      </x:c>
      <x:c r="AC513" t="str">
        <x:v>Compra histórica para BI</x:v>
      </x:c>
    </x:row>
    <x:row r="514">
      <x:c r="A514" t="n">
        <x:v>513</x:v>
      </x:c>
      <x:c r="B514" t="n">
        <x:v>46085</x:v>
      </x:c>
      <x:c r="C514" t="str">
        <x:v>OC-202603-00513</x:v>
      </x:c>
      <x:c r="D514" t="str">
        <x:v>FC-D008-2026-00513</x:v>
      </x:c>
      <x:c r="E514" t="str">
        <x:v>D008</x:v>
      </x:c>
      <x:c r="F514" t="str">
        <x:v>Medicamentos Express</x:v>
      </x:c>
      <x:c r="G514" t="str">
        <x:v>Carlos Nieto</x:v>
      </x:c>
      <x:c r="H514" t="str">
        <x:v>0998001008</x:v>
      </x:c>
      <x:c r="I514" t="str">
        <x:v>carlos.nieto@medexpress.ec</x:v>
      </x:c>
      <x:c r="J514" t="str">
        <x:v>MED070</x:v>
      </x:c>
      <x:c r="K514" t="str">
        <x:v>Clorfeniramina</x:v>
      </x:c>
      <x:c r="L514" t="str">
        <x:v>C10</x:v>
      </x:c>
      <x:c r="M514" t="str">
        <x:v>L008</x:v>
      </x:c>
      <x:c r="N514" t="str">
        <x:v>Sobre x 10</x:v>
      </x:c>
      <x:c r="O514" t="str">
        <x:v>L2603070513</x:v>
      </x:c>
      <x:c r="P514" t="n">
        <x:v>46520</x:v>
      </x:c>
      <x:c r="Q514" t="n">
        <x:v>83</x:v>
      </x:c>
      <x:c r="R514" t="n">
        <x:v>3.01</x:v>
      </x:c>
      <x:c r="S514" t="n">
        <x:v>3</x:v>
      </x:c>
      <x:c r="T514" t="n">
        <x:v>2.92</x:v>
      </x:c>
      <x:c r="U514" t="n">
        <x:v>249.83</x:v>
      </x:c>
      <x:c r="V514" t="n">
        <x:v>7.49</x:v>
      </x:c>
      <x:c r="W514" t="n">
        <x:v>242.34</x:v>
      </x:c>
      <x:c r="X514" t="str">
        <x:v>CENTRO</x:v>
      </x:c>
      <x:c r="Y514" t="str">
        <x:v>Farmacia Centro Histórico</x:v>
      </x:c>
      <x:c r="Z514" t="str">
        <x:v>Bodega CENTRO</x:v>
      </x:c>
      <x:c r="AA514" t="n">
        <x:v>46086</x:v>
      </x:c>
      <x:c r="AB514" t="str">
        <x:v>RECIBIDO</x:v>
      </x:c>
      <x:c r="AC514" t="str">
        <x:v>Compra histórica para BI</x:v>
      </x:c>
    </x:row>
    <x:row r="515">
      <x:c r="A515" t="n">
        <x:v>514</x:v>
      </x:c>
      <x:c r="B515" t="n">
        <x:v>46086</x:v>
      </x:c>
      <x:c r="C515" t="str">
        <x:v>OC-202603-00514</x:v>
      </x:c>
      <x:c r="D515" t="str">
        <x:v>FC-D006-2026-00514</x:v>
      </x:c>
      <x:c r="E515" t="str">
        <x:v>D006</x:v>
      </x:c>
      <x:c r="F515" t="str">
        <x:v>Laboratorios y Distribuciones Quito</x:v>
      </x:c>
      <x:c r="G515" t="str">
        <x:v>Fernando Lema</x:v>
      </x:c>
      <x:c r="H515" t="str">
        <x:v>0998001006</x:v>
      </x:c>
      <x:c r="I515" t="str">
        <x:v>fernando.lema@ldquito.ec</x:v>
      </x:c>
      <x:c r="J515" t="str">
        <x:v>MED083</x:v>
      </x:c>
      <x:c r="K515" t="str">
        <x:v>Alopurinol</x:v>
      </x:c>
      <x:c r="L515" t="str">
        <x:v>C11</x:v>
      </x:c>
      <x:c r="M515" t="str">
        <x:v>L011</x:v>
      </x:c>
      <x:c r="N515" t="str">
        <x:v>Ampolla x 1</x:v>
      </x:c>
      <x:c r="O515" t="str">
        <x:v>L2603083514</x:v>
      </x:c>
      <x:c r="P515" t="n">
        <x:v>46534</x:v>
      </x:c>
      <x:c r="Q515" t="n">
        <x:v>94</x:v>
      </x:c>
      <x:c r="R515" t="n">
        <x:v>8.98</x:v>
      </x:c>
      <x:c r="S515" t="n">
        <x:v>9</x:v>
      </x:c>
      <x:c r="T515" t="n">
        <x:v>8.17</x:v>
      </x:c>
      <x:c r="U515" t="n">
        <x:v>844.12</x:v>
      </x:c>
      <x:c r="V515" t="n">
        <x:v>75.97</x:v>
      </x:c>
      <x:c r="W515" t="n">
        <x:v>768.15</x:v>
      </x:c>
      <x:c r="X515" t="str">
        <x:v>SUR</x:v>
      </x:c>
      <x:c r="Y515" t="str">
        <x:v>Farmacia del Sur</x:v>
      </x:c>
      <x:c r="Z515" t="str">
        <x:v>Bodega SUR</x:v>
      </x:c>
      <x:c r="AA515" t="n">
        <x:v>46092</x:v>
      </x:c>
      <x:c r="AB515" t="str">
        <x:v>RECIBIDO</x:v>
      </x:c>
      <x:c r="AC515" t="str">
        <x:v>Compra histórica para BI</x:v>
      </x:c>
    </x:row>
    <x:row r="516">
      <x:c r="A516" t="n">
        <x:v>515</x:v>
      </x:c>
      <x:c r="B516" t="n">
        <x:v>46087</x:v>
      </x:c>
      <x:c r="C516" t="str">
        <x:v>OC-202603-00515</x:v>
      </x:c>
      <x:c r="D516" t="str">
        <x:v>FC-D004-2026-00515</x:v>
      </x:c>
      <x:c r="E516" t="str">
        <x:v>D004</x:v>
      </x:c>
      <x:c r="F516" t="str">
        <x:v>Distribuciones VitalMed</x:v>
      </x:c>
      <x:c r="G516" t="str">
        <x:v>Diego Zambrano</x:v>
      </x:c>
      <x:c r="H516" t="str">
        <x:v>0998001004</x:v>
      </x:c>
      <x:c r="I516" t="str">
        <x:v>diego.zambrano@vitalmed.ec</x:v>
      </x:c>
      <x:c r="J516" t="str">
        <x:v>MED096</x:v>
      </x:c>
      <x:c r="K516" t="str">
        <x:v>Permetrina</x:v>
      </x:c>
      <x:c r="L516" t="str">
        <x:v>C12</x:v>
      </x:c>
      <x:c r="M516" t="str">
        <x:v>L002</x:v>
      </x:c>
      <x:c r="N516" t="str">
        <x:v>Caja x 60 tabletas</x:v>
      </x:c>
      <x:c r="O516" t="str">
        <x:v>L2603096515</x:v>
      </x:c>
      <x:c r="P516" t="n">
        <x:v>46548</x:v>
      </x:c>
      <x:c r="Q516" t="n">
        <x:v>105</x:v>
      </x:c>
      <x:c r="R516" t="n">
        <x:v>8.05</x:v>
      </x:c>
      <x:c r="S516" t="n">
        <x:v>5</x:v>
      </x:c>
      <x:c r="T516" t="n">
        <x:v>7.65</x:v>
      </x:c>
      <x:c r="U516" t="n">
        <x:v>845.25</x:v>
      </x:c>
      <x:c r="V516" t="n">
        <x:v>42.26</x:v>
      </x:c>
      <x:c r="W516" t="n">
        <x:v>802.99</x:v>
      </x:c>
      <x:c r="X516" t="str">
        <x:v>VALLE</x:v>
      </x:c>
      <x:c r="Y516" t="str">
        <x:v>Farmacia Valle de los Chillos</x:v>
      </x:c>
      <x:c r="Z516" t="str">
        <x:v>Bodega VALLE</x:v>
      </x:c>
      <x:c r="AA516" t="n">
        <x:v>46092</x:v>
      </x:c>
      <x:c r="AB516" t="str">
        <x:v>RECIBIDO</x:v>
      </x:c>
      <x:c r="AC516" t="str">
        <x:v>Compra histórica para BI</x:v>
      </x:c>
    </x:row>
    <x:row r="517">
      <x:c r="A517" t="n">
        <x:v>516</x:v>
      </x:c>
      <x:c r="B517" t="n">
        <x:v>46088</x:v>
      </x:c>
      <x:c r="C517" t="str">
        <x:v>OC-202603-00516</x:v>
      </x:c>
      <x:c r="D517" t="str">
        <x:v>FC-D006-2026-00516</x:v>
      </x:c>
      <x:c r="E517" t="str">
        <x:v>D006</x:v>
      </x:c>
      <x:c r="F517" t="str">
        <x:v>Laboratorios y Distribuciones Quito</x:v>
      </x:c>
      <x:c r="G517" t="str">
        <x:v>Fernando Lema</x:v>
      </x:c>
      <x:c r="H517" t="str">
        <x:v>0998001006</x:v>
      </x:c>
      <x:c r="I517" t="str">
        <x:v>fernando.lema@ldquito.ec</x:v>
      </x:c>
      <x:c r="J517" t="str">
        <x:v>MED009</x:v>
      </x:c>
      <x:c r="K517" t="str">
        <x:v>Losartán</x:v>
      </x:c>
      <x:c r="L517" t="str">
        <x:v>C09</x:v>
      </x:c>
      <x:c r="M517" t="str">
        <x:v>L005</x:v>
      </x:c>
      <x:c r="N517" t="str">
        <x:v>Inhalador 200 dosis</x:v>
      </x:c>
      <x:c r="O517" t="str">
        <x:v>L2603009516</x:v>
      </x:c>
      <x:c r="P517" t="n">
        <x:v>46462</x:v>
      </x:c>
      <x:c r="Q517" t="n">
        <x:v>116</x:v>
      </x:c>
      <x:c r="R517" t="n">
        <x:v>4.53</x:v>
      </x:c>
      <x:c r="S517" t="n">
        <x:v>7.5</x:v>
      </x:c>
      <x:c r="T517" t="n">
        <x:v>4.19</x:v>
      </x:c>
      <x:c r="U517" t="n">
        <x:v>525.48</x:v>
      </x:c>
      <x:c r="V517" t="n">
        <x:v>39.41</x:v>
      </x:c>
      <x:c r="W517" t="n">
        <x:v>486.07</x:v>
      </x:c>
      <x:c r="X517" t="str">
        <x:v>NORTE</x:v>
      </x:c>
      <x:c r="Y517" t="str">
        <x:v>Farmacia Norte</x:v>
      </x:c>
      <x:c r="Z517" t="str">
        <x:v>Bodega NORTE</x:v>
      </x:c>
      <x:c r="AA517" t="n">
        <x:v>46094</x:v>
      </x:c>
      <x:c r="AB517" t="str">
        <x:v>RECIBIDO</x:v>
      </x:c>
      <x:c r="AC517" t="str">
        <x:v>Compra histórica para BI</x:v>
      </x:c>
    </x:row>
    <x:row r="518">
      <x:c r="A518" t="n">
        <x:v>517</x:v>
      </x:c>
      <x:c r="B518" t="n">
        <x:v>46088</x:v>
      </x:c>
      <x:c r="C518" t="str">
        <x:v>OC-202603-00517</x:v>
      </x:c>
      <x:c r="D518" t="str">
        <x:v>FC-D003-2026-00517</x:v>
      </x:c>
      <x:c r="E518" t="str">
        <x:v>D003</x:v>
      </x:c>
      <x:c r="F518" t="str">
        <x:v>FarmaLogística Nacional</x:v>
      </x:c>
      <x:c r="G518" t="str">
        <x:v>Andrea Pozo</x:v>
      </x:c>
      <x:c r="H518" t="str">
        <x:v>0998001003</x:v>
      </x:c>
      <x:c r="I518" t="str">
        <x:v>andrea.pozo@farmalogistica.ec</x:v>
      </x:c>
      <x:c r="J518" t="str">
        <x:v>MED029</x:v>
      </x:c>
      <x:c r="K518" t="str">
        <x:v>Doxiciclina</x:v>
      </x:c>
      <x:c r="L518" t="str">
        <x:v>C05</x:v>
      </x:c>
      <x:c r="M518" t="str">
        <x:v>L005</x:v>
      </x:c>
      <x:c r="N518" t="str">
        <x:v>Tubo 30 g</x:v>
      </x:c>
      <x:c r="O518" t="str">
        <x:v>L2603029517</x:v>
      </x:c>
      <x:c r="P518" t="n">
        <x:v>46482</x:v>
      </x:c>
      <x:c r="Q518" t="n">
        <x:v>144</x:v>
      </x:c>
      <x:c r="R518" t="n">
        <x:v>6.65</x:v>
      </x:c>
      <x:c r="S518" t="n">
        <x:v>4</x:v>
      </x:c>
      <x:c r="T518" t="n">
        <x:v>6.38</x:v>
      </x:c>
      <x:c r="U518" t="n">
        <x:v>957.6</x:v>
      </x:c>
      <x:c r="V518" t="n">
        <x:v>38.3</x:v>
      </x:c>
      <x:c r="W518" t="n">
        <x:v>919.3</x:v>
      </x:c>
      <x:c r="X518" t="str">
        <x:v>SUR</x:v>
      </x:c>
      <x:c r="Y518" t="str">
        <x:v>Farmacia del Sur</x:v>
      </x:c>
      <x:c r="Z518" t="str">
        <x:v>Bodega SUR</x:v>
      </x:c>
      <x:c r="AA518" t="n">
        <x:v>46090</x:v>
      </x:c>
      <x:c r="AB518" t="str">
        <x:v>RECIBIDO</x:v>
      </x:c>
      <x:c r="AC518" t="str">
        <x:v>Compra histórica para BI</x:v>
      </x:c>
    </x:row>
    <x:row r="519">
      <x:c r="A519" t="n">
        <x:v>518</x:v>
      </x:c>
      <x:c r="B519" t="n">
        <x:v>46089</x:v>
      </x:c>
      <x:c r="C519" t="str">
        <x:v>OC-202603-00518</x:v>
      </x:c>
      <x:c r="D519" t="str">
        <x:v>FC-D002-2026-00518</x:v>
      </x:c>
      <x:c r="E519" t="str">
        <x:v>D002</x:v>
      </x:c>
      <x:c r="F519" t="str">
        <x:v>Medisupply Ecuador</x:v>
      </x:c>
      <x:c r="G519" t="str">
        <x:v>Pablo Andrade</x:v>
      </x:c>
      <x:c r="H519" t="str">
        <x:v>0998001002</x:v>
      </x:c>
      <x:c r="I519" t="str">
        <x:v>pablo.andrade@medisupply.ec</x:v>
      </x:c>
      <x:c r="J519" t="str">
        <x:v>MED035</x:v>
      </x:c>
      <x:c r="K519" t="str">
        <x:v>Amlodipino</x:v>
      </x:c>
      <x:c r="L519" t="str">
        <x:v>C11</x:v>
      </x:c>
      <x:c r="M519" t="str">
        <x:v>L011</x:v>
      </x:c>
      <x:c r="N519" t="str">
        <x:v>Ampolla x 1</x:v>
      </x:c>
      <x:c r="O519" t="str">
        <x:v>L2603035518</x:v>
      </x:c>
      <x:c r="P519" t="n">
        <x:v>46489</x:v>
      </x:c>
      <x:c r="Q519" t="n">
        <x:v>138</x:v>
      </x:c>
      <x:c r="R519" t="n">
        <x:v>1.73</x:v>
      </x:c>
      <x:c r="S519" t="n">
        <x:v>8</x:v>
      </x:c>
      <x:c r="T519" t="n">
        <x:v>1.59</x:v>
      </x:c>
      <x:c r="U519" t="n">
        <x:v>238.74</x:v>
      </x:c>
      <x:c r="V519" t="n">
        <x:v>19.1</x:v>
      </x:c>
      <x:c r="W519" t="n">
        <x:v>219.64</x:v>
      </x:c>
      <x:c r="X519" t="str">
        <x:v>SUR</x:v>
      </x:c>
      <x:c r="Y519" t="str">
        <x:v>Farmacia del Sur</x:v>
      </x:c>
      <x:c r="Z519" t="str">
        <x:v>Bodega SUR</x:v>
      </x:c>
      <x:c r="AA519" t="n">
        <x:v>46093</x:v>
      </x:c>
      <x:c r="AB519" t="str">
        <x:v>RECIBIDO</x:v>
      </x:c>
      <x:c r="AC519" t="str">
        <x:v>Compra histórica para BI</x:v>
      </x:c>
    </x:row>
    <x:row r="520">
      <x:c r="A520" t="n">
        <x:v>519</x:v>
      </x:c>
      <x:c r="B520" t="n">
        <x:v>46090</x:v>
      </x:c>
      <x:c r="C520" t="str">
        <x:v>OC-202603-00519</x:v>
      </x:c>
      <x:c r="D520" t="str">
        <x:v>FC-D008-2026-00519</x:v>
      </x:c>
      <x:c r="E520" t="str">
        <x:v>D008</x:v>
      </x:c>
      <x:c r="F520" t="str">
        <x:v>Medicamentos Express</x:v>
      </x:c>
      <x:c r="G520" t="str">
        <x:v>Carlos Nieto</x:v>
      </x:c>
      <x:c r="H520" t="str">
        <x:v>0998001008</x:v>
      </x:c>
      <x:c r="I520" t="str">
        <x:v>carlos.nieto@medexpress.ec</x:v>
      </x:c>
      <x:c r="J520" t="str">
        <x:v>MED048</x:v>
      </x:c>
      <x:c r="K520" t="str">
        <x:v>Sales de rehidratación</x:v>
      </x:c>
      <x:c r="L520" t="str">
        <x:v>C12</x:v>
      </x:c>
      <x:c r="M520" t="str">
        <x:v>L002</x:v>
      </x:c>
      <x:c r="N520" t="str">
        <x:v>Caja x 60 tabletas</x:v>
      </x:c>
      <x:c r="O520" t="str">
        <x:v>L2603048519</x:v>
      </x:c>
      <x:c r="P520" t="n">
        <x:v>46503</x:v>
      </x:c>
      <x:c r="Q520" t="n">
        <x:v>149</x:v>
      </x:c>
      <x:c r="R520" t="n">
        <x:v>8.5</x:v>
      </x:c>
      <x:c r="S520" t="n">
        <x:v>3.5</x:v>
      </x:c>
      <x:c r="T520" t="n">
        <x:v>8.2</x:v>
      </x:c>
      <x:c r="U520" t="n">
        <x:v>1266.5</x:v>
      </x:c>
      <x:c r="V520" t="n">
        <x:v>44.33</x:v>
      </x:c>
      <x:c r="W520" t="n">
        <x:v>1222.17</x:v>
      </x:c>
      <x:c r="X520" t="str">
        <x:v>VALLE</x:v>
      </x:c>
      <x:c r="Y520" t="str">
        <x:v>Farmacia Valle de los Chillos</x:v>
      </x:c>
      <x:c r="Z520" t="str">
        <x:v>Bodega VALLE</x:v>
      </x:c>
      <x:c r="AA520" t="n">
        <x:v>46091</x:v>
      </x:c>
      <x:c r="AB520" t="str">
        <x:v>RECIBIDO</x:v>
      </x:c>
      <x:c r="AC520" t="str">
        <x:v>Compra histórica para BI</x:v>
      </x:c>
    </x:row>
    <x:row r="521">
      <x:c r="A521" t="n">
        <x:v>520</x:v>
      </x:c>
      <x:c r="B521" t="n">
        <x:v>46091</x:v>
      </x:c>
      <x:c r="C521" t="str">
        <x:v>OC-202603-00520</x:v>
      </x:c>
      <x:c r="D521" t="str">
        <x:v>FC-D006-2026-00520</x:v>
      </x:c>
      <x:c r="E521" t="str">
        <x:v>D006</x:v>
      </x:c>
      <x:c r="F521" t="str">
        <x:v>Laboratorios y Distribuciones Quito</x:v>
      </x:c>
      <x:c r="G521" t="str">
        <x:v>Fernando Lema</x:v>
      </x:c>
      <x:c r="H521" t="str">
        <x:v>0998001006</x:v>
      </x:c>
      <x:c r="I521" t="str">
        <x:v>fernando.lema@ldquito.ec</x:v>
      </x:c>
      <x:c r="J521" t="str">
        <x:v>MED061</x:v>
      </x:c>
      <x:c r="K521" t="str">
        <x:v>Magnesio</x:v>
      </x:c>
      <x:c r="L521" t="str">
        <x:v>C01</x:v>
      </x:c>
      <x:c r="M521" t="str">
        <x:v>L005</x:v>
      </x:c>
      <x:c r="N521" t="str">
        <x:v>Caja x 10 tabletas</x:v>
      </x:c>
      <x:c r="O521" t="str">
        <x:v>L2603061520</x:v>
      </x:c>
      <x:c r="P521" t="n">
        <x:v>46517</x:v>
      </x:c>
      <x:c r="Q521" t="n">
        <x:v>160</x:v>
      </x:c>
      <x:c r="R521" t="n">
        <x:v>7.11</x:v>
      </x:c>
      <x:c r="S521" t="n">
        <x:v>7</x:v>
      </x:c>
      <x:c r="T521" t="n">
        <x:v>6.61</x:v>
      </x:c>
      <x:c r="U521" t="n">
        <x:v>1137.6</x:v>
      </x:c>
      <x:c r="V521" t="n">
        <x:v>79.63</x:v>
      </x:c>
      <x:c r="W521" t="n">
        <x:v>1057.97</x:v>
      </x:c>
      <x:c r="X521" t="str">
        <x:v>NORTE</x:v>
      </x:c>
      <x:c r="Y521" t="str">
        <x:v>Farmacia Norte</x:v>
      </x:c>
      <x:c r="Z521" t="str">
        <x:v>Bodega NORTE</x:v>
      </x:c>
      <x:c r="AA521" t="n">
        <x:v>46097</x:v>
      </x:c>
      <x:c r="AB521" t="str">
        <x:v>RECIBIDO</x:v>
      </x:c>
      <x:c r="AC521" t="str">
        <x:v>Compra histórica para BI</x:v>
      </x:c>
    </x:row>
    <x:row r="522">
      <x:c r="A522" t="n">
        <x:v>521</x:v>
      </x:c>
      <x:c r="B522" t="n">
        <x:v>46092</x:v>
      </x:c>
      <x:c r="C522" t="str">
        <x:v>OC-202603-00521</x:v>
      </x:c>
      <x:c r="D522" t="str">
        <x:v>FC-D004-2026-00521</x:v>
      </x:c>
      <x:c r="E522" t="str">
        <x:v>D004</x:v>
      </x:c>
      <x:c r="F522" t="str">
        <x:v>Distribuciones VitalMed</x:v>
      </x:c>
      <x:c r="G522" t="str">
        <x:v>Diego Zambrano</x:v>
      </x:c>
      <x:c r="H522" t="str">
        <x:v>0998001004</x:v>
      </x:c>
      <x:c r="I522" t="str">
        <x:v>diego.zambrano@vitalmed.ec</x:v>
      </x:c>
      <x:c r="J522" t="str">
        <x:v>MED074</x:v>
      </x:c>
      <x:c r="K522" t="str">
        <x:v>Gabapentina</x:v>
      </x:c>
      <x:c r="L522" t="str">
        <x:v>C02</x:v>
      </x:c>
      <x:c r="M522" t="str">
        <x:v>L008</x:v>
      </x:c>
      <x:c r="N522" t="str">
        <x:v>Caja x 20 tabletas</x:v>
      </x:c>
      <x:c r="O522" t="str">
        <x:v>L2603074521</x:v>
      </x:c>
      <x:c r="P522" t="n">
        <x:v>46531</x:v>
      </x:c>
      <x:c r="Q522" t="n">
        <x:v>171</x:v>
      </x:c>
      <x:c r="R522" t="n">
        <x:v>5.67</x:v>
      </x:c>
      <x:c r="S522" t="n">
        <x:v>5.5</x:v>
      </x:c>
      <x:c r="T522" t="n">
        <x:v>5.36</x:v>
      </x:c>
      <x:c r="U522" t="n">
        <x:v>969.57</x:v>
      </x:c>
      <x:c r="V522" t="n">
        <x:v>53.33</x:v>
      </x:c>
      <x:c r="W522" t="n">
        <x:v>916.24</x:v>
      </x:c>
      <x:c r="X522" t="str">
        <x:v>CENTRO</x:v>
      </x:c>
      <x:c r="Y522" t="str">
        <x:v>Farmacia Centro Histórico</x:v>
      </x:c>
      <x:c r="Z522" t="str">
        <x:v>Bodega CENTRO</x:v>
      </x:c>
      <x:c r="AA522" t="n">
        <x:v>46097</x:v>
      </x:c>
      <x:c r="AB522" t="str">
        <x:v>RECIBIDO</x:v>
      </x:c>
      <x:c r="AC522" t="str">
        <x:v>Compra histórica para BI</x:v>
      </x:c>
    </x:row>
    <x:row r="523">
      <x:c r="A523" t="n">
        <x:v>522</x:v>
      </x:c>
      <x:c r="B523" t="n">
        <x:v>46093</x:v>
      </x:c>
      <x:c r="C523" t="str">
        <x:v>OC-202603-00522</x:v>
      </x:c>
      <x:c r="D523" t="str">
        <x:v>FC-D002-2026-00522</x:v>
      </x:c>
      <x:c r="E523" t="str">
        <x:v>D002</x:v>
      </x:c>
      <x:c r="F523" t="str">
        <x:v>Medisupply Ecuador</x:v>
      </x:c>
      <x:c r="G523" t="str">
        <x:v>Pablo Andrade</x:v>
      </x:c>
      <x:c r="H523" t="str">
        <x:v>0998001002</x:v>
      </x:c>
      <x:c r="I523" t="str">
        <x:v>pablo.andrade@medisupply.ec</x:v>
      </x:c>
      <x:c r="J523" t="str">
        <x:v>MED087</x:v>
      </x:c>
      <x:c r="K523" t="str">
        <x:v>Warfarina</x:v>
      </x:c>
      <x:c r="L523" t="str">
        <x:v>C03</x:v>
      </x:c>
      <x:c r="M523" t="str">
        <x:v>L011</x:v>
      </x:c>
      <x:c r="N523" t="str">
        <x:v>Caja x 30 tabletas</x:v>
      </x:c>
      <x:c r="O523" t="str">
        <x:v>L2603087522</x:v>
      </x:c>
      <x:c r="P523" t="n">
        <x:v>46545</x:v>
      </x:c>
      <x:c r="Q523" t="n">
        <x:v>182</x:v>
      </x:c>
      <x:c r="R523" t="n">
        <x:v>3.67</x:v>
      </x:c>
      <x:c r="S523" t="n">
        <x:v>7.5</x:v>
      </x:c>
      <x:c r="T523" t="n">
        <x:v>3.39</x:v>
      </x:c>
      <x:c r="U523" t="n">
        <x:v>667.94</x:v>
      </x:c>
      <x:c r="V523" t="n">
        <x:v>50.1</x:v>
      </x:c>
      <x:c r="W523" t="n">
        <x:v>617.84</x:v>
      </x:c>
      <x:c r="X523" t="str">
        <x:v>SUR</x:v>
      </x:c>
      <x:c r="Y523" t="str">
        <x:v>Farmacia del Sur</x:v>
      </x:c>
      <x:c r="Z523" t="str">
        <x:v>Bodega SUR</x:v>
      </x:c>
      <x:c r="AA523" t="n">
        <x:v>46097</x:v>
      </x:c>
      <x:c r="AB523" t="str">
        <x:v>RECIBIDO</x:v>
      </x:c>
      <x:c r="AC523" t="str">
        <x:v>Compra histórica para BI</x:v>
      </x:c>
    </x:row>
    <x:row r="524">
      <x:c r="A524" t="n">
        <x:v>523</x:v>
      </x:c>
      <x:c r="B524" t="n">
        <x:v>46093</x:v>
      </x:c>
      <x:c r="C524" t="str">
        <x:v>OC-202603-00523</x:v>
      </x:c>
      <x:c r="D524" t="str">
        <x:v>FC-D003-2026-00523</x:v>
      </x:c>
      <x:c r="E524" t="str">
        <x:v>D003</x:v>
      </x:c>
      <x:c r="F524" t="str">
        <x:v>FarmaLogística Nacional</x:v>
      </x:c>
      <x:c r="G524" t="str">
        <x:v>Andrea Pozo</x:v>
      </x:c>
      <x:c r="H524" t="str">
        <x:v>0998001003</x:v>
      </x:c>
      <x:c r="I524" t="str">
        <x:v>andrea.pozo@farmalogistica.ec</x:v>
      </x:c>
      <x:c r="J524" t="str">
        <x:v>MED007</x:v>
      </x:c>
      <x:c r="K524" t="str">
        <x:v>Omeprazol</x:v>
      </x:c>
      <x:c r="L524" t="str">
        <x:v>C07</x:v>
      </x:c>
      <x:c r="M524" t="str">
        <x:v>L011</x:v>
      </x:c>
      <x:c r="N524" t="str">
        <x:v>Blíster x 10</x:v>
      </x:c>
      <x:c r="O524" t="str">
        <x:v>L2603007523</x:v>
      </x:c>
      <x:c r="P524" t="n">
        <x:v>46465</x:v>
      </x:c>
      <x:c r="Q524" t="n">
        <x:v>30</x:v>
      </x:c>
      <x:c r="R524" t="n">
        <x:v>3.53</x:v>
      </x:c>
      <x:c r="S524" t="n">
        <x:v>4.5</x:v>
      </x:c>
      <x:c r="T524" t="n">
        <x:v>3.37</x:v>
      </x:c>
      <x:c r="U524" t="n">
        <x:v>105.9</x:v>
      </x:c>
      <x:c r="V524" t="n">
        <x:v>4.77</x:v>
      </x:c>
      <x:c r="W524" t="n">
        <x:v>101.13</x:v>
      </x:c>
      <x:c r="X524" t="str">
        <x:v>NORTE</x:v>
      </x:c>
      <x:c r="Y524" t="str">
        <x:v>Farmacia Norte</x:v>
      </x:c>
      <x:c r="Z524" t="str">
        <x:v>Bodega NORTE</x:v>
      </x:c>
      <x:c r="AA524" t="n">
        <x:v>46095</x:v>
      </x:c>
      <x:c r="AB524" t="str">
        <x:v>RECIBIDO</x:v>
      </x:c>
      <x:c r="AC524" t="str">
        <x:v>Compra histórica para BI</x:v>
      </x:c>
    </x:row>
    <x:row r="525">
      <x:c r="A525" t="n">
        <x:v>524</x:v>
      </x:c>
      <x:c r="B525" t="n">
        <x:v>46094</x:v>
      </x:c>
      <x:c r="C525" t="str">
        <x:v>OC-202603-00524</x:v>
      </x:c>
      <x:c r="D525" t="str">
        <x:v>FC-D002-2026-00524</x:v>
      </x:c>
      <x:c r="E525" t="str">
        <x:v>D002</x:v>
      </x:c>
      <x:c r="F525" t="str">
        <x:v>Medisupply Ecuador</x:v>
      </x:c>
      <x:c r="G525" t="str">
        <x:v>Pablo Andrade</x:v>
      </x:c>
      <x:c r="H525" t="str">
        <x:v>0998001002</x:v>
      </x:c>
      <x:c r="I525" t="str">
        <x:v>pablo.andrade@medisupply.ec</x:v>
      </x:c>
      <x:c r="J525" t="str">
        <x:v>MED013</x:v>
      </x:c>
      <x:c r="K525" t="str">
        <x:v>Probióticos</x:v>
      </x:c>
      <x:c r="L525" t="str">
        <x:v>C01</x:v>
      </x:c>
      <x:c r="M525" t="str">
        <x:v>L005</x:v>
      </x:c>
      <x:c r="N525" t="str">
        <x:v>Caja x 10 tabletas</x:v>
      </x:c>
      <x:c r="O525" t="str">
        <x:v>L2603013524</x:v>
      </x:c>
      <x:c r="P525" t="n">
        <x:v>46472</x:v>
      </x:c>
      <x:c r="Q525" t="n">
        <x:v>24</x:v>
      </x:c>
      <x:c r="R525" t="n">
        <x:v>6.55</x:v>
      </x:c>
      <x:c r="S525" t="n">
        <x:v>8.5</x:v>
      </x:c>
      <x:c r="T525" t="n">
        <x:v>5.99</x:v>
      </x:c>
      <x:c r="U525" t="n">
        <x:v>157.2</x:v>
      </x:c>
      <x:c r="V525" t="n">
        <x:v>13.36</x:v>
      </x:c>
      <x:c r="W525" t="n">
        <x:v>143.84</x:v>
      </x:c>
      <x:c r="X525" t="str">
        <x:v>NORTE</x:v>
      </x:c>
      <x:c r="Y525" t="str">
        <x:v>Farmacia Norte</x:v>
      </x:c>
      <x:c r="Z525" t="str">
        <x:v>Bodega NORTE</x:v>
      </x:c>
      <x:c r="AA525" t="n">
        <x:v>46098</x:v>
      </x:c>
      <x:c r="AB525" t="str">
        <x:v>RECIBIDO</x:v>
      </x:c>
      <x:c r="AC525" t="str">
        <x:v>Compra histórica para BI</x:v>
      </x:c>
    </x:row>
    <x:row r="526">
      <x:c r="A526" t="n">
        <x:v>525</x:v>
      </x:c>
      <x:c r="B526" t="n">
        <x:v>46095</x:v>
      </x:c>
      <x:c r="C526" t="str">
        <x:v>OC-202603-00525</x:v>
      </x:c>
      <x:c r="D526" t="str">
        <x:v>FC-D008-2026-00525</x:v>
      </x:c>
      <x:c r="E526" t="str">
        <x:v>D008</x:v>
      </x:c>
      <x:c r="F526" t="str">
        <x:v>Medicamentos Express</x:v>
      </x:c>
      <x:c r="G526" t="str">
        <x:v>Carlos Nieto</x:v>
      </x:c>
      <x:c r="H526" t="str">
        <x:v>0998001008</x:v>
      </x:c>
      <x:c r="I526" t="str">
        <x:v>carlos.nieto@medexpress.ec</x:v>
      </x:c>
      <x:c r="J526" t="str">
        <x:v>MED026</x:v>
      </x:c>
      <x:c r="K526" t="str">
        <x:v>Ranitidina</x:v>
      </x:c>
      <x:c r="L526" t="str">
        <x:v>C02</x:v>
      </x:c>
      <x:c r="M526" t="str">
        <x:v>L008</x:v>
      </x:c>
      <x:c r="N526" t="str">
        <x:v>Caja x 20 tabletas</x:v>
      </x:c>
      <x:c r="O526" t="str">
        <x:v>L2603026525</x:v>
      </x:c>
      <x:c r="P526" t="n">
        <x:v>46486</x:v>
      </x:c>
      <x:c r="Q526" t="n">
        <x:v>35</x:v>
      </x:c>
      <x:c r="R526" t="n">
        <x:v>5.22</x:v>
      </x:c>
      <x:c r="S526" t="n">
        <x:v>1.5</x:v>
      </x:c>
      <x:c r="T526" t="n">
        <x:v>5.14</x:v>
      </x:c>
      <x:c r="U526" t="n">
        <x:v>182.7</x:v>
      </x:c>
      <x:c r="V526" t="n">
        <x:v>2.74</x:v>
      </x:c>
      <x:c r="W526" t="n">
        <x:v>179.96</x:v>
      </x:c>
      <x:c r="X526" t="str">
        <x:v>CENTRO</x:v>
      </x:c>
      <x:c r="Y526" t="str">
        <x:v>Farmacia Centro Histórico</x:v>
      </x:c>
      <x:c r="Z526" t="str">
        <x:v>Bodega CENTRO</x:v>
      </x:c>
      <x:c r="AA526" t="n">
        <x:v>46096</x:v>
      </x:c>
      <x:c r="AB526" t="str">
        <x:v>RECIBIDO</x:v>
      </x:c>
      <x:c r="AC526" t="str">
        <x:v>Compra histórica para BI</x:v>
      </x:c>
    </x:row>
    <x:row r="527">
      <x:c r="A527" t="n">
        <x:v>526</x:v>
      </x:c>
      <x:c r="B527" t="n">
        <x:v>46096</x:v>
      </x:c>
      <x:c r="C527" t="str">
        <x:v>OC-202603-00526</x:v>
      </x:c>
      <x:c r="D527" t="str">
        <x:v>FC-D006-2026-00526</x:v>
      </x:c>
      <x:c r="E527" t="str">
        <x:v>D006</x:v>
      </x:c>
      <x:c r="F527" t="str">
        <x:v>Laboratorios y Distribuciones Quito</x:v>
      </x:c>
      <x:c r="G527" t="str">
        <x:v>Fernando Lema</x:v>
      </x:c>
      <x:c r="H527" t="str">
        <x:v>0998001006</x:v>
      </x:c>
      <x:c r="I527" t="str">
        <x:v>fernando.lema@ldquito.ec</x:v>
      </x:c>
      <x:c r="J527" t="str">
        <x:v>MED039</x:v>
      </x:c>
      <x:c r="K527" t="str">
        <x:v>Prednisona</x:v>
      </x:c>
      <x:c r="L527" t="str">
        <x:v>C03</x:v>
      </x:c>
      <x:c r="M527" t="str">
        <x:v>L011</x:v>
      </x:c>
      <x:c r="N527" t="str">
        <x:v>Caja x 30 tabletas</x:v>
      </x:c>
      <x:c r="O527" t="str">
        <x:v>L2603039526</x:v>
      </x:c>
      <x:c r="P527" t="n">
        <x:v>46500</x:v>
      </x:c>
      <x:c r="Q527" t="n">
        <x:v>46</x:v>
      </x:c>
      <x:c r="R527" t="n">
        <x:v>3.85</x:v>
      </x:c>
      <x:c r="S527" t="n">
        <x:v>7.5</x:v>
      </x:c>
      <x:c r="T527" t="n">
        <x:v>3.56</x:v>
      </x:c>
      <x:c r="U527" t="n">
        <x:v>177.1</x:v>
      </x:c>
      <x:c r="V527" t="n">
        <x:v>13.28</x:v>
      </x:c>
      <x:c r="W527" t="n">
        <x:v>163.82</x:v>
      </x:c>
      <x:c r="X527" t="str">
        <x:v>SUR</x:v>
      </x:c>
      <x:c r="Y527" t="str">
        <x:v>Farmacia del Sur</x:v>
      </x:c>
      <x:c r="Z527" t="str">
        <x:v>Bodega SUR</x:v>
      </x:c>
      <x:c r="AA527" t="n">
        <x:v>46102</x:v>
      </x:c>
      <x:c r="AB527" t="str">
        <x:v>RECIBIDO</x:v>
      </x:c>
      <x:c r="AC527" t="str">
        <x:v>Compra histórica para BI</x:v>
      </x:c>
    </x:row>
    <x:row r="528">
      <x:c r="A528" t="n">
        <x:v>527</x:v>
      </x:c>
      <x:c r="B528" t="n">
        <x:v>46097</x:v>
      </x:c>
      <x:c r="C528" t="str">
        <x:v>OC-202603-00527</x:v>
      </x:c>
      <x:c r="D528" t="str">
        <x:v>FC-D004-2026-00527</x:v>
      </x:c>
      <x:c r="E528" t="str">
        <x:v>D004</x:v>
      </x:c>
      <x:c r="F528" t="str">
        <x:v>Distribuciones VitalMed</x:v>
      </x:c>
      <x:c r="G528" t="str">
        <x:v>Diego Zambrano</x:v>
      </x:c>
      <x:c r="H528" t="str">
        <x:v>0998001004</x:v>
      </x:c>
      <x:c r="I528" t="str">
        <x:v>diego.zambrano@vitalmed.ec</x:v>
      </x:c>
      <x:c r="J528" t="str">
        <x:v>MED052</x:v>
      </x:c>
      <x:c r="K528" t="str">
        <x:v>Alprazolam</x:v>
      </x:c>
      <x:c r="L528" t="str">
        <x:v>C04</x:v>
      </x:c>
      <x:c r="M528" t="str">
        <x:v>L002</x:v>
      </x:c>
      <x:c r="N528" t="str">
        <x:v>Frasco 120 ml</x:v>
      </x:c>
      <x:c r="O528" t="str">
        <x:v>L2603052527</x:v>
      </x:c>
      <x:c r="P528" t="n">
        <x:v>46514</x:v>
      </x:c>
      <x:c r="Q528" t="n">
        <x:v>57</x:v>
      </x:c>
      <x:c r="R528" t="n">
        <x:v>2.44</x:v>
      </x:c>
      <x:c r="S528" t="n">
        <x:v>6</x:v>
      </x:c>
      <x:c r="T528" t="n">
        <x:v>2.29</x:v>
      </x:c>
      <x:c r="U528" t="n">
        <x:v>139.08</x:v>
      </x:c>
      <x:c r="V528" t="n">
        <x:v>8.34</x:v>
      </x:c>
      <x:c r="W528" t="n">
        <x:v>130.74</x:v>
      </x:c>
      <x:c r="X528" t="str">
        <x:v>VALLE</x:v>
      </x:c>
      <x:c r="Y528" t="str">
        <x:v>Farmacia Valle de los Chillos</x:v>
      </x:c>
      <x:c r="Z528" t="str">
        <x:v>Bodega VALLE</x:v>
      </x:c>
      <x:c r="AA528" t="n">
        <x:v>46102</x:v>
      </x:c>
      <x:c r="AB528" t="str">
        <x:v>RECIBIDO</x:v>
      </x:c>
      <x:c r="AC528" t="str">
        <x:v>Compra histórica para BI</x:v>
      </x:c>
    </x:row>
    <x:row r="529">
      <x:c r="A529" t="n">
        <x:v>528</x:v>
      </x:c>
      <x:c r="B529" t="n">
        <x:v>46098</x:v>
      </x:c>
      <x:c r="C529" t="str">
        <x:v>OC-202603-00528</x:v>
      </x:c>
      <x:c r="D529" t="str">
        <x:v>FC-D002-2026-00528</x:v>
      </x:c>
      <x:c r="E529" t="str">
        <x:v>D002</x:v>
      </x:c>
      <x:c r="F529" t="str">
        <x:v>Medisupply Ecuador</x:v>
      </x:c>
      <x:c r="G529" t="str">
        <x:v>Pablo Andrade</x:v>
      </x:c>
      <x:c r="H529" t="str">
        <x:v>0998001002</x:v>
      </x:c>
      <x:c r="I529" t="str">
        <x:v>pablo.andrade@medisupply.ec</x:v>
      </x:c>
      <x:c r="J529" t="str">
        <x:v>MED065</x:v>
      </x:c>
      <x:c r="K529" t="str">
        <x:v>Tobramicina gotas</x:v>
      </x:c>
      <x:c r="L529" t="str">
        <x:v>C05</x:v>
      </x:c>
      <x:c r="M529" t="str">
        <x:v>L005</x:v>
      </x:c>
      <x:c r="N529" t="str">
        <x:v>Tubo 30 g</x:v>
      </x:c>
      <x:c r="O529" t="str">
        <x:v>L2603065528</x:v>
      </x:c>
      <x:c r="P529" t="n">
        <x:v>46528</x:v>
      </x:c>
      <x:c r="Q529" t="n">
        <x:v>68</x:v>
      </x:c>
      <x:c r="R529" t="n">
        <x:v>8.86</x:v>
      </x:c>
      <x:c r="S529" t="n">
        <x:v>8</x:v>
      </x:c>
      <x:c r="T529" t="n">
        <x:v>8.15</x:v>
      </x:c>
      <x:c r="U529" t="n">
        <x:v>602.48</x:v>
      </x:c>
      <x:c r="V529" t="n">
        <x:v>48.2</x:v>
      </x:c>
      <x:c r="W529" t="n">
        <x:v>554.28</x:v>
      </x:c>
      <x:c r="X529" t="str">
        <x:v>NORTE</x:v>
      </x:c>
      <x:c r="Y529" t="str">
        <x:v>Farmacia Norte</x:v>
      </x:c>
      <x:c r="Z529" t="str">
        <x:v>Bodega NORTE</x:v>
      </x:c>
      <x:c r="AA529" t="n">
        <x:v>46102</x:v>
      </x:c>
      <x:c r="AB529" t="str">
        <x:v>RECIBIDO</x:v>
      </x:c>
      <x:c r="AC529" t="str">
        <x:v>Compra histórica para BI</x:v>
      </x:c>
    </x:row>
    <x:row r="530">
      <x:c r="A530" t="n">
        <x:v>529</x:v>
      </x:c>
      <x:c r="B530" t="n">
        <x:v>46098</x:v>
      </x:c>
      <x:c r="C530" t="str">
        <x:v>OC-202603-00529</x:v>
      </x:c>
      <x:c r="D530" t="str">
        <x:v>FC-D007-2026-00529</x:v>
      </x:c>
      <x:c r="E530" t="str">
        <x:v>D007</x:v>
      </x:c>
      <x:c r="F530" t="str">
        <x:v>Importadora Salud Total</x:v>
      </x:c>
      <x:c r="G530" t="str">
        <x:v>Gabriela Vera</x:v>
      </x:c>
      <x:c r="H530" t="str">
        <x:v>0998001007</x:v>
      </x:c>
      <x:c r="I530" t="str">
        <x:v>gabriela.vera@saludtotal.ec</x:v>
      </x:c>
      <x:c r="J530" t="str">
        <x:v>MED085</x:v>
      </x:c>
      <x:c r="K530" t="str">
        <x:v>Bisoprolol</x:v>
      </x:c>
      <x:c r="L530" t="str">
        <x:v>C01</x:v>
      </x:c>
      <x:c r="M530" t="str">
        <x:v>L005</x:v>
      </x:c>
      <x:c r="N530" t="str">
        <x:v>Caja x 10 tabletas</x:v>
      </x:c>
      <x:c r="O530" t="str">
        <x:v>L2603085529</x:v>
      </x:c>
      <x:c r="P530" t="n">
        <x:v>46548</x:v>
      </x:c>
      <x:c r="Q530" t="n">
        <x:v>96</x:v>
      </x:c>
      <x:c r="R530" t="n">
        <x:v>3.13</x:v>
      </x:c>
      <x:c r="S530" t="n">
        <x:v>6.5</x:v>
      </x:c>
      <x:c r="T530" t="n">
        <x:v>2.93</x:v>
      </x:c>
      <x:c r="U530" t="n">
        <x:v>300.48</x:v>
      </x:c>
      <x:c r="V530" t="n">
        <x:v>19.53</x:v>
      </x:c>
      <x:c r="W530" t="n">
        <x:v>280.95</x:v>
      </x:c>
      <x:c r="X530" t="str">
        <x:v>SUR</x:v>
      </x:c>
      <x:c r="Y530" t="str">
        <x:v>Farmacia del Sur</x:v>
      </x:c>
      <x:c r="Z530" t="str">
        <x:v>Bodega SUR</x:v>
      </x:c>
      <x:c r="AA530" t="n">
        <x:v>46103</x:v>
      </x:c>
      <x:c r="AB530" t="str">
        <x:v>RECIBIDO</x:v>
      </x:c>
      <x:c r="AC530" t="str">
        <x:v>Compra histórica para BI</x:v>
      </x:c>
    </x:row>
    <x:row r="531">
      <x:c r="A531" t="n">
        <x:v>530</x:v>
      </x:c>
      <x:c r="B531" t="n">
        <x:v>46099</x:v>
      </x:c>
      <x:c r="C531" t="str">
        <x:v>OC-202603-00530</x:v>
      </x:c>
      <x:c r="D531" t="str">
        <x:v>FC-D006-2026-00530</x:v>
      </x:c>
      <x:c r="E531" t="str">
        <x:v>D006</x:v>
      </x:c>
      <x:c r="F531" t="str">
        <x:v>Laboratorios y Distribuciones Quito</x:v>
      </x:c>
      <x:c r="G531" t="str">
        <x:v>Fernando Lema</x:v>
      </x:c>
      <x:c r="H531" t="str">
        <x:v>0998001006</x:v>
      </x:c>
      <x:c r="I531" t="str">
        <x:v>fernando.lema@ldquito.ec</x:v>
      </x:c>
      <x:c r="J531" t="str">
        <x:v>MED091</x:v>
      </x:c>
      <x:c r="K531" t="str">
        <x:v>Nistatina</x:v>
      </x:c>
      <x:c r="L531" t="str">
        <x:v>C07</x:v>
      </x:c>
      <x:c r="M531" t="str">
        <x:v>L011</x:v>
      </x:c>
      <x:c r="N531" t="str">
        <x:v>Blíster x 10</x:v>
      </x:c>
      <x:c r="O531" t="str">
        <x:v>L2603091530</x:v>
      </x:c>
      <x:c r="P531" t="n">
        <x:v>46555</x:v>
      </x:c>
      <x:c r="Q531" t="n">
        <x:v>90</x:v>
      </x:c>
      <x:c r="R531" t="n">
        <x:v>6.04</x:v>
      </x:c>
      <x:c r="S531" t="n">
        <x:v>7</x:v>
      </x:c>
      <x:c r="T531" t="n">
        <x:v>5.62</x:v>
      </x:c>
      <x:c r="U531" t="n">
        <x:v>543.6</x:v>
      </x:c>
      <x:c r="V531" t="n">
        <x:v>38.05</x:v>
      </x:c>
      <x:c r="W531" t="n">
        <x:v>505.55</x:v>
      </x:c>
      <x:c r="X531" t="str">
        <x:v>SUR</x:v>
      </x:c>
      <x:c r="Y531" t="str">
        <x:v>Farmacia del Sur</x:v>
      </x:c>
      <x:c r="Z531" t="str">
        <x:v>Bodega SUR</x:v>
      </x:c>
      <x:c r="AA531" t="n">
        <x:v>46105</x:v>
      </x:c>
      <x:c r="AB531" t="str">
        <x:v>RECIBIDO</x:v>
      </x:c>
      <x:c r="AC531" t="str">
        <x:v>Compra histórica para BI</x:v>
      </x:c>
    </x:row>
    <x:row r="532">
      <x:c r="A532" t="n">
        <x:v>531</x:v>
      </x:c>
      <x:c r="B532" t="n">
        <x:v>46100</x:v>
      </x:c>
      <x:c r="C532" t="str">
        <x:v>OC-202603-00531</x:v>
      </x:c>
      <x:c r="D532" t="str">
        <x:v>FC-D008-2026-00531</x:v>
      </x:c>
      <x:c r="E532" t="str">
        <x:v>D008</x:v>
      </x:c>
      <x:c r="F532" t="str">
        <x:v>Medicamentos Express</x:v>
      </x:c>
      <x:c r="G532" t="str">
        <x:v>Carlos Nieto</x:v>
      </x:c>
      <x:c r="H532" t="str">
        <x:v>0998001008</x:v>
      </x:c>
      <x:c r="I532" t="str">
        <x:v>carlos.nieto@medexpress.ec</x:v>
      </x:c>
      <x:c r="J532" t="str">
        <x:v>MED004</x:v>
      </x:c>
      <x:c r="K532" t="str">
        <x:v>Azitromicina</x:v>
      </x:c>
      <x:c r="L532" t="str">
        <x:v>C04</x:v>
      </x:c>
      <x:c r="M532" t="str">
        <x:v>L002</x:v>
      </x:c>
      <x:c r="N532" t="str">
        <x:v>Frasco 120 ml</x:v>
      </x:c>
      <x:c r="O532" t="str">
        <x:v>L2603004531</x:v>
      </x:c>
      <x:c r="P532" t="n">
        <x:v>46469</x:v>
      </x:c>
      <x:c r="Q532" t="n">
        <x:v>101</x:v>
      </x:c>
      <x:c r="R532" t="n">
        <x:v>2.21</x:v>
      </x:c>
      <x:c r="S532" t="n">
        <x:v>2</x:v>
      </x:c>
      <x:c r="T532" t="n">
        <x:v>2.17</x:v>
      </x:c>
      <x:c r="U532" t="n">
        <x:v>223.21</x:v>
      </x:c>
      <x:c r="V532" t="n">
        <x:v>4.46</x:v>
      </x:c>
      <x:c r="W532" t="n">
        <x:v>218.75</x:v>
      </x:c>
      <x:c r="X532" t="str">
        <x:v>VALLE</x:v>
      </x:c>
      <x:c r="Y532" t="str">
        <x:v>Farmacia Valle de los Chillos</x:v>
      </x:c>
      <x:c r="Z532" t="str">
        <x:v>Bodega VALLE</x:v>
      </x:c>
      <x:c r="AA532" t="n">
        <x:v>46101</x:v>
      </x:c>
      <x:c r="AB532" t="str">
        <x:v>RECIBIDO</x:v>
      </x:c>
      <x:c r="AC532" t="str">
        <x:v>Compra histórica para BI</x:v>
      </x:c>
    </x:row>
    <x:row r="533">
      <x:c r="A533" t="n">
        <x:v>532</x:v>
      </x:c>
      <x:c r="B533" t="n">
        <x:v>46101</x:v>
      </x:c>
      <x:c r="C533" t="str">
        <x:v>OC-202603-00532</x:v>
      </x:c>
      <x:c r="D533" t="str">
        <x:v>FC-D006-2026-00532</x:v>
      </x:c>
      <x:c r="E533" t="str">
        <x:v>D006</x:v>
      </x:c>
      <x:c r="F533" t="str">
        <x:v>Laboratorios y Distribuciones Quito</x:v>
      </x:c>
      <x:c r="G533" t="str">
        <x:v>Fernando Lema</x:v>
      </x:c>
      <x:c r="H533" t="str">
        <x:v>0998001006</x:v>
      </x:c>
      <x:c r="I533" t="str">
        <x:v>fernando.lema@ldquito.ec</x:v>
      </x:c>
      <x:c r="J533" t="str">
        <x:v>MED017</x:v>
      </x:c>
      <x:c r="K533" t="str">
        <x:v>Salbutamol inhalador</x:v>
      </x:c>
      <x:c r="L533" t="str">
        <x:v>C05</x:v>
      </x:c>
      <x:c r="M533" t="str">
        <x:v>L005</x:v>
      </x:c>
      <x:c r="N533" t="str">
        <x:v>Tubo 30 g</x:v>
      </x:c>
      <x:c r="O533" t="str">
        <x:v>L2603017532</x:v>
      </x:c>
      <x:c r="P533" t="n">
        <x:v>46483</x:v>
      </x:c>
      <x:c r="Q533" t="n">
        <x:v>112</x:v>
      </x:c>
      <x:c r="R533" t="n">
        <x:v>0.86</x:v>
      </x:c>
      <x:c r="S533" t="n">
        <x:v>8</x:v>
      </x:c>
      <x:c r="T533" t="n">
        <x:v>0.79</x:v>
      </x:c>
      <x:c r="U533" t="n">
        <x:v>96.32</x:v>
      </x:c>
      <x:c r="V533" t="n">
        <x:v>7.71</x:v>
      </x:c>
      <x:c r="W533" t="n">
        <x:v>88.61</x:v>
      </x:c>
      <x:c r="X533" t="str">
        <x:v>NORTE</x:v>
      </x:c>
      <x:c r="Y533" t="str">
        <x:v>Farmacia Norte</x:v>
      </x:c>
      <x:c r="Z533" t="str">
        <x:v>Bodega NORTE</x:v>
      </x:c>
      <x:c r="AA533" t="n">
        <x:v>46107</x:v>
      </x:c>
      <x:c r="AB533" t="str">
        <x:v>RECIBIDO</x:v>
      </x:c>
      <x:c r="AC533" t="str">
        <x:v>Compra histórica para BI</x:v>
      </x:c>
    </x:row>
    <x:row r="534">
      <x:c r="A534" t="n">
        <x:v>533</x:v>
      </x:c>
      <x:c r="B534" t="n">
        <x:v>46102</x:v>
      </x:c>
      <x:c r="C534" t="str">
        <x:v>OC-202603-00533</x:v>
      </x:c>
      <x:c r="D534" t="str">
        <x:v>FC-D004-2026-00533</x:v>
      </x:c>
      <x:c r="E534" t="str">
        <x:v>D004</x:v>
      </x:c>
      <x:c r="F534" t="str">
        <x:v>Distribuciones VitalMed</x:v>
      </x:c>
      <x:c r="G534" t="str">
        <x:v>Diego Zambrano</x:v>
      </x:c>
      <x:c r="H534" t="str">
        <x:v>0998001004</x:v>
      </x:c>
      <x:c r="I534" t="str">
        <x:v>diego.zambrano@vitalmed.ec</x:v>
      </x:c>
      <x:c r="J534" t="str">
        <x:v>MED030</x:v>
      </x:c>
      <x:c r="K534" t="str">
        <x:v>Fluconazol</x:v>
      </x:c>
      <x:c r="L534" t="str">
        <x:v>C06</x:v>
      </x:c>
      <x:c r="M534" t="str">
        <x:v>L008</x:v>
      </x:c>
      <x:c r="N534" t="str">
        <x:v>Tubo 50 g</x:v>
      </x:c>
      <x:c r="O534" t="str">
        <x:v>L2603030533</x:v>
      </x:c>
      <x:c r="P534" t="n">
        <x:v>46497</x:v>
      </x:c>
      <x:c r="Q534" t="n">
        <x:v>123</x:v>
      </x:c>
      <x:c r="R534" t="n">
        <x:v>6.89</x:v>
      </x:c>
      <x:c r="S534" t="n">
        <x:v>6.5</x:v>
      </x:c>
      <x:c r="T534" t="n">
        <x:v>6.44</x:v>
      </x:c>
      <x:c r="U534" t="n">
        <x:v>847.47</x:v>
      </x:c>
      <x:c r="V534" t="n">
        <x:v>55.09</x:v>
      </x:c>
      <x:c r="W534" t="n">
        <x:v>792.38</x:v>
      </x:c>
      <x:c r="X534" t="str">
        <x:v>CENTRO</x:v>
      </x:c>
      <x:c r="Y534" t="str">
        <x:v>Farmacia Centro Histórico</x:v>
      </x:c>
      <x:c r="Z534" t="str">
        <x:v>Bodega CENTRO</x:v>
      </x:c>
      <x:c r="AA534" t="n">
        <x:v>46107</x:v>
      </x:c>
      <x:c r="AB534" t="str">
        <x:v>RECIBIDO</x:v>
      </x:c>
      <x:c r="AC534" t="str">
        <x:v>Compra histórica para BI</x:v>
      </x:c>
    </x:row>
    <x:row r="535">
      <x:c r="A535" t="n">
        <x:v>534</x:v>
      </x:c>
      <x:c r="B535" t="n">
        <x:v>46103</x:v>
      </x:c>
      <x:c r="C535" t="str">
        <x:v>OC-202603-00534</x:v>
      </x:c>
      <x:c r="D535" t="str">
        <x:v>FC-D002-2026-00534</x:v>
      </x:c>
      <x:c r="E535" t="str">
        <x:v>D002</x:v>
      </x:c>
      <x:c r="F535" t="str">
        <x:v>Medisupply Ecuador</x:v>
      </x:c>
      <x:c r="G535" t="str">
        <x:v>Pablo Andrade</x:v>
      </x:c>
      <x:c r="H535" t="str">
        <x:v>0998001002</x:v>
      </x:c>
      <x:c r="I535" t="str">
        <x:v>pablo.andrade@medisupply.ec</x:v>
      </x:c>
      <x:c r="J535" t="str">
        <x:v>MED043</x:v>
      </x:c>
      <x:c r="K535" t="str">
        <x:v>Mometasona</x:v>
      </x:c>
      <x:c r="L535" t="str">
        <x:v>C07</x:v>
      </x:c>
      <x:c r="M535" t="str">
        <x:v>L011</x:v>
      </x:c>
      <x:c r="N535" t="str">
        <x:v>Blíster x 10</x:v>
      </x:c>
      <x:c r="O535" t="str">
        <x:v>L2603043534</x:v>
      </x:c>
      <x:c r="P535" t="n">
        <x:v>46511</x:v>
      </x:c>
      <x:c r="Q535" t="n">
        <x:v>134</x:v>
      </x:c>
      <x:c r="R535" t="n">
        <x:v>5.57</x:v>
      </x:c>
      <x:c r="S535" t="n">
        <x:v>8.5</x:v>
      </x:c>
      <x:c r="T535" t="n">
        <x:v>5.1</x:v>
      </x:c>
      <x:c r="U535" t="n">
        <x:v>746.38</x:v>
      </x:c>
      <x:c r="V535" t="n">
        <x:v>63.44</x:v>
      </x:c>
      <x:c r="W535" t="n">
        <x:v>682.94</x:v>
      </x:c>
      <x:c r="X535" t="str">
        <x:v>SUR</x:v>
      </x:c>
      <x:c r="Y535" t="str">
        <x:v>Farmacia del Sur</x:v>
      </x:c>
      <x:c r="Z535" t="str">
        <x:v>Bodega SUR</x:v>
      </x:c>
      <x:c r="AA535" t="n">
        <x:v>46107</x:v>
      </x:c>
      <x:c r="AB535" t="str">
        <x:v>RECIBIDO</x:v>
      </x:c>
      <x:c r="AC535" t="str">
        <x:v>Compra histórica para BI</x:v>
      </x:c>
    </x:row>
    <x:row r="536">
      <x:c r="A536" t="n">
        <x:v>535</x:v>
      </x:c>
      <x:c r="B536" t="n">
        <x:v>46103</x:v>
      </x:c>
      <x:c r="C536" t="str">
        <x:v>OC-202603-00535</x:v>
      </x:c>
      <x:c r="D536" t="str">
        <x:v>FC-D007-2026-00535</x:v>
      </x:c>
      <x:c r="E536" t="str">
        <x:v>D007</x:v>
      </x:c>
      <x:c r="F536" t="str">
        <x:v>Importadora Salud Total</x:v>
      </x:c>
      <x:c r="G536" t="str">
        <x:v>Gabriela Vera</x:v>
      </x:c>
      <x:c r="H536" t="str">
        <x:v>0998001007</x:v>
      </x:c>
      <x:c r="I536" t="str">
        <x:v>gabriela.vera@saludtotal.ec</x:v>
      </x:c>
      <x:c r="J536" t="str">
        <x:v>MED063</x:v>
      </x:c>
      <x:c r="K536" t="str">
        <x:v>Mupirocina</x:v>
      </x:c>
      <x:c r="L536" t="str">
        <x:v>C03</x:v>
      </x:c>
      <x:c r="M536" t="str">
        <x:v>L011</x:v>
      </x:c>
      <x:c r="N536" t="str">
        <x:v>Caja x 30 tabletas</x:v>
      </x:c>
      <x:c r="O536" t="str">
        <x:v>L2603063535</x:v>
      </x:c>
      <x:c r="P536" t="n">
        <x:v>46531</x:v>
      </x:c>
      <x:c r="Q536" t="n">
        <x:v>162</x:v>
      </x:c>
      <x:c r="R536" t="n">
        <x:v>7.7</x:v>
      </x:c>
      <x:c r="S536" t="n">
        <x:v>4.5</x:v>
      </x:c>
      <x:c r="T536" t="n">
        <x:v>7.35</x:v>
      </x:c>
      <x:c r="U536" t="n">
        <x:v>1247.4</x:v>
      </x:c>
      <x:c r="V536" t="n">
        <x:v>56.13</x:v>
      </x:c>
      <x:c r="W536" t="n">
        <x:v>1191.27</x:v>
      </x:c>
      <x:c r="X536" t="str">
        <x:v>NORTE</x:v>
      </x:c>
      <x:c r="Y536" t="str">
        <x:v>Farmacia Norte</x:v>
      </x:c>
      <x:c r="Z536" t="str">
        <x:v>Bodega NORTE</x:v>
      </x:c>
      <x:c r="AA536" t="n">
        <x:v>46108</x:v>
      </x:c>
      <x:c r="AB536" t="str">
        <x:v>RECIBIDO</x:v>
      </x:c>
      <x:c r="AC536" t="str">
        <x:v>Compra histórica para BI</x:v>
      </x:c>
    </x:row>
    <x:row r="537">
      <x:c r="A537" t="n">
        <x:v>536</x:v>
      </x:c>
      <x:c r="B537" t="n">
        <x:v>46104</x:v>
      </x:c>
      <x:c r="C537" t="str">
        <x:v>OC-202603-00536</x:v>
      </x:c>
      <x:c r="D537" t="str">
        <x:v>FC-D006-2026-00536</x:v>
      </x:c>
      <x:c r="E537" t="str">
        <x:v>D006</x:v>
      </x:c>
      <x:c r="F537" t="str">
        <x:v>Laboratorios y Distribuciones Quito</x:v>
      </x:c>
      <x:c r="G537" t="str">
        <x:v>Fernando Lema</x:v>
      </x:c>
      <x:c r="H537" t="str">
        <x:v>0998001006</x:v>
      </x:c>
      <x:c r="I537" t="str">
        <x:v>fernando.lema@ldquito.ec</x:v>
      </x:c>
      <x:c r="J537" t="str">
        <x:v>MED069</x:v>
      </x:c>
      <x:c r="K537" t="str">
        <x:v>Ambroxol</x:v>
      </x:c>
      <x:c r="L537" t="str">
        <x:v>C09</x:v>
      </x:c>
      <x:c r="M537" t="str">
        <x:v>L005</x:v>
      </x:c>
      <x:c r="N537" t="str">
        <x:v>Inhalador 200 dosis</x:v>
      </x:c>
      <x:c r="O537" t="str">
        <x:v>L2603069536</x:v>
      </x:c>
      <x:c r="P537" t="n">
        <x:v>46538</x:v>
      </x:c>
      <x:c r="Q537" t="n">
        <x:v>156</x:v>
      </x:c>
      <x:c r="R537" t="n">
        <x:v>2.79</x:v>
      </x:c>
      <x:c r="S537" t="n">
        <x:v>7.5</x:v>
      </x:c>
      <x:c r="T537" t="n">
        <x:v>2.58</x:v>
      </x:c>
      <x:c r="U537" t="n">
        <x:v>435.24</x:v>
      </x:c>
      <x:c r="V537" t="n">
        <x:v>32.64</x:v>
      </x:c>
      <x:c r="W537" t="n">
        <x:v>402.6</x:v>
      </x:c>
      <x:c r="X537" t="str">
        <x:v>NORTE</x:v>
      </x:c>
      <x:c r="Y537" t="str">
        <x:v>Farmacia Norte</x:v>
      </x:c>
      <x:c r="Z537" t="str">
        <x:v>Bodega NORTE</x:v>
      </x:c>
      <x:c r="AA537" t="n">
        <x:v>46110</x:v>
      </x:c>
      <x:c r="AB537" t="str">
        <x:v>RECIBIDO</x:v>
      </x:c>
      <x:c r="AC537" t="str">
        <x:v>Compra histórica para BI</x:v>
      </x:c>
    </x:row>
    <x:row r="538">
      <x:c r="A538" t="n">
        <x:v>537</x:v>
      </x:c>
      <x:c r="B538" t="n">
        <x:v>46105</x:v>
      </x:c>
      <x:c r="C538" t="str">
        <x:v>OC-202603-00537</x:v>
      </x:c>
      <x:c r="D538" t="str">
        <x:v>FC-D004-2026-00537</x:v>
      </x:c>
      <x:c r="E538" t="str">
        <x:v>D004</x:v>
      </x:c>
      <x:c r="F538" t="str">
        <x:v>Distribuciones VitalMed</x:v>
      </x:c>
      <x:c r="G538" t="str">
        <x:v>Diego Zambrano</x:v>
      </x:c>
      <x:c r="H538" t="str">
        <x:v>0998001004</x:v>
      </x:c>
      <x:c r="I538" t="str">
        <x:v>diego.zambrano@vitalmed.ec</x:v>
      </x:c>
      <x:c r="J538" t="str">
        <x:v>MED082</x:v>
      </x:c>
      <x:c r="K538" t="str">
        <x:v>Colchicina</x:v>
      </x:c>
      <x:c r="L538" t="str">
        <x:v>C10</x:v>
      </x:c>
      <x:c r="M538" t="str">
        <x:v>L008</x:v>
      </x:c>
      <x:c r="N538" t="str">
        <x:v>Sobre x 10</x:v>
      </x:c>
      <x:c r="O538" t="str">
        <x:v>L2603082537</x:v>
      </x:c>
      <x:c r="P538" t="n">
        <x:v>46552</x:v>
      </x:c>
      <x:c r="Q538" t="n">
        <x:v>167</x:v>
      </x:c>
      <x:c r="R538" t="n">
        <x:v>9.22</x:v>
      </x:c>
      <x:c r="S538" t="n">
        <x:v>6</x:v>
      </x:c>
      <x:c r="T538" t="n">
        <x:v>8.67</x:v>
      </x:c>
      <x:c r="U538" t="n">
        <x:v>1539.74</x:v>
      </x:c>
      <x:c r="V538" t="n">
        <x:v>92.38</x:v>
      </x:c>
      <x:c r="W538" t="n">
        <x:v>1447.36</x:v>
      </x:c>
      <x:c r="X538" t="str">
        <x:v>CENTRO</x:v>
      </x:c>
      <x:c r="Y538" t="str">
        <x:v>Farmacia Centro Histórico</x:v>
      </x:c>
      <x:c r="Z538" t="str">
        <x:v>Bodega CENTRO</x:v>
      </x:c>
      <x:c r="AA538" t="n">
        <x:v>46110</x:v>
      </x:c>
      <x:c r="AB538" t="str">
        <x:v>RECIBIDO</x:v>
      </x:c>
      <x:c r="AC538" t="str">
        <x:v>Compra histórica para BI</x:v>
      </x:c>
    </x:row>
    <x:row r="539">
      <x:c r="A539" t="n">
        <x:v>538</x:v>
      </x:c>
      <x:c r="B539" t="n">
        <x:v>46106</x:v>
      </x:c>
      <x:c r="C539" t="str">
        <x:v>OC-202603-00538</x:v>
      </x:c>
      <x:c r="D539" t="str">
        <x:v>FC-D002-2026-00538</x:v>
      </x:c>
      <x:c r="E539" t="str">
        <x:v>D002</x:v>
      </x:c>
      <x:c r="F539" t="str">
        <x:v>Medisupply Ecuador</x:v>
      </x:c>
      <x:c r="G539" t="str">
        <x:v>Pablo Andrade</x:v>
      </x:c>
      <x:c r="H539" t="str">
        <x:v>0998001002</x:v>
      </x:c>
      <x:c r="I539" t="str">
        <x:v>pablo.andrade@medisupply.ec</x:v>
      </x:c>
      <x:c r="J539" t="str">
        <x:v>MED095</x:v>
      </x:c>
      <x:c r="K539" t="str">
        <x:v>Mebendazol</x:v>
      </x:c>
      <x:c r="L539" t="str">
        <x:v>C11</x:v>
      </x:c>
      <x:c r="M539" t="str">
        <x:v>L011</x:v>
      </x:c>
      <x:c r="N539" t="str">
        <x:v>Ampolla x 1</x:v>
      </x:c>
      <x:c r="O539" t="str">
        <x:v>L2603095538</x:v>
      </x:c>
      <x:c r="P539" t="n">
        <x:v>46566</x:v>
      </x:c>
      <x:c r="Q539" t="n">
        <x:v>178</x:v>
      </x:c>
      <x:c r="R539" t="n">
        <x:v>7.84</x:v>
      </x:c>
      <x:c r="S539" t="n">
        <x:v>8</x:v>
      </x:c>
      <x:c r="T539" t="n">
        <x:v>7.21</x:v>
      </x:c>
      <x:c r="U539" t="n">
        <x:v>1395.52</x:v>
      </x:c>
      <x:c r="V539" t="n">
        <x:v>111.64</x:v>
      </x:c>
      <x:c r="W539" t="n">
        <x:v>1283.88</x:v>
      </x:c>
      <x:c r="X539" t="str">
        <x:v>SUR</x:v>
      </x:c>
      <x:c r="Y539" t="str">
        <x:v>Farmacia del Sur</x:v>
      </x:c>
      <x:c r="Z539" t="str">
        <x:v>Bodega SUR</x:v>
      </x:c>
      <x:c r="AA539" t="n">
        <x:v>46110</x:v>
      </x:c>
      <x:c r="AB539" t="str">
        <x:v>RECIBIDO</x:v>
      </x:c>
      <x:c r="AC539" t="str">
        <x:v>Compra histórica para BI</x:v>
      </x:c>
    </x:row>
    <x:row r="540">
      <x:c r="A540" t="n">
        <x:v>539</x:v>
      </x:c>
      <x:c r="B540" t="n">
        <x:v>46107</x:v>
      </x:c>
      <x:c r="C540" t="str">
        <x:v>OC-202603-00539</x:v>
      </x:c>
      <x:c r="D540" t="str">
        <x:v>FC-D004-2026-00539</x:v>
      </x:c>
      <x:c r="E540" t="str">
        <x:v>D004</x:v>
      </x:c>
      <x:c r="F540" t="str">
        <x:v>Distribuciones VitalMed</x:v>
      </x:c>
      <x:c r="G540" t="str">
        <x:v>Diego Zambrano</x:v>
      </x:c>
      <x:c r="H540" t="str">
        <x:v>0998001004</x:v>
      </x:c>
      <x:c r="I540" t="str">
        <x:v>diego.zambrano@vitalmed.ec</x:v>
      </x:c>
      <x:c r="J540" t="str">
        <x:v>MED008</x:v>
      </x:c>
      <x:c r="K540" t="str">
        <x:v>Diclofenaco gel</x:v>
      </x:c>
      <x:c r="L540" t="str">
        <x:v>C08</x:v>
      </x:c>
      <x:c r="M540" t="str">
        <x:v>L002</x:v>
      </x:c>
      <x:c r="N540" t="str">
        <x:v>Frasco gotas 15 ml</x:v>
      </x:c>
      <x:c r="O540" t="str">
        <x:v>L2603008539</x:v>
      </x:c>
      <x:c r="P540" t="n">
        <x:v>46480</x:v>
      </x:c>
      <x:c r="Q540" t="n">
        <x:v>189</x:v>
      </x:c>
      <x:c r="R540" t="n">
        <x:v>4.4</x:v>
      </x:c>
      <x:c r="S540" t="n">
        <x:v>7</x:v>
      </x:c>
      <x:c r="T540" t="n">
        <x:v>4.09</x:v>
      </x:c>
      <x:c r="U540" t="n">
        <x:v>831.6</x:v>
      </x:c>
      <x:c r="V540" t="n">
        <x:v>58.21</x:v>
      </x:c>
      <x:c r="W540" t="n">
        <x:v>773.39</x:v>
      </x:c>
      <x:c r="X540" t="str">
        <x:v>VALLE</x:v>
      </x:c>
      <x:c r="Y540" t="str">
        <x:v>Farmacia Valle de los Chillos</x:v>
      </x:c>
      <x:c r="Z540" t="str">
        <x:v>Bodega VALLE</x:v>
      </x:c>
      <x:c r="AA540" t="n">
        <x:v>46112</x:v>
      </x:c>
      <x:c r="AB540" t="str">
        <x:v>RECIBIDO</x:v>
      </x:c>
      <x:c r="AC540" t="str">
        <x:v>Compra histórica para BI</x:v>
      </x:c>
    </x:row>
    <x:row r="541">
      <x:c r="A541" t="n">
        <x:v>540</x:v>
      </x:c>
      <x:c r="B541" t="n">
        <x:v>46108</x:v>
      </x:c>
      <x:c r="C541" t="str">
        <x:v>OC-202603-00540</x:v>
      </x:c>
      <x:c r="D541" t="str">
        <x:v>FC-D002-2026-00540</x:v>
      </x:c>
      <x:c r="E541" t="str">
        <x:v>D002</x:v>
      </x:c>
      <x:c r="F541" t="str">
        <x:v>Medisupply Ecuador</x:v>
      </x:c>
      <x:c r="G541" t="str">
        <x:v>Pablo Andrade</x:v>
      </x:c>
      <x:c r="H541" t="str">
        <x:v>0998001002</x:v>
      </x:c>
      <x:c r="I541" t="str">
        <x:v>pablo.andrade@medisupply.ec</x:v>
      </x:c>
      <x:c r="J541" t="str">
        <x:v>MED021</x:v>
      </x:c>
      <x:c r="K541" t="str">
        <x:v>Claritromicina</x:v>
      </x:c>
      <x:c r="L541" t="str">
        <x:v>C09</x:v>
      </x:c>
      <x:c r="M541" t="str">
        <x:v>L005</x:v>
      </x:c>
      <x:c r="N541" t="str">
        <x:v>Inhalador 200 dosis</x:v>
      </x:c>
      <x:c r="O541" t="str">
        <x:v>L2603021540</x:v>
      </x:c>
      <x:c r="P541" t="n">
        <x:v>46494</x:v>
      </x:c>
      <x:c r="Q541" t="n">
        <x:v>20</x:v>
      </x:c>
      <x:c r="R541" t="n">
        <x:v>2.54</x:v>
      </x:c>
      <x:c r="S541" t="n">
        <x:v>6.5</x:v>
      </x:c>
      <x:c r="T541" t="n">
        <x:v>2.37</x:v>
      </x:c>
      <x:c r="U541" t="n">
        <x:v>50.8</x:v>
      </x:c>
      <x:c r="V541" t="n">
        <x:v>3.3</x:v>
      </x:c>
      <x:c r="W541" t="n">
        <x:v>47.5</x:v>
      </x:c>
      <x:c r="X541" t="str">
        <x:v>NORTE</x:v>
      </x:c>
      <x:c r="Y541" t="str">
        <x:v>Farmacia Norte</x:v>
      </x:c>
      <x:c r="Z541" t="str">
        <x:v>Bodega NORTE</x:v>
      </x:c>
      <x:c r="AA541" t="n">
        <x:v>46112</x:v>
      </x:c>
      <x:c r="AB541" t="str">
        <x:v>RECIBIDO</x:v>
      </x:c>
      <x:c r="AC541" t="str">
        <x:v>Compra histórica para BI</x:v>
      </x:c>
    </x:row>
    <x:row r="542">
      <x:c r="A542" t="n">
        <x:v>541</x:v>
      </x:c>
      <x:c r="B542" t="n">
        <x:v>46108</x:v>
      </x:c>
      <x:c r="C542" t="str">
        <x:v>OC-202603-00541</x:v>
      </x:c>
      <x:c r="D542" t="str">
        <x:v>FC-D007-2026-00541</x:v>
      </x:c>
      <x:c r="E542" t="str">
        <x:v>D007</x:v>
      </x:c>
      <x:c r="F542" t="str">
        <x:v>Importadora Salud Total</x:v>
      </x:c>
      <x:c r="G542" t="str">
        <x:v>Gabriela Vera</x:v>
      </x:c>
      <x:c r="H542" t="str">
        <x:v>0998001007</x:v>
      </x:c>
      <x:c r="I542" t="str">
        <x:v>gabriela.vera@saludtotal.ec</x:v>
      </x:c>
      <x:c r="J542" t="str">
        <x:v>MED041</x:v>
      </x:c>
      <x:c r="K542" t="str">
        <x:v>Budesonida</x:v>
      </x:c>
      <x:c r="L542" t="str">
        <x:v>C05</x:v>
      </x:c>
      <x:c r="M542" t="str">
        <x:v>L005</x:v>
      </x:c>
      <x:c r="N542" t="str">
        <x:v>Tubo 30 g</x:v>
      </x:c>
      <x:c r="O542" t="str">
        <x:v>L2603041541</x:v>
      </x:c>
      <x:c r="P542" t="n">
        <x:v>46514</x:v>
      </x:c>
      <x:c r="Q542" t="n">
        <x:v>48</x:v>
      </x:c>
      <x:c r="R542" t="n">
        <x:v>4.54</x:v>
      </x:c>
      <x:c r="S542" t="n">
        <x:v>5</x:v>
      </x:c>
      <x:c r="T542" t="n">
        <x:v>4.31</x:v>
      </x:c>
      <x:c r="U542" t="n">
        <x:v>217.92</x:v>
      </x:c>
      <x:c r="V542" t="n">
        <x:v>10.9</x:v>
      </x:c>
      <x:c r="W542" t="n">
        <x:v>207.02</x:v>
      </x:c>
      <x:c r="X542" t="str">
        <x:v>SUR</x:v>
      </x:c>
      <x:c r="Y542" t="str">
        <x:v>Farmacia del Sur</x:v>
      </x:c>
      <x:c r="Z542" t="str">
        <x:v>Bodega SUR</x:v>
      </x:c>
      <x:c r="AA542" t="n">
        <x:v>46113</x:v>
      </x:c>
      <x:c r="AB542" t="str">
        <x:v>RECIBIDO</x:v>
      </x:c>
      <x:c r="AC542" t="str">
        <x:v>Compra histórica para BI</x:v>
      </x:c>
    </x:row>
    <x:row r="543">
      <x:c r="A543" t="n">
        <x:v>542</x:v>
      </x:c>
      <x:c r="B543" t="n">
        <x:v>46109</x:v>
      </x:c>
      <x:c r="C543" t="str">
        <x:v>OC-202603-00542</x:v>
      </x:c>
      <x:c r="D543" t="str">
        <x:v>FC-D006-2026-00542</x:v>
      </x:c>
      <x:c r="E543" t="str">
        <x:v>D006</x:v>
      </x:c>
      <x:c r="F543" t="str">
        <x:v>Laboratorios y Distribuciones Quito</x:v>
      </x:c>
      <x:c r="G543" t="str">
        <x:v>Fernando Lema</x:v>
      </x:c>
      <x:c r="H543" t="str">
        <x:v>0998001006</x:v>
      </x:c>
      <x:c r="I543" t="str">
        <x:v>fernando.lema@ldquito.ec</x:v>
      </x:c>
      <x:c r="J543" t="str">
        <x:v>MED047</x:v>
      </x:c>
      <x:c r="K543" t="str">
        <x:v>Suero oral</x:v>
      </x:c>
      <x:c r="L543" t="str">
        <x:v>C11</x:v>
      </x:c>
      <x:c r="M543" t="str">
        <x:v>L011</x:v>
      </x:c>
      <x:c r="N543" t="str">
        <x:v>Ampolla x 1</x:v>
      </x:c>
      <x:c r="O543" t="str">
        <x:v>L2603047542</x:v>
      </x:c>
      <x:c r="P543" t="n">
        <x:v>46521</x:v>
      </x:c>
      <x:c r="Q543" t="n">
        <x:v>42</x:v>
      </x:c>
      <x:c r="R543" t="n">
        <x:v>7.23</x:v>
      </x:c>
      <x:c r="S543" t="n">
        <x:v>8</x:v>
      </x:c>
      <x:c r="T543" t="n">
        <x:v>6.65</x:v>
      </x:c>
      <x:c r="U543" t="n">
        <x:v>303.66</x:v>
      </x:c>
      <x:c r="V543" t="n">
        <x:v>24.29</x:v>
      </x:c>
      <x:c r="W543" t="n">
        <x:v>279.37</x:v>
      </x:c>
      <x:c r="X543" t="str">
        <x:v>SUR</x:v>
      </x:c>
      <x:c r="Y543" t="str">
        <x:v>Farmacia del Sur</x:v>
      </x:c>
      <x:c r="Z543" t="str">
        <x:v>Bodega SUR</x:v>
      </x:c>
      <x:c r="AA543" t="n">
        <x:v>46115</x:v>
      </x:c>
      <x:c r="AB543" t="str">
        <x:v>RECIBIDO</x:v>
      </x:c>
      <x:c r="AC543" t="str">
        <x:v>Compra histórica para BI</x:v>
      </x:c>
    </x:row>
    <x:row r="544">
      <x:c r="A544" t="n">
        <x:v>543</x:v>
      </x:c>
      <x:c r="B544" t="n">
        <x:v>46110</x:v>
      </x:c>
      <x:c r="C544" t="str">
        <x:v>OC-202603-00543</x:v>
      </x:c>
      <x:c r="D544" t="str">
        <x:v>FC-D004-2026-00543</x:v>
      </x:c>
      <x:c r="E544" t="str">
        <x:v>D004</x:v>
      </x:c>
      <x:c r="F544" t="str">
        <x:v>Distribuciones VitalMed</x:v>
      </x:c>
      <x:c r="G544" t="str">
        <x:v>Diego Zambrano</x:v>
      </x:c>
      <x:c r="H544" t="str">
        <x:v>0998001004</x:v>
      </x:c>
      <x:c r="I544" t="str">
        <x:v>diego.zambrano@vitalmed.ec</x:v>
      </x:c>
      <x:c r="J544" t="str">
        <x:v>MED060</x:v>
      </x:c>
      <x:c r="K544" t="str">
        <x:v>Zinc</x:v>
      </x:c>
      <x:c r="L544" t="str">
        <x:v>C12</x:v>
      </x:c>
      <x:c r="M544" t="str">
        <x:v>L002</x:v>
      </x:c>
      <x:c r="N544" t="str">
        <x:v>Caja x 60 tabletas</x:v>
      </x:c>
      <x:c r="O544" t="str">
        <x:v>L2603060543</x:v>
      </x:c>
      <x:c r="P544" t="n">
        <x:v>46535</x:v>
      </x:c>
      <x:c r="Q544" t="n">
        <x:v>53</x:v>
      </x:c>
      <x:c r="R544" t="n">
        <x:v>6.25</x:v>
      </x:c>
      <x:c r="S544" t="n">
        <x:v>6.5</x:v>
      </x:c>
      <x:c r="T544" t="n">
        <x:v>5.84</x:v>
      </x:c>
      <x:c r="U544" t="n">
        <x:v>331.25</x:v>
      </x:c>
      <x:c r="V544" t="n">
        <x:v>21.53</x:v>
      </x:c>
      <x:c r="W544" t="n">
        <x:v>309.72</x:v>
      </x:c>
      <x:c r="X544" t="str">
        <x:v>VALLE</x:v>
      </x:c>
      <x:c r="Y544" t="str">
        <x:v>Farmacia Valle de los Chillos</x:v>
      </x:c>
      <x:c r="Z544" t="str">
        <x:v>Bodega VALLE</x:v>
      </x:c>
      <x:c r="AA544" t="n">
        <x:v>46115</x:v>
      </x:c>
      <x:c r="AB544" t="str">
        <x:v>RECIBIDO</x:v>
      </x:c>
      <x:c r="AC544" t="str">
        <x:v>Compra histórica para BI</x:v>
      </x:c>
    </x:row>
    <x:row r="545">
      <x:c r="A545" t="n">
        <x:v>544</x:v>
      </x:c>
      <x:c r="B545" t="n">
        <x:v>46111</x:v>
      </x:c>
      <x:c r="C545" t="str">
        <x:v>OC-202603-00544</x:v>
      </x:c>
      <x:c r="D545" t="str">
        <x:v>FC-D002-2026-00544</x:v>
      </x:c>
      <x:c r="E545" t="str">
        <x:v>D002</x:v>
      </x:c>
      <x:c r="F545" t="str">
        <x:v>Medisupply Ecuador</x:v>
      </x:c>
      <x:c r="G545" t="str">
        <x:v>Pablo Andrade</x:v>
      </x:c>
      <x:c r="H545" t="str">
        <x:v>0998001002</x:v>
      </x:c>
      <x:c r="I545" t="str">
        <x:v>pablo.andrade@medisupply.ec</x:v>
      </x:c>
      <x:c r="J545" t="str">
        <x:v>MED073</x:v>
      </x:c>
      <x:c r="K545" t="str">
        <x:v>Dexametasona</x:v>
      </x:c>
      <x:c r="L545" t="str">
        <x:v>C01</x:v>
      </x:c>
      <x:c r="M545" t="str">
        <x:v>L005</x:v>
      </x:c>
      <x:c r="N545" t="str">
        <x:v>Caja x 10 tabletas</x:v>
      </x:c>
      <x:c r="O545" t="str">
        <x:v>L2603073544</x:v>
      </x:c>
      <x:c r="P545" t="n">
        <x:v>46549</x:v>
      </x:c>
      <x:c r="Q545" t="n">
        <x:v>64</x:v>
      </x:c>
      <x:c r="R545" t="n">
        <x:v>4.9</x:v>
      </x:c>
      <x:c r="S545" t="n">
        <x:v>8.5</x:v>
      </x:c>
      <x:c r="T545" t="n">
        <x:v>4.48</x:v>
      </x:c>
      <x:c r="U545" t="n">
        <x:v>313.6</x:v>
      </x:c>
      <x:c r="V545" t="n">
        <x:v>26.66</x:v>
      </x:c>
      <x:c r="W545" t="n">
        <x:v>286.94</x:v>
      </x:c>
      <x:c r="X545" t="str">
        <x:v>NORTE</x:v>
      </x:c>
      <x:c r="Y545" t="str">
        <x:v>Farmacia Norte</x:v>
      </x:c>
      <x:c r="Z545" t="str">
        <x:v>Bodega NORTE</x:v>
      </x:c>
      <x:c r="AA545" t="n">
        <x:v>46115</x:v>
      </x:c>
      <x:c r="AB545" t="str">
        <x:v>RECIBIDO</x:v>
      </x:c>
      <x:c r="AC545" t="str">
        <x:v>Compra histórica para BI</x:v>
      </x:c>
    </x:row>
    <x:row r="546">
      <x:c r="A546" t="n">
        <x:v>545</x:v>
      </x:c>
      <x:c r="B546" t="n">
        <x:v>46112</x:v>
      </x:c>
      <x:c r="C546" t="str">
        <x:v>OC-202603-00545</x:v>
      </x:c>
      <x:c r="D546" t="str">
        <x:v>FC-D008-2026-00545</x:v>
      </x:c>
      <x:c r="E546" t="str">
        <x:v>D008</x:v>
      </x:c>
      <x:c r="F546" t="str">
        <x:v>Medicamentos Express</x:v>
      </x:c>
      <x:c r="G546" t="str">
        <x:v>Carlos Nieto</x:v>
      </x:c>
      <x:c r="H546" t="str">
        <x:v>0998001008</x:v>
      </x:c>
      <x:c r="I546" t="str">
        <x:v>carlos.nieto@medexpress.ec</x:v>
      </x:c>
      <x:c r="J546" t="str">
        <x:v>MED086</x:v>
      </x:c>
      <x:c r="K546" t="str">
        <x:v>Carvedilol</x:v>
      </x:c>
      <x:c r="L546" t="str">
        <x:v>C02</x:v>
      </x:c>
      <x:c r="M546" t="str">
        <x:v>L008</x:v>
      </x:c>
      <x:c r="N546" t="str">
        <x:v>Caja x 20 tabletas</x:v>
      </x:c>
      <x:c r="O546" t="str">
        <x:v>L2603086545</x:v>
      </x:c>
      <x:c r="P546" t="n">
        <x:v>46563</x:v>
      </x:c>
      <x:c r="Q546" t="n">
        <x:v>75</x:v>
      </x:c>
      <x:c r="R546" t="n">
        <x:v>3.5</x:v>
      </x:c>
      <x:c r="S546" t="n">
        <x:v>1.5</x:v>
      </x:c>
      <x:c r="T546" t="n">
        <x:v>3.45</x:v>
      </x:c>
      <x:c r="U546" t="n">
        <x:v>262.5</x:v>
      </x:c>
      <x:c r="V546" t="n">
        <x:v>3.94</x:v>
      </x:c>
      <x:c r="W546" t="n">
        <x:v>258.56</x:v>
      </x:c>
      <x:c r="X546" t="str">
        <x:v>CENTRO</x:v>
      </x:c>
      <x:c r="Y546" t="str">
        <x:v>Farmacia Centro Histórico</x:v>
      </x:c>
      <x:c r="Z546" t="str">
        <x:v>Bodega CENTRO</x:v>
      </x:c>
      <x:c r="AA546" t="n">
        <x:v>46113</x:v>
      </x:c>
      <x:c r="AB546" t="str">
        <x:v>RECIBIDO</x:v>
      </x:c>
      <x:c r="AC546" t="str">
        <x:v>Compra histórica para BI</x:v>
      </x:c>
    </x:row>
    <x:row r="547">
      <x:c r="A547" t="n">
        <x:v>546</x:v>
      </x:c>
      <x:c r="B547" t="n">
        <x:v>46113</x:v>
      </x:c>
      <x:c r="C547" t="str">
        <x:v>OC-202604-00546</x:v>
      </x:c>
      <x:c r="D547" t="str">
        <x:v>FC-D006-2026-00546</x:v>
      </x:c>
      <x:c r="E547" t="str">
        <x:v>D006</x:v>
      </x:c>
      <x:c r="F547" t="str">
        <x:v>Laboratorios y Distribuciones Quito</x:v>
      </x:c>
      <x:c r="G547" t="str">
        <x:v>Fernando Lema</x:v>
      </x:c>
      <x:c r="H547" t="str">
        <x:v>0998001006</x:v>
      </x:c>
      <x:c r="I547" t="str">
        <x:v>fernando.lema@ldquito.ec</x:v>
      </x:c>
      <x:c r="J547" t="str">
        <x:v>MED099</x:v>
      </x:c>
      <x:c r="K547" t="str">
        <x:v>Agua oxigenada</x:v>
      </x:c>
      <x:c r="L547" t="str">
        <x:v>C03</x:v>
      </x:c>
      <x:c r="M547" t="str">
        <x:v>L011</x:v>
      </x:c>
      <x:c r="N547" t="str">
        <x:v>Caja x 30 tabletas</x:v>
      </x:c>
      <x:c r="O547" t="str">
        <x:v>L2604099546</x:v>
      </x:c>
      <x:c r="P547" t="n">
        <x:v>46577</x:v>
      </x:c>
      <x:c r="Q547" t="n">
        <x:v>86</x:v>
      </x:c>
      <x:c r="R547" t="n">
        <x:v>9.94</x:v>
      </x:c>
      <x:c r="S547" t="n">
        <x:v>7.5</x:v>
      </x:c>
      <x:c r="T547" t="n">
        <x:v>9.19</x:v>
      </x:c>
      <x:c r="U547" t="n">
        <x:v>854.84</x:v>
      </x:c>
      <x:c r="V547" t="n">
        <x:v>64.11</x:v>
      </x:c>
      <x:c r="W547" t="n">
        <x:v>790.73</x:v>
      </x:c>
      <x:c r="X547" t="str">
        <x:v>SUR</x:v>
      </x:c>
      <x:c r="Y547" t="str">
        <x:v>Farmacia del Sur</x:v>
      </x:c>
      <x:c r="Z547" t="str">
        <x:v>Bodega SUR</x:v>
      </x:c>
      <x:c r="AA547" t="n">
        <x:v>46119</x:v>
      </x:c>
      <x:c r="AB547" t="str">
        <x:v>RECIBIDO</x:v>
      </x:c>
      <x:c r="AC547" t="str">
        <x:v>Compra histórica para BI</x:v>
      </x:c>
    </x:row>
    <x:row r="548">
      <x:c r="A548" t="n">
        <x:v>547</x:v>
      </x:c>
      <x:c r="B548" t="n">
        <x:v>46113</x:v>
      </x:c>
      <x:c r="C548" t="str">
        <x:v>OC-202604-00547</x:v>
      </x:c>
      <x:c r="D548" t="str">
        <x:v>FC-D007-2026-00547</x:v>
      </x:c>
      <x:c r="E548" t="str">
        <x:v>D007</x:v>
      </x:c>
      <x:c r="F548" t="str">
        <x:v>Importadora Salud Total</x:v>
      </x:c>
      <x:c r="G548" t="str">
        <x:v>Gabriela Vera</x:v>
      </x:c>
      <x:c r="H548" t="str">
        <x:v>0998001007</x:v>
      </x:c>
      <x:c r="I548" t="str">
        <x:v>gabriela.vera@saludtotal.ec</x:v>
      </x:c>
      <x:c r="J548" t="str">
        <x:v>MED019</x:v>
      </x:c>
      <x:c r="K548" t="str">
        <x:v>Naproxeno</x:v>
      </x:c>
      <x:c r="L548" t="str">
        <x:v>C07</x:v>
      </x:c>
      <x:c r="M548" t="str">
        <x:v>L011</x:v>
      </x:c>
      <x:c r="N548" t="str">
        <x:v>Blíster x 10</x:v>
      </x:c>
      <x:c r="O548" t="str">
        <x:v>L2604019547</x:v>
      </x:c>
      <x:c r="P548" t="n">
        <x:v>46497</x:v>
      </x:c>
      <x:c r="Q548" t="n">
        <x:v>114</x:v>
      </x:c>
      <x:c r="R548" t="n">
        <x:v>1.88</x:v>
      </x:c>
      <x:c r="S548" t="n">
        <x:v>5.5</x:v>
      </x:c>
      <x:c r="T548" t="n">
        <x:v>1.78</x:v>
      </x:c>
      <x:c r="U548" t="n">
        <x:v>214.32</x:v>
      </x:c>
      <x:c r="V548" t="n">
        <x:v>11.79</x:v>
      </x:c>
      <x:c r="W548" t="n">
        <x:v>202.53</x:v>
      </x:c>
      <x:c r="X548" t="str">
        <x:v>NORTE</x:v>
      </x:c>
      <x:c r="Y548" t="str">
        <x:v>Farmacia Norte</x:v>
      </x:c>
      <x:c r="Z548" t="str">
        <x:v>Bodega NORTE</x:v>
      </x:c>
      <x:c r="AA548" t="n">
        <x:v>46118</x:v>
      </x:c>
      <x:c r="AB548" t="str">
        <x:v>RECIBIDO</x:v>
      </x:c>
      <x:c r="AC548" t="str">
        <x:v>Compra histórica para BI</x:v>
      </x:c>
    </x:row>
    <x:row r="549">
      <x:c r="A549" t="n">
        <x:v>548</x:v>
      </x:c>
      <x:c r="B549" t="n">
        <x:v>46114</x:v>
      </x:c>
      <x:c r="C549" t="str">
        <x:v>OC-202604-00548</x:v>
      </x:c>
      <x:c r="D549" t="str">
        <x:v>FC-D006-2026-00548</x:v>
      </x:c>
      <x:c r="E549" t="str">
        <x:v>D006</x:v>
      </x:c>
      <x:c r="F549" t="str">
        <x:v>Laboratorios y Distribuciones Quito</x:v>
      </x:c>
      <x:c r="G549" t="str">
        <x:v>Fernando Lema</x:v>
      </x:c>
      <x:c r="H549" t="str">
        <x:v>0998001006</x:v>
      </x:c>
      <x:c r="I549" t="str">
        <x:v>fernando.lema@ldquito.ec</x:v>
      </x:c>
      <x:c r="J549" t="str">
        <x:v>MED025</x:v>
      </x:c>
      <x:c r="K549" t="str">
        <x:v>Glibenclamida</x:v>
      </x:c>
      <x:c r="L549" t="str">
        <x:v>C01</x:v>
      </x:c>
      <x:c r="M549" t="str">
        <x:v>L005</x:v>
      </x:c>
      <x:c r="N549" t="str">
        <x:v>Caja x 10 tabletas</x:v>
      </x:c>
      <x:c r="O549" t="str">
        <x:v>L2604025548</x:v>
      </x:c>
      <x:c r="P549" t="n">
        <x:v>46504</x:v>
      </x:c>
      <x:c r="Q549" t="n">
        <x:v>108</x:v>
      </x:c>
      <x:c r="R549" t="n">
        <x:v>5.14</x:v>
      </x:c>
      <x:c r="S549" t="n">
        <x:v>8.5</x:v>
      </x:c>
      <x:c r="T549" t="n">
        <x:v>4.7</x:v>
      </x:c>
      <x:c r="U549" t="n">
        <x:v>555.12</x:v>
      </x:c>
      <x:c r="V549" t="n">
        <x:v>47.19</x:v>
      </x:c>
      <x:c r="W549" t="n">
        <x:v>507.93</x:v>
      </x:c>
      <x:c r="X549" t="str">
        <x:v>NORTE</x:v>
      </x:c>
      <x:c r="Y549" t="str">
        <x:v>Farmacia Norte</x:v>
      </x:c>
      <x:c r="Z549" t="str">
        <x:v>Bodega NORTE</x:v>
      </x:c>
      <x:c r="AA549" t="n">
        <x:v>46120</x:v>
      </x:c>
      <x:c r="AB549" t="str">
        <x:v>RECIBIDO</x:v>
      </x:c>
      <x:c r="AC549" t="str">
        <x:v>Compra histórica para BI</x:v>
      </x:c>
    </x:row>
    <x:row r="550">
      <x:c r="A550" t="n">
        <x:v>549</x:v>
      </x:c>
      <x:c r="B550" t="n">
        <x:v>46115</x:v>
      </x:c>
      <x:c r="C550" t="str">
        <x:v>OC-202604-00549</x:v>
      </x:c>
      <x:c r="D550" t="str">
        <x:v>FC-D004-2026-00549</x:v>
      </x:c>
      <x:c r="E550" t="str">
        <x:v>D004</x:v>
      </x:c>
      <x:c r="F550" t="str">
        <x:v>Distribuciones VitalMed</x:v>
      </x:c>
      <x:c r="G550" t="str">
        <x:v>Diego Zambrano</x:v>
      </x:c>
      <x:c r="H550" t="str">
        <x:v>0998001004</x:v>
      </x:c>
      <x:c r="I550" t="str">
        <x:v>diego.zambrano@vitalmed.ec</x:v>
      </x:c>
      <x:c r="J550" t="str">
        <x:v>MED038</x:v>
      </x:c>
      <x:c r="K550" t="str">
        <x:v>Levotiroxina</x:v>
      </x:c>
      <x:c r="L550" t="str">
        <x:v>C02</x:v>
      </x:c>
      <x:c r="M550" t="str">
        <x:v>L008</x:v>
      </x:c>
      <x:c r="N550" t="str">
        <x:v>Caja x 20 tabletas</x:v>
      </x:c>
      <x:c r="O550" t="str">
        <x:v>L2604038549</x:v>
      </x:c>
      <x:c r="P550" t="n">
        <x:v>46518</x:v>
      </x:c>
      <x:c r="Q550" t="n">
        <x:v>119</x:v>
      </x:c>
      <x:c r="R550" t="n">
        <x:v>3.2</x:v>
      </x:c>
      <x:c r="S550" t="n">
        <x:v>7</x:v>
      </x:c>
      <x:c r="T550" t="n">
        <x:v>2.98</x:v>
      </x:c>
      <x:c r="U550" t="n">
        <x:v>380.8</x:v>
      </x:c>
      <x:c r="V550" t="n">
        <x:v>26.66</x:v>
      </x:c>
      <x:c r="W550" t="n">
        <x:v>354.14</x:v>
      </x:c>
      <x:c r="X550" t="str">
        <x:v>CENTRO</x:v>
      </x:c>
      <x:c r="Y550" t="str">
        <x:v>Farmacia Centro Histórico</x:v>
      </x:c>
      <x:c r="Z550" t="str">
        <x:v>Bodega CENTRO</x:v>
      </x:c>
      <x:c r="AA550" t="n">
        <x:v>46120</x:v>
      </x:c>
      <x:c r="AB550" t="str">
        <x:v>RECIBIDO</x:v>
      </x:c>
      <x:c r="AC550" t="str">
        <x:v>Compra histórica para BI</x:v>
      </x:c>
    </x:row>
    <x:row r="551">
      <x:c r="A551" t="n">
        <x:v>550</x:v>
      </x:c>
      <x:c r="B551" t="n">
        <x:v>46116</x:v>
      </x:c>
      <x:c r="C551" t="str">
        <x:v>OC-202604-00550</x:v>
      </x:c>
      <x:c r="D551" t="str">
        <x:v>FC-D002-2026-00550</x:v>
      </x:c>
      <x:c r="E551" t="str">
        <x:v>D002</x:v>
      </x:c>
      <x:c r="F551" t="str">
        <x:v>Medisupply Ecuador</x:v>
      </x:c>
      <x:c r="G551" t="str">
        <x:v>Pablo Andrade</x:v>
      </x:c>
      <x:c r="H551" t="str">
        <x:v>0998001002</x:v>
      </x:c>
      <x:c r="I551" t="str">
        <x:v>pablo.andrade@medisupply.ec</x:v>
      </x:c>
      <x:c r="J551" t="str">
        <x:v>MED051</x:v>
      </x:c>
      <x:c r="K551" t="str">
        <x:v>Metoclopramida</x:v>
      </x:c>
      <x:c r="L551" t="str">
        <x:v>C03</x:v>
      </x:c>
      <x:c r="M551" t="str">
        <x:v>L011</x:v>
      </x:c>
      <x:c r="N551" t="str">
        <x:v>Caja x 30 tabletas</x:v>
      </x:c>
      <x:c r="O551" t="str">
        <x:v>L2604051550</x:v>
      </x:c>
      <x:c r="P551" t="n">
        <x:v>46532</x:v>
      </x:c>
      <x:c r="Q551" t="n">
        <x:v>130</x:v>
      </x:c>
      <x:c r="R551" t="n">
        <x:v>1.86</x:v>
      </x:c>
      <x:c r="S551" t="n">
        <x:v>6.5</x:v>
      </x:c>
      <x:c r="T551" t="n">
        <x:v>1.74</x:v>
      </x:c>
      <x:c r="U551" t="n">
        <x:v>241.8</x:v>
      </x:c>
      <x:c r="V551" t="n">
        <x:v>15.72</x:v>
      </x:c>
      <x:c r="W551" t="n">
        <x:v>226.08</x:v>
      </x:c>
      <x:c r="X551" t="str">
        <x:v>SUR</x:v>
      </x:c>
      <x:c r="Y551" t="str">
        <x:v>Farmacia del Sur</x:v>
      </x:c>
      <x:c r="Z551" t="str">
        <x:v>Bodega SUR</x:v>
      </x:c>
      <x:c r="AA551" t="n">
        <x:v>46120</x:v>
      </x:c>
      <x:c r="AB551" t="str">
        <x:v>RECIBIDO</x:v>
      </x:c>
      <x:c r="AC551" t="str">
        <x:v>Compra histórica para BI</x:v>
      </x:c>
    </x:row>
    <x:row r="552">
      <x:c r="A552" t="n">
        <x:v>551</x:v>
      </x:c>
      <x:c r="B552" t="n">
        <x:v>46117</x:v>
      </x:c>
      <x:c r="C552" t="str">
        <x:v>OC-202604-00551</x:v>
      </x:c>
      <x:c r="D552" t="str">
        <x:v>FC-D008-2026-00551</x:v>
      </x:c>
      <x:c r="E552" t="str">
        <x:v>D008</x:v>
      </x:c>
      <x:c r="F552" t="str">
        <x:v>Medicamentos Express</x:v>
      </x:c>
      <x:c r="G552" t="str">
        <x:v>Carlos Nieto</x:v>
      </x:c>
      <x:c r="H552" t="str">
        <x:v>0998001008</x:v>
      </x:c>
      <x:c r="I552" t="str">
        <x:v>carlos.nieto@medexpress.ec</x:v>
      </x:c>
      <x:c r="J552" t="str">
        <x:v>MED064</x:v>
      </x:c>
      <x:c r="K552" t="str">
        <x:v>Neomicina</x:v>
      </x:c>
      <x:c r="L552" t="str">
        <x:v>C04</x:v>
      </x:c>
      <x:c r="M552" t="str">
        <x:v>L002</x:v>
      </x:c>
      <x:c r="N552" t="str">
        <x:v>Frasco 120 ml</x:v>
      </x:c>
      <x:c r="O552" t="str">
        <x:v>L2604064551</x:v>
      </x:c>
      <x:c r="P552" t="n">
        <x:v>46546</x:v>
      </x:c>
      <x:c r="Q552" t="n">
        <x:v>141</x:v>
      </x:c>
      <x:c r="R552" t="n">
        <x:v>7.91</x:v>
      </x:c>
      <x:c r="S552" t="n">
        <x:v>2</x:v>
      </x:c>
      <x:c r="T552" t="n">
        <x:v>7.75</x:v>
      </x:c>
      <x:c r="U552" t="n">
        <x:v>1115.31</x:v>
      </x:c>
      <x:c r="V552" t="n">
        <x:v>22.31</x:v>
      </x:c>
      <x:c r="W552" t="n">
        <x:v>1093</x:v>
      </x:c>
      <x:c r="X552" t="str">
        <x:v>VALLE</x:v>
      </x:c>
      <x:c r="Y552" t="str">
        <x:v>Farmacia Valle de los Chillos</x:v>
      </x:c>
      <x:c r="Z552" t="str">
        <x:v>Bodega VALLE</x:v>
      </x:c>
      <x:c r="AA552" t="n">
        <x:v>46118</x:v>
      </x:c>
      <x:c r="AB552" t="str">
        <x:v>RECIBIDO</x:v>
      </x:c>
      <x:c r="AC552" t="str">
        <x:v>Compra histórica para BI</x:v>
      </x:c>
    </x:row>
    <x:row r="553">
      <x:c r="A553" t="n">
        <x:v>552</x:v>
      </x:c>
      <x:c r="B553" t="n">
        <x:v>46118</x:v>
      </x:c>
      <x:c r="C553" t="str">
        <x:v>OC-202604-00552</x:v>
      </x:c>
      <x:c r="D553" t="str">
        <x:v>FC-D006-2026-00552</x:v>
      </x:c>
      <x:c r="E553" t="str">
        <x:v>D006</x:v>
      </x:c>
      <x:c r="F553" t="str">
        <x:v>Laboratorios y Distribuciones Quito</x:v>
      </x:c>
      <x:c r="G553" t="str">
        <x:v>Fernando Lema</x:v>
      </x:c>
      <x:c r="H553" t="str">
        <x:v>0998001006</x:v>
      </x:c>
      <x:c r="I553" t="str">
        <x:v>fernando.lema@ldquito.ec</x:v>
      </x:c>
      <x:c r="J553" t="str">
        <x:v>MED077</x:v>
      </x:c>
      <x:c r="K553" t="str">
        <x:v>Valproato</x:v>
      </x:c>
      <x:c r="L553" t="str">
        <x:v>C05</x:v>
      </x:c>
      <x:c r="M553" t="str">
        <x:v>L005</x:v>
      </x:c>
      <x:c r="N553" t="str">
        <x:v>Tubo 30 g</x:v>
      </x:c>
      <x:c r="O553" t="str">
        <x:v>L2604077552</x:v>
      </x:c>
      <x:c r="P553" t="n">
        <x:v>46560</x:v>
      </x:c>
      <x:c r="Q553" t="n">
        <x:v>152</x:v>
      </x:c>
      <x:c r="R553" t="n">
        <x:v>6.6</x:v>
      </x:c>
      <x:c r="S553" t="n">
        <x:v>8</x:v>
      </x:c>
      <x:c r="T553" t="n">
        <x:v>6.07</x:v>
      </x:c>
      <x:c r="U553" t="n">
        <x:v>1003.2</x:v>
      </x:c>
      <x:c r="V553" t="n">
        <x:v>80.26</x:v>
      </x:c>
      <x:c r="W553" t="n">
        <x:v>922.94</x:v>
      </x:c>
      <x:c r="X553" t="str">
        <x:v>NORTE</x:v>
      </x:c>
      <x:c r="Y553" t="str">
        <x:v>Farmacia Norte</x:v>
      </x:c>
      <x:c r="Z553" t="str">
        <x:v>Bodega NORTE</x:v>
      </x:c>
      <x:c r="AA553" t="n">
        <x:v>46124</x:v>
      </x:c>
      <x:c r="AB553" t="str">
        <x:v>RECIBIDO</x:v>
      </x:c>
      <x:c r="AC553" t="str">
        <x:v>Compra histórica para BI</x:v>
      </x:c>
    </x:row>
    <x:row r="554">
      <x:c r="A554" t="n">
        <x:v>553</x:v>
      </x:c>
      <x:c r="B554" t="n">
        <x:v>46118</x:v>
      </x:c>
      <x:c r="C554" t="str">
        <x:v>OC-202604-00553</x:v>
      </x:c>
      <x:c r="D554" t="str">
        <x:v>FC-D003-2026-00553</x:v>
      </x:c>
      <x:c r="E554" t="str">
        <x:v>D003</x:v>
      </x:c>
      <x:c r="F554" t="str">
        <x:v>FarmaLogística Nacional</x:v>
      </x:c>
      <x:c r="G554" t="str">
        <x:v>Andrea Pozo</x:v>
      </x:c>
      <x:c r="H554" t="str">
        <x:v>0998001003</x:v>
      </x:c>
      <x:c r="I554" t="str">
        <x:v>andrea.pozo@farmalogistica.ec</x:v>
      </x:c>
      <x:c r="J554" t="str">
        <x:v>MED097</x:v>
      </x:c>
      <x:c r="K554" t="str">
        <x:v>Antiséptico tópico</x:v>
      </x:c>
      <x:c r="L554" t="str">
        <x:v>C01</x:v>
      </x:c>
      <x:c r="M554" t="str">
        <x:v>L005</x:v>
      </x:c>
      <x:c r="N554" t="str">
        <x:v>Caja x 10 tabletas</x:v>
      </x:c>
      <x:c r="O554" t="str">
        <x:v>L2604097553</x:v>
      </x:c>
      <x:c r="P554" t="n">
        <x:v>46580</x:v>
      </x:c>
      <x:c r="Q554" t="n">
        <x:v>180</x:v>
      </x:c>
      <x:c r="R554" t="n">
        <x:v>8.75</x:v>
      </x:c>
      <x:c r="S554" t="n">
        <x:v>4.5</x:v>
      </x:c>
      <x:c r="T554" t="n">
        <x:v>8.36</x:v>
      </x:c>
      <x:c r="U554" t="n">
        <x:v>1575</x:v>
      </x:c>
      <x:c r="V554" t="n">
        <x:v>70.88</x:v>
      </x:c>
      <x:c r="W554" t="n">
        <x:v>1504.12</x:v>
      </x:c>
      <x:c r="X554" t="str">
        <x:v>SUR</x:v>
      </x:c>
      <x:c r="Y554" t="str">
        <x:v>Farmacia del Sur</x:v>
      </x:c>
      <x:c r="Z554" t="str">
        <x:v>Bodega SUR</x:v>
      </x:c>
      <x:c r="AA554" t="n">
        <x:v>46120</x:v>
      </x:c>
      <x:c r="AB554" t="str">
        <x:v>RECIBIDO</x:v>
      </x:c>
      <x:c r="AC554" t="str">
        <x:v>Compra histórica para BI</x:v>
      </x:c>
    </x:row>
    <x:row r="555">
      <x:c r="A555" t="n">
        <x:v>554</x:v>
      </x:c>
      <x:c r="B555" t="n">
        <x:v>46119</x:v>
      </x:c>
      <x:c r="C555" t="str">
        <x:v>OC-202604-00554</x:v>
      </x:c>
      <x:c r="D555" t="str">
        <x:v>FC-D006-2026-00554</x:v>
      </x:c>
      <x:c r="E555" t="str">
        <x:v>D006</x:v>
      </x:c>
      <x:c r="F555" t="str">
        <x:v>Laboratorios y Distribuciones Quito</x:v>
      </x:c>
      <x:c r="G555" t="str">
        <x:v>Fernando Lema</x:v>
      </x:c>
      <x:c r="H555" t="str">
        <x:v>0998001006</x:v>
      </x:c>
      <x:c r="I555" t="str">
        <x:v>fernando.lema@ldquito.ec</x:v>
      </x:c>
      <x:c r="J555" t="str">
        <x:v>MED003</x:v>
      </x:c>
      <x:c r="K555" t="str">
        <x:v>Amoxicilina</x:v>
      </x:c>
      <x:c r="L555" t="str">
        <x:v>C03</x:v>
      </x:c>
      <x:c r="M555" t="str">
        <x:v>L011</x:v>
      </x:c>
      <x:c r="N555" t="str">
        <x:v>Caja x 30 tabletas</x:v>
      </x:c>
      <x:c r="O555" t="str">
        <x:v>L2604003554</x:v>
      </x:c>
      <x:c r="P555" t="n">
        <x:v>46487</x:v>
      </x:c>
      <x:c r="Q555" t="n">
        <x:v>174</x:v>
      </x:c>
      <x:c r="R555" t="n">
        <x:v>1.93</x:v>
      </x:c>
      <x:c r="S555" t="n">
        <x:v>9</x:v>
      </x:c>
      <x:c r="T555" t="n">
        <x:v>1.76</x:v>
      </x:c>
      <x:c r="U555" t="n">
        <x:v>335.82</x:v>
      </x:c>
      <x:c r="V555" t="n">
        <x:v>30.22</x:v>
      </x:c>
      <x:c r="W555" t="n">
        <x:v>305.6</x:v>
      </x:c>
      <x:c r="X555" t="str">
        <x:v>SUR</x:v>
      </x:c>
      <x:c r="Y555" t="str">
        <x:v>Farmacia del Sur</x:v>
      </x:c>
      <x:c r="Z555" t="str">
        <x:v>Bodega SUR</x:v>
      </x:c>
      <x:c r="AA555" t="n">
        <x:v>46125</x:v>
      </x:c>
      <x:c r="AB555" t="str">
        <x:v>RECIBIDO</x:v>
      </x:c>
      <x:c r="AC555" t="str">
        <x:v>Compra histórica para BI</x:v>
      </x:c>
    </x:row>
    <x:row r="556">
      <x:c r="A556" t="n">
        <x:v>555</x:v>
      </x:c>
      <x:c r="B556" t="n">
        <x:v>46120</x:v>
      </x:c>
      <x:c r="C556" t="str">
        <x:v>OC-202604-00555</x:v>
      </x:c>
      <x:c r="D556" t="str">
        <x:v>FC-D004-2026-00555</x:v>
      </x:c>
      <x:c r="E556" t="str">
        <x:v>D004</x:v>
      </x:c>
      <x:c r="F556" t="str">
        <x:v>Distribuciones VitalMed</x:v>
      </x:c>
      <x:c r="G556" t="str">
        <x:v>Diego Zambrano</x:v>
      </x:c>
      <x:c r="H556" t="str">
        <x:v>0998001004</x:v>
      </x:c>
      <x:c r="I556" t="str">
        <x:v>diego.zambrano@vitalmed.ec</x:v>
      </x:c>
      <x:c r="J556" t="str">
        <x:v>MED016</x:v>
      </x:c>
      <x:c r="K556" t="str">
        <x:v>Atorvastatina</x:v>
      </x:c>
      <x:c r="L556" t="str">
        <x:v>C04</x:v>
      </x:c>
      <x:c r="M556" t="str">
        <x:v>L002</x:v>
      </x:c>
      <x:c r="N556" t="str">
        <x:v>Frasco 120 ml</x:v>
      </x:c>
      <x:c r="O556" t="str">
        <x:v>L2604016555</x:v>
      </x:c>
      <x:c r="P556" t="n">
        <x:v>46501</x:v>
      </x:c>
      <x:c r="Q556" t="n">
        <x:v>185</x:v>
      </x:c>
      <x:c r="R556" t="n">
        <x:v>8.34</x:v>
      </x:c>
      <x:c r="S556" t="n">
        <x:v>5</x:v>
      </x:c>
      <x:c r="T556" t="n">
        <x:v>7.92</x:v>
      </x:c>
      <x:c r="U556" t="n">
        <x:v>1542.9</x:v>
      </x:c>
      <x:c r="V556" t="n">
        <x:v>77.14</x:v>
      </x:c>
      <x:c r="W556" t="n">
        <x:v>1465.76</x:v>
      </x:c>
      <x:c r="X556" t="str">
        <x:v>VALLE</x:v>
      </x:c>
      <x:c r="Y556" t="str">
        <x:v>Farmacia Valle de los Chillos</x:v>
      </x:c>
      <x:c r="Z556" t="str">
        <x:v>Bodega VALLE</x:v>
      </x:c>
      <x:c r="AA556" t="n">
        <x:v>46125</x:v>
      </x:c>
      <x:c r="AB556" t="str">
        <x:v>RECIBIDO</x:v>
      </x:c>
      <x:c r="AC556" t="str">
        <x:v>Compra histórica para BI</x:v>
      </x:c>
    </x:row>
    <x:row r="557">
      <x:c r="A557" t="n">
        <x:v>556</x:v>
      </x:c>
      <x:c r="B557" t="n">
        <x:v>46121</x:v>
      </x:c>
      <x:c r="C557" t="str">
        <x:v>OC-202604-00556</x:v>
      </x:c>
      <x:c r="D557" t="str">
        <x:v>FC-D002-2026-00556</x:v>
      </x:c>
      <x:c r="E557" t="str">
        <x:v>D002</x:v>
      </x:c>
      <x:c r="F557" t="str">
        <x:v>Medisupply Ecuador</x:v>
      </x:c>
      <x:c r="G557" t="str">
        <x:v>Pablo Andrade</x:v>
      </x:c>
      <x:c r="H557" t="str">
        <x:v>0998001002</x:v>
      </x:c>
      <x:c r="I557" t="str">
        <x:v>pablo.andrade@medisupply.ec</x:v>
      </x:c>
      <x:c r="J557" t="str">
        <x:v>MED029</x:v>
      </x:c>
      <x:c r="K557" t="str">
        <x:v>Doxiciclina</x:v>
      </x:c>
      <x:c r="L557" t="str">
        <x:v>C05</x:v>
      </x:c>
      <x:c r="M557" t="str">
        <x:v>L005</x:v>
      </x:c>
      <x:c r="N557" t="str">
        <x:v>Tubo 30 g</x:v>
      </x:c>
      <x:c r="O557" t="str">
        <x:v>L2604029556</x:v>
      </x:c>
      <x:c r="P557" t="n">
        <x:v>46515</x:v>
      </x:c>
      <x:c r="Q557" t="n">
        <x:v>196</x:v>
      </x:c>
      <x:c r="R557" t="n">
        <x:v>6.95</x:v>
      </x:c>
      <x:c r="S557" t="n">
        <x:v>7</x:v>
      </x:c>
      <x:c r="T557" t="n">
        <x:v>6.46</x:v>
      </x:c>
      <x:c r="U557" t="n">
        <x:v>1362.2</x:v>
      </x:c>
      <x:c r="V557" t="n">
        <x:v>95.35</x:v>
      </x:c>
      <x:c r="W557" t="n">
        <x:v>1266.85</x:v>
      </x:c>
      <x:c r="X557" t="str">
        <x:v>NORTE</x:v>
      </x:c>
      <x:c r="Y557" t="str">
        <x:v>Farmacia Norte</x:v>
      </x:c>
      <x:c r="Z557" t="str">
        <x:v>Bodega NORTE</x:v>
      </x:c>
      <x:c r="AA557" t="n">
        <x:v>46125</x:v>
      </x:c>
      <x:c r="AB557" t="str">
        <x:v>RECIBIDO</x:v>
      </x:c>
      <x:c r="AC557" t="str">
        <x:v>Compra histórica para BI</x:v>
      </x:c>
    </x:row>
    <x:row r="558">
      <x:c r="A558" t="n">
        <x:v>557</x:v>
      </x:c>
      <x:c r="B558" t="n">
        <x:v>46122</x:v>
      </x:c>
      <x:c r="C558" t="str">
        <x:v>OC-202604-00557</x:v>
      </x:c>
      <x:c r="D558" t="str">
        <x:v>FC-D008-2026-00557</x:v>
      </x:c>
      <x:c r="E558" t="str">
        <x:v>D008</x:v>
      </x:c>
      <x:c r="F558" t="str">
        <x:v>Medicamentos Express</x:v>
      </x:c>
      <x:c r="G558" t="str">
        <x:v>Carlos Nieto</x:v>
      </x:c>
      <x:c r="H558" t="str">
        <x:v>0998001008</x:v>
      </x:c>
      <x:c r="I558" t="str">
        <x:v>carlos.nieto@medexpress.ec</x:v>
      </x:c>
      <x:c r="J558" t="str">
        <x:v>MED042</x:v>
      </x:c>
      <x:c r="K558" t="str">
        <x:v>Fluticasona</x:v>
      </x:c>
      <x:c r="L558" t="str">
        <x:v>C06</x:v>
      </x:c>
      <x:c r="M558" t="str">
        <x:v>L008</x:v>
      </x:c>
      <x:c r="N558" t="str">
        <x:v>Tubo 50 g</x:v>
      </x:c>
      <x:c r="O558" t="str">
        <x:v>L2604042557</x:v>
      </x:c>
      <x:c r="P558" t="n">
        <x:v>46529</x:v>
      </x:c>
      <x:c r="Q558" t="n">
        <x:v>27</x:v>
      </x:c>
      <x:c r="R558" t="n">
        <x:v>5.51</x:v>
      </x:c>
      <x:c r="S558" t="n">
        <x:v>2.5</x:v>
      </x:c>
      <x:c r="T558" t="n">
        <x:v>5.37</x:v>
      </x:c>
      <x:c r="U558" t="n">
        <x:v>148.77</x:v>
      </x:c>
      <x:c r="V558" t="n">
        <x:v>3.72</x:v>
      </x:c>
      <x:c r="W558" t="n">
        <x:v>145.05</x:v>
      </x:c>
      <x:c r="X558" t="str">
        <x:v>CENTRO</x:v>
      </x:c>
      <x:c r="Y558" t="str">
        <x:v>Farmacia Centro Histórico</x:v>
      </x:c>
      <x:c r="Z558" t="str">
        <x:v>Bodega CENTRO</x:v>
      </x:c>
      <x:c r="AA558" t="n">
        <x:v>46123</x:v>
      </x:c>
      <x:c r="AB558" t="str">
        <x:v>RECIBIDO</x:v>
      </x:c>
      <x:c r="AC558" t="str">
        <x:v>Compra histórica para BI</x:v>
      </x:c>
    </x:row>
    <x:row r="559">
      <x:c r="A559" t="n">
        <x:v>558</x:v>
      </x:c>
      <x:c r="B559" t="n">
        <x:v>46123</x:v>
      </x:c>
      <x:c r="C559" t="str">
        <x:v>OC-202604-00558</x:v>
      </x:c>
      <x:c r="D559" t="str">
        <x:v>FC-D006-2026-00558</x:v>
      </x:c>
      <x:c r="E559" t="str">
        <x:v>D006</x:v>
      </x:c>
      <x:c r="F559" t="str">
        <x:v>Laboratorios y Distribuciones Quito</x:v>
      </x:c>
      <x:c r="G559" t="str">
        <x:v>Fernando Lema</x:v>
      </x:c>
      <x:c r="H559" t="str">
        <x:v>0998001006</x:v>
      </x:c>
      <x:c r="I559" t="str">
        <x:v>fernando.lema@ldquito.ec</x:v>
      </x:c>
      <x:c r="J559" t="str">
        <x:v>MED055</x:v>
      </x:c>
      <x:c r="K559" t="str">
        <x:v>Melatonina</x:v>
      </x:c>
      <x:c r="L559" t="str">
        <x:v>C07</x:v>
      </x:c>
      <x:c r="M559" t="str">
        <x:v>L011</x:v>
      </x:c>
      <x:c r="N559" t="str">
        <x:v>Blíster x 10</x:v>
      </x:c>
      <x:c r="O559" t="str">
        <x:v>L2604055558</x:v>
      </x:c>
      <x:c r="P559" t="n">
        <x:v>46543</x:v>
      </x:c>
      <x:c r="Q559" t="n">
        <x:v>38</x:v>
      </x:c>
      <x:c r="R559" t="n">
        <x:v>3.52</x:v>
      </x:c>
      <x:c r="S559" t="n">
        <x:v>8.5</x:v>
      </x:c>
      <x:c r="T559" t="n">
        <x:v>3.22</x:v>
      </x:c>
      <x:c r="U559" t="n">
        <x:v>133.76</x:v>
      </x:c>
      <x:c r="V559" t="n">
        <x:v>11.37</x:v>
      </x:c>
      <x:c r="W559" t="n">
        <x:v>122.39</x:v>
      </x:c>
      <x:c r="X559" t="str">
        <x:v>SUR</x:v>
      </x:c>
      <x:c r="Y559" t="str">
        <x:v>Farmacia del Sur</x:v>
      </x:c>
      <x:c r="Z559" t="str">
        <x:v>Bodega SUR</x:v>
      </x:c>
      <x:c r="AA559" t="n">
        <x:v>46129</x:v>
      </x:c>
      <x:c r="AB559" t="str">
        <x:v>RECIBIDO</x:v>
      </x:c>
      <x:c r="AC559" t="str">
        <x:v>Compra histórica para BI</x:v>
      </x:c>
    </x:row>
    <x:row r="560">
      <x:c r="A560" t="n">
        <x:v>559</x:v>
      </x:c>
      <x:c r="B560" t="n">
        <x:v>46123</x:v>
      </x:c>
      <x:c r="C560" t="str">
        <x:v>OC-202604-00559</x:v>
      </x:c>
      <x:c r="D560" t="str">
        <x:v>FC-D003-2026-00559</x:v>
      </x:c>
      <x:c r="E560" t="str">
        <x:v>D003</x:v>
      </x:c>
      <x:c r="F560" t="str">
        <x:v>FarmaLogística Nacional</x:v>
      </x:c>
      <x:c r="G560" t="str">
        <x:v>Andrea Pozo</x:v>
      </x:c>
      <x:c r="H560" t="str">
        <x:v>0998001003</x:v>
      </x:c>
      <x:c r="I560" t="str">
        <x:v>andrea.pozo@farmalogistica.ec</x:v>
      </x:c>
      <x:c r="J560" t="str">
        <x:v>MED075</x:v>
      </x:c>
      <x:c r="K560" t="str">
        <x:v>Pregabalina</x:v>
      </x:c>
      <x:c r="L560" t="str">
        <x:v>C03</x:v>
      </x:c>
      <x:c r="M560" t="str">
        <x:v>L011</x:v>
      </x:c>
      <x:c r="N560" t="str">
        <x:v>Caja x 30 tabletas</x:v>
      </x:c>
      <x:c r="O560" t="str">
        <x:v>L2604075559</x:v>
      </x:c>
      <x:c r="P560" t="n">
        <x:v>46563</x:v>
      </x:c>
      <x:c r="Q560" t="n">
        <x:v>66</x:v>
      </x:c>
      <x:c r="R560" t="n">
        <x:v>5.54</x:v>
      </x:c>
      <x:c r="S560" t="n">
        <x:v>5</x:v>
      </x:c>
      <x:c r="T560" t="n">
        <x:v>5.26</x:v>
      </x:c>
      <x:c r="U560" t="n">
        <x:v>365.64</x:v>
      </x:c>
      <x:c r="V560" t="n">
        <x:v>18.28</x:v>
      </x:c>
      <x:c r="W560" t="n">
        <x:v>347.36</x:v>
      </x:c>
      <x:c r="X560" t="str">
        <x:v>NORTE</x:v>
      </x:c>
      <x:c r="Y560" t="str">
        <x:v>Farmacia Norte</x:v>
      </x:c>
      <x:c r="Z560" t="str">
        <x:v>Bodega NORTE</x:v>
      </x:c>
      <x:c r="AA560" t="n">
        <x:v>46125</x:v>
      </x:c>
      <x:c r="AB560" t="str">
        <x:v>RECIBIDO</x:v>
      </x:c>
      <x:c r="AC560" t="str">
        <x:v>Compra histórica para BI</x:v>
      </x:c>
    </x:row>
    <x:row r="561">
      <x:c r="A561" t="n">
        <x:v>560</x:v>
      </x:c>
      <x:c r="B561" t="n">
        <x:v>46124</x:v>
      </x:c>
      <x:c r="C561" t="str">
        <x:v>OC-202604-00560</x:v>
      </x:c>
      <x:c r="D561" t="str">
        <x:v>FC-D002-2026-00560</x:v>
      </x:c>
      <x:c r="E561" t="str">
        <x:v>D002</x:v>
      </x:c>
      <x:c r="F561" t="str">
        <x:v>Medisupply Ecuador</x:v>
      </x:c>
      <x:c r="G561" t="str">
        <x:v>Pablo Andrade</x:v>
      </x:c>
      <x:c r="H561" t="str">
        <x:v>0998001002</x:v>
      </x:c>
      <x:c r="I561" t="str">
        <x:v>pablo.andrade@medisupply.ec</x:v>
      </x:c>
      <x:c r="J561" t="str">
        <x:v>MED081</x:v>
      </x:c>
      <x:c r="K561" t="str">
        <x:v>Sildenafil</x:v>
      </x:c>
      <x:c r="L561" t="str">
        <x:v>C09</x:v>
      </x:c>
      <x:c r="M561" t="str">
        <x:v>L005</x:v>
      </x:c>
      <x:c r="N561" t="str">
        <x:v>Inhalador 200 dosis</x:v>
      </x:c>
      <x:c r="O561" t="str">
        <x:v>L2604081560</x:v>
      </x:c>
      <x:c r="P561" t="n">
        <x:v>46570</x:v>
      </x:c>
      <x:c r="Q561" t="n">
        <x:v>60</x:v>
      </x:c>
      <x:c r="R561" t="n">
        <x:v>8.24</x:v>
      </x:c>
      <x:c r="S561" t="n">
        <x:v>6.5</x:v>
      </x:c>
      <x:c r="T561" t="n">
        <x:v>7.7</x:v>
      </x:c>
      <x:c r="U561" t="n">
        <x:v>494.4</x:v>
      </x:c>
      <x:c r="V561" t="n">
        <x:v>32.14</x:v>
      </x:c>
      <x:c r="W561" t="n">
        <x:v>462.26</x:v>
      </x:c>
      <x:c r="X561" t="str">
        <x:v>NORTE</x:v>
      </x:c>
      <x:c r="Y561" t="str">
        <x:v>Farmacia Norte</x:v>
      </x:c>
      <x:c r="Z561" t="str">
        <x:v>Bodega NORTE</x:v>
      </x:c>
      <x:c r="AA561" t="n">
        <x:v>46128</x:v>
      </x:c>
      <x:c r="AB561" t="str">
        <x:v>RECIBIDO</x:v>
      </x:c>
      <x:c r="AC561" t="str">
        <x:v>Compra histórica para BI</x:v>
      </x:c>
    </x:row>
    <x:row r="562">
      <x:c r="A562" t="n">
        <x:v>561</x:v>
      </x:c>
      <x:c r="B562" t="n">
        <x:v>46125</x:v>
      </x:c>
      <x:c r="C562" t="str">
        <x:v>OC-202604-00561</x:v>
      </x:c>
      <x:c r="D562" t="str">
        <x:v>FC-D008-2026-00561</x:v>
      </x:c>
      <x:c r="E562" t="str">
        <x:v>D008</x:v>
      </x:c>
      <x:c r="F562" t="str">
        <x:v>Medicamentos Express</x:v>
      </x:c>
      <x:c r="G562" t="str">
        <x:v>Carlos Nieto</x:v>
      </x:c>
      <x:c r="H562" t="str">
        <x:v>0998001008</x:v>
      </x:c>
      <x:c r="I562" t="str">
        <x:v>carlos.nieto@medexpress.ec</x:v>
      </x:c>
      <x:c r="J562" t="str">
        <x:v>MED094</x:v>
      </x:c>
      <x:c r="K562" t="str">
        <x:v>Albendazol</x:v>
      </x:c>
      <x:c r="L562" t="str">
        <x:v>C10</x:v>
      </x:c>
      <x:c r="M562" t="str">
        <x:v>L008</x:v>
      </x:c>
      <x:c r="N562" t="str">
        <x:v>Sobre x 10</x:v>
      </x:c>
      <x:c r="O562" t="str">
        <x:v>L2604094561</x:v>
      </x:c>
      <x:c r="P562" t="n">
        <x:v>46584</x:v>
      </x:c>
      <x:c r="Q562" t="n">
        <x:v>71</x:v>
      </x:c>
      <x:c r="R562" t="n">
        <x:v>6.94</x:v>
      </x:c>
      <x:c r="S562" t="n">
        <x:v>2</x:v>
      </x:c>
      <x:c r="T562" t="n">
        <x:v>6.8</x:v>
      </x:c>
      <x:c r="U562" t="n">
        <x:v>492.74</x:v>
      </x:c>
      <x:c r="V562" t="n">
        <x:v>9.85</x:v>
      </x:c>
      <x:c r="W562" t="n">
        <x:v>482.89</x:v>
      </x:c>
      <x:c r="X562" t="str">
        <x:v>CENTRO</x:v>
      </x:c>
      <x:c r="Y562" t="str">
        <x:v>Farmacia Centro Histórico</x:v>
      </x:c>
      <x:c r="Z562" t="str">
        <x:v>Bodega CENTRO</x:v>
      </x:c>
      <x:c r="AA562" t="n">
        <x:v>46126</x:v>
      </x:c>
      <x:c r="AB562" t="str">
        <x:v>RECIBIDO</x:v>
      </x:c>
      <x:c r="AC562" t="str">
        <x:v>Compra histórica para BI</x:v>
      </x:c>
    </x:row>
    <x:row r="563">
      <x:c r="A563" t="n">
        <x:v>562</x:v>
      </x:c>
      <x:c r="B563" t="n">
        <x:v>46126</x:v>
      </x:c>
      <x:c r="C563" t="str">
        <x:v>OC-202604-00562</x:v>
      </x:c>
      <x:c r="D563" t="str">
        <x:v>FC-D002-2026-00562</x:v>
      </x:c>
      <x:c r="E563" t="str">
        <x:v>D002</x:v>
      </x:c>
      <x:c r="F563" t="str">
        <x:v>Medisupply Ecuador</x:v>
      </x:c>
      <x:c r="G563" t="str">
        <x:v>Pablo Andrade</x:v>
      </x:c>
      <x:c r="H563" t="str">
        <x:v>0998001002</x:v>
      </x:c>
      <x:c r="I563" t="str">
        <x:v>pablo.andrade@medisupply.ec</x:v>
      </x:c>
      <x:c r="J563" t="str">
        <x:v>MED007</x:v>
      </x:c>
      <x:c r="K563" t="str">
        <x:v>Omeprazol</x:v>
      </x:c>
      <x:c r="L563" t="str">
        <x:v>C07</x:v>
      </x:c>
      <x:c r="M563" t="str">
        <x:v>L011</x:v>
      </x:c>
      <x:c r="N563" t="str">
        <x:v>Blíster x 10</x:v>
      </x:c>
      <x:c r="O563" t="str">
        <x:v>L2604007562</x:v>
      </x:c>
      <x:c r="P563" t="n">
        <x:v>46498</x:v>
      </x:c>
      <x:c r="Q563" t="n">
        <x:v>82</x:v>
      </x:c>
      <x:c r="R563" t="n">
        <x:v>3.7</x:v>
      </x:c>
      <x:c r="S563" t="n">
        <x:v>7.5</x:v>
      </x:c>
      <x:c r="T563" t="n">
        <x:v>3.42</x:v>
      </x:c>
      <x:c r="U563" t="n">
        <x:v>303.4</x:v>
      </x:c>
      <x:c r="V563" t="n">
        <x:v>22.75</x:v>
      </x:c>
      <x:c r="W563" t="n">
        <x:v>280.65</x:v>
      </x:c>
      <x:c r="X563" t="str">
        <x:v>SUR</x:v>
      </x:c>
      <x:c r="Y563" t="str">
        <x:v>Farmacia del Sur</x:v>
      </x:c>
      <x:c r="Z563" t="str">
        <x:v>Bodega SUR</x:v>
      </x:c>
      <x:c r="AA563" t="n">
        <x:v>46130</x:v>
      </x:c>
      <x:c r="AB563" t="str">
        <x:v>RECIBIDO</x:v>
      </x:c>
      <x:c r="AC563" t="str">
        <x:v>Compra histórica para BI</x:v>
      </x:c>
    </x:row>
    <x:row r="564">
      <x:c r="A564" t="n">
        <x:v>563</x:v>
      </x:c>
      <x:c r="B564" t="n">
        <x:v>46127</x:v>
      </x:c>
      <x:c r="C564" t="str">
        <x:v>OC-202604-00563</x:v>
      </x:c>
      <x:c r="D564" t="str">
        <x:v>FC-D008-2026-00563</x:v>
      </x:c>
      <x:c r="E564" t="str">
        <x:v>D008</x:v>
      </x:c>
      <x:c r="F564" t="str">
        <x:v>Medicamentos Express</x:v>
      </x:c>
      <x:c r="G564" t="str">
        <x:v>Carlos Nieto</x:v>
      </x:c>
      <x:c r="H564" t="str">
        <x:v>0998001008</x:v>
      </x:c>
      <x:c r="I564" t="str">
        <x:v>carlos.nieto@medexpress.ec</x:v>
      </x:c>
      <x:c r="J564" t="str">
        <x:v>MED020</x:v>
      </x:c>
      <x:c r="K564" t="str">
        <x:v>Enalapril</x:v>
      </x:c>
      <x:c r="L564" t="str">
        <x:v>C08</x:v>
      </x:c>
      <x:c r="M564" t="str">
        <x:v>L002</x:v>
      </x:c>
      <x:c r="N564" t="str">
        <x:v>Frasco gotas 15 ml</x:v>
      </x:c>
      <x:c r="O564" t="str">
        <x:v>L2604020563</x:v>
      </x:c>
      <x:c r="P564" t="n">
        <x:v>46512</x:v>
      </x:c>
      <x:c r="Q564" t="n">
        <x:v>93</x:v>
      </x:c>
      <x:c r="R564" t="n">
        <x:v>2.28</x:v>
      </x:c>
      <x:c r="S564" t="n">
        <x:v>3</x:v>
      </x:c>
      <x:c r="T564" t="n">
        <x:v>2.21</x:v>
      </x:c>
      <x:c r="U564" t="n">
        <x:v>212.04</x:v>
      </x:c>
      <x:c r="V564" t="n">
        <x:v>6.36</x:v>
      </x:c>
      <x:c r="W564" t="n">
        <x:v>205.68</x:v>
      </x:c>
      <x:c r="X564" t="str">
        <x:v>VALLE</x:v>
      </x:c>
      <x:c r="Y564" t="str">
        <x:v>Farmacia Valle de los Chillos</x:v>
      </x:c>
      <x:c r="Z564" t="str">
        <x:v>Bodega VALLE</x:v>
      </x:c>
      <x:c r="AA564" t="n">
        <x:v>46128</x:v>
      </x:c>
      <x:c r="AB564" t="str">
        <x:v>RECIBIDO</x:v>
      </x:c>
      <x:c r="AC564" t="str">
        <x:v>Compra histórica para BI</x:v>
      </x:c>
    </x:row>
    <x:row r="565">
      <x:c r="A565" t="n">
        <x:v>564</x:v>
      </x:c>
      <x:c r="B565" t="n">
        <x:v>46128</x:v>
      </x:c>
      <x:c r="C565" t="str">
        <x:v>OC-202604-00564</x:v>
      </x:c>
      <x:c r="D565" t="str">
        <x:v>FC-D006-2026-00564</x:v>
      </x:c>
      <x:c r="E565" t="str">
        <x:v>D006</x:v>
      </x:c>
      <x:c r="F565" t="str">
        <x:v>Laboratorios y Distribuciones Quito</x:v>
      </x:c>
      <x:c r="G565" t="str">
        <x:v>Fernando Lema</x:v>
      </x:c>
      <x:c r="H565" t="str">
        <x:v>0998001006</x:v>
      </x:c>
      <x:c r="I565" t="str">
        <x:v>fernando.lema@ldquito.ec</x:v>
      </x:c>
      <x:c r="J565" t="str">
        <x:v>MED033</x:v>
      </x:c>
      <x:c r="K565" t="str">
        <x:v>Ketorolaco</x:v>
      </x:c>
      <x:c r="L565" t="str">
        <x:v>C09</x:v>
      </x:c>
      <x:c r="M565" t="str">
        <x:v>L005</x:v>
      </x:c>
      <x:c r="N565" t="str">
        <x:v>Inhalador 200 dosis</x:v>
      </x:c>
      <x:c r="O565" t="str">
        <x:v>L2604033564</x:v>
      </x:c>
      <x:c r="P565" t="n">
        <x:v>46526</x:v>
      </x:c>
      <x:c r="Q565" t="n">
        <x:v>104</x:v>
      </x:c>
      <x:c r="R565" t="n">
        <x:v>8.7</x:v>
      </x:c>
      <x:c r="S565" t="n">
        <x:v>9</x:v>
      </x:c>
      <x:c r="T565" t="n">
        <x:v>7.92</x:v>
      </x:c>
      <x:c r="U565" t="n">
        <x:v>904.8</x:v>
      </x:c>
      <x:c r="V565" t="n">
        <x:v>81.43</x:v>
      </x:c>
      <x:c r="W565" t="n">
        <x:v>823.37</x:v>
      </x:c>
      <x:c r="X565" t="str">
        <x:v>NORTE</x:v>
      </x:c>
      <x:c r="Y565" t="str">
        <x:v>Farmacia Norte</x:v>
      </x:c>
      <x:c r="Z565" t="str">
        <x:v>Bodega NORTE</x:v>
      </x:c>
      <x:c r="AA565" t="n">
        <x:v>46134</x:v>
      </x:c>
      <x:c r="AB565" t="str">
        <x:v>RECIBIDO</x:v>
      </x:c>
      <x:c r="AC565" t="str">
        <x:v>Compra histórica para BI</x:v>
      </x:c>
    </x:row>
    <x:row r="566">
      <x:c r="A566" t="n">
        <x:v>565</x:v>
      </x:c>
      <x:c r="B566" t="n">
        <x:v>46128</x:v>
      </x:c>
      <x:c r="C566" t="str">
        <x:v>OC-202604-00565</x:v>
      </x:c>
      <x:c r="D566" t="str">
        <x:v>FC-D003-2026-00565</x:v>
      </x:c>
      <x:c r="E566" t="str">
        <x:v>D003</x:v>
      </x:c>
      <x:c r="F566" t="str">
        <x:v>FarmaLogística Nacional</x:v>
      </x:c>
      <x:c r="G566" t="str">
        <x:v>Andrea Pozo</x:v>
      </x:c>
      <x:c r="H566" t="str">
        <x:v>0998001003</x:v>
      </x:c>
      <x:c r="I566" t="str">
        <x:v>andrea.pozo@farmalogistica.ec</x:v>
      </x:c>
      <x:c r="J566" t="str">
        <x:v>MED053</x:v>
      </x:c>
      <x:c r="K566" t="str">
        <x:v>Sertralina</x:v>
      </x:c>
      <x:c r="L566" t="str">
        <x:v>C05</x:v>
      </x:c>
      <x:c r="M566" t="str">
        <x:v>L005</x:v>
      </x:c>
      <x:c r="N566" t="str">
        <x:v>Tubo 30 g</x:v>
      </x:c>
      <x:c r="O566" t="str">
        <x:v>L2604053565</x:v>
      </x:c>
      <x:c r="P566" t="n">
        <x:v>46546</x:v>
      </x:c>
      <x:c r="Q566" t="n">
        <x:v>132</x:v>
      </x:c>
      <x:c r="R566" t="n">
        <x:v>2.98</x:v>
      </x:c>
      <x:c r="S566" t="n">
        <x:v>3</x:v>
      </x:c>
      <x:c r="T566" t="n">
        <x:v>2.89</x:v>
      </x:c>
      <x:c r="U566" t="n">
        <x:v>393.36</x:v>
      </x:c>
      <x:c r="V566" t="n">
        <x:v>11.8</x:v>
      </x:c>
      <x:c r="W566" t="n">
        <x:v>381.56</x:v>
      </x:c>
      <x:c r="X566" t="str">
        <x:v>SUR</x:v>
      </x:c>
      <x:c r="Y566" t="str">
        <x:v>Farmacia del Sur</x:v>
      </x:c>
      <x:c r="Z566" t="str">
        <x:v>Bodega SUR</x:v>
      </x:c>
      <x:c r="AA566" t="n">
        <x:v>46130</x:v>
      </x:c>
      <x:c r="AB566" t="str">
        <x:v>RECIBIDO</x:v>
      </x:c>
      <x:c r="AC566" t="str">
        <x:v>Compra histórica para BI</x:v>
      </x:c>
    </x:row>
    <x:row r="567">
      <x:c r="A567" t="n">
        <x:v>566</x:v>
      </x:c>
      <x:c r="B567" t="n">
        <x:v>46129</x:v>
      </x:c>
      <x:c r="C567" t="str">
        <x:v>OC-202604-00566</x:v>
      </x:c>
      <x:c r="D567" t="str">
        <x:v>FC-D002-2026-00566</x:v>
      </x:c>
      <x:c r="E567" t="str">
        <x:v>D002</x:v>
      </x:c>
      <x:c r="F567" t="str">
        <x:v>Medisupply Ecuador</x:v>
      </x:c>
      <x:c r="G567" t="str">
        <x:v>Pablo Andrade</x:v>
      </x:c>
      <x:c r="H567" t="str">
        <x:v>0998001002</x:v>
      </x:c>
      <x:c r="I567" t="str">
        <x:v>pablo.andrade@medisupply.ec</x:v>
      </x:c>
      <x:c r="J567" t="str">
        <x:v>MED059</x:v>
      </x:c>
      <x:c r="K567" t="str">
        <x:v>Calcio + Vitamina D</x:v>
      </x:c>
      <x:c r="L567" t="str">
        <x:v>C11</x:v>
      </x:c>
      <x:c r="M567" t="str">
        <x:v>L011</x:v>
      </x:c>
      <x:c r="N567" t="str">
        <x:v>Ampolla x 1</x:v>
      </x:c>
      <x:c r="O567" t="str">
        <x:v>L2604059566</x:v>
      </x:c>
      <x:c r="P567" t="n">
        <x:v>46553</x:v>
      </x:c>
      <x:c r="Q567" t="n">
        <x:v>126</x:v>
      </x:c>
      <x:c r="R567" t="n">
        <x:v>5.88</x:v>
      </x:c>
      <x:c r="S567" t="n">
        <x:v>7</x:v>
      </x:c>
      <x:c r="T567" t="n">
        <x:v>5.47</x:v>
      </x:c>
      <x:c r="U567" t="n">
        <x:v>740.88</x:v>
      </x:c>
      <x:c r="V567" t="n">
        <x:v>51.86</x:v>
      </x:c>
      <x:c r="W567" t="n">
        <x:v>689.02</x:v>
      </x:c>
      <x:c r="X567" t="str">
        <x:v>SUR</x:v>
      </x:c>
      <x:c r="Y567" t="str">
        <x:v>Farmacia del Sur</x:v>
      </x:c>
      <x:c r="Z567" t="str">
        <x:v>Bodega SUR</x:v>
      </x:c>
      <x:c r="AA567" t="n">
        <x:v>46133</x:v>
      </x:c>
      <x:c r="AB567" t="str">
        <x:v>RECIBIDO</x:v>
      </x:c>
      <x:c r="AC567" t="str">
        <x:v>Compra histórica para BI</x:v>
      </x:c>
    </x:row>
    <x:row r="568">
      <x:c r="A568" t="n">
        <x:v>567</x:v>
      </x:c>
      <x:c r="B568" t="n">
        <x:v>46130</x:v>
      </x:c>
      <x:c r="C568" t="str">
        <x:v>OC-202604-00567</x:v>
      </x:c>
      <x:c r="D568" t="str">
        <x:v>FC-D008-2026-00567</x:v>
      </x:c>
      <x:c r="E568" t="str">
        <x:v>D008</x:v>
      </x:c>
      <x:c r="F568" t="str">
        <x:v>Medicamentos Express</x:v>
      </x:c>
      <x:c r="G568" t="str">
        <x:v>Carlos Nieto</x:v>
      </x:c>
      <x:c r="H568" t="str">
        <x:v>0998001008</x:v>
      </x:c>
      <x:c r="I568" t="str">
        <x:v>carlos.nieto@medexpress.ec</x:v>
      </x:c>
      <x:c r="J568" t="str">
        <x:v>MED072</x:v>
      </x:c>
      <x:c r="K568" t="str">
        <x:v>Pseudoefedrina</x:v>
      </x:c>
      <x:c r="L568" t="str">
        <x:v>C12</x:v>
      </x:c>
      <x:c r="M568" t="str">
        <x:v>L002</x:v>
      </x:c>
      <x:c r="N568" t="str">
        <x:v>Caja x 60 tabletas</x:v>
      </x:c>
      <x:c r="O568" t="str">
        <x:v>L2604072567</x:v>
      </x:c>
      <x:c r="P568" t="n">
        <x:v>46567</x:v>
      </x:c>
      <x:c r="Q568" t="n">
        <x:v>137</x:v>
      </x:c>
      <x:c r="R568" t="n">
        <x:v>4.18</x:v>
      </x:c>
      <x:c r="S568" t="n">
        <x:v>2.5</x:v>
      </x:c>
      <x:c r="T568" t="n">
        <x:v>4.08</x:v>
      </x:c>
      <x:c r="U568" t="n">
        <x:v>572.66</x:v>
      </x:c>
      <x:c r="V568" t="n">
        <x:v>14.32</x:v>
      </x:c>
      <x:c r="W568" t="n">
        <x:v>558.34</x:v>
      </x:c>
      <x:c r="X568" t="str">
        <x:v>VALLE</x:v>
      </x:c>
      <x:c r="Y568" t="str">
        <x:v>Farmacia Valle de los Chillos</x:v>
      </x:c>
      <x:c r="Z568" t="str">
        <x:v>Bodega VALLE</x:v>
      </x:c>
      <x:c r="AA568" t="n">
        <x:v>46131</x:v>
      </x:c>
      <x:c r="AB568" t="str">
        <x:v>RECIBIDO</x:v>
      </x:c>
      <x:c r="AC568" t="str">
        <x:v>Compra histórica para BI</x:v>
      </x:c>
    </x:row>
    <x:row r="569">
      <x:c r="A569" t="n">
        <x:v>568</x:v>
      </x:c>
      <x:c r="B569" t="n">
        <x:v>46131</x:v>
      </x:c>
      <x:c r="C569" t="str">
        <x:v>OC-202604-00568</x:v>
      </x:c>
      <x:c r="D569" t="str">
        <x:v>FC-D006-2026-00568</x:v>
      </x:c>
      <x:c r="E569" t="str">
        <x:v>D006</x:v>
      </x:c>
      <x:c r="F569" t="str">
        <x:v>Laboratorios y Distribuciones Quito</x:v>
      </x:c>
      <x:c r="G569" t="str">
        <x:v>Fernando Lema</x:v>
      </x:c>
      <x:c r="H569" t="str">
        <x:v>0998001006</x:v>
      </x:c>
      <x:c r="I569" t="str">
        <x:v>fernando.lema@ldquito.ec</x:v>
      </x:c>
      <x:c r="J569" t="str">
        <x:v>MED085</x:v>
      </x:c>
      <x:c r="K569" t="str">
        <x:v>Bisoprolol</x:v>
      </x:c>
      <x:c r="L569" t="str">
        <x:v>C01</x:v>
      </x:c>
      <x:c r="M569" t="str">
        <x:v>L005</x:v>
      </x:c>
      <x:c r="N569" t="str">
        <x:v>Caja x 10 tabletas</x:v>
      </x:c>
      <x:c r="O569" t="str">
        <x:v>L2604085568</x:v>
      </x:c>
      <x:c r="P569" t="n">
        <x:v>46581</x:v>
      </x:c>
      <x:c r="Q569" t="n">
        <x:v>148</x:v>
      </x:c>
      <x:c r="R569" t="n">
        <x:v>2.86</x:v>
      </x:c>
      <x:c r="S569" t="n">
        <x:v>8.5</x:v>
      </x:c>
      <x:c r="T569" t="n">
        <x:v>2.62</x:v>
      </x:c>
      <x:c r="U569" t="n">
        <x:v>423.28</x:v>
      </x:c>
      <x:c r="V569" t="n">
        <x:v>35.98</x:v>
      </x:c>
      <x:c r="W569" t="n">
        <x:v>387.3</x:v>
      </x:c>
      <x:c r="X569" t="str">
        <x:v>NORTE</x:v>
      </x:c>
      <x:c r="Y569" t="str">
        <x:v>Farmacia Norte</x:v>
      </x:c>
      <x:c r="Z569" t="str">
        <x:v>Bodega NORTE</x:v>
      </x:c>
      <x:c r="AA569" t="n">
        <x:v>46137</x:v>
      </x:c>
      <x:c r="AB569" t="str">
        <x:v>RECIBIDO</x:v>
      </x:c>
      <x:c r="AC569" t="str">
        <x:v>Compra histórica para BI</x:v>
      </x:c>
    </x:row>
    <x:row r="570">
      <x:c r="A570" t="n">
        <x:v>569</x:v>
      </x:c>
      <x:c r="B570" t="n">
        <x:v>46132</x:v>
      </x:c>
      <x:c r="C570" t="str">
        <x:v>OC-202604-00569</x:v>
      </x:c>
      <x:c r="D570" t="str">
        <x:v>FC-D004-2026-00569</x:v>
      </x:c>
      <x:c r="E570" t="str">
        <x:v>D004</x:v>
      </x:c>
      <x:c r="F570" t="str">
        <x:v>Distribuciones VitalMed</x:v>
      </x:c>
      <x:c r="G570" t="str">
        <x:v>Diego Zambrano</x:v>
      </x:c>
      <x:c r="H570" t="str">
        <x:v>0998001004</x:v>
      </x:c>
      <x:c r="I570" t="str">
        <x:v>diego.zambrano@vitalmed.ec</x:v>
      </x:c>
      <x:c r="J570" t="str">
        <x:v>MED098</x:v>
      </x:c>
      <x:c r="K570" t="str">
        <x:v>Alcohol antiséptico</x:v>
      </x:c>
      <x:c r="L570" t="str">
        <x:v>C02</x:v>
      </x:c>
      <x:c r="M570" t="str">
        <x:v>L008</x:v>
      </x:c>
      <x:c r="N570" t="str">
        <x:v>Caja x 20 tabletas</x:v>
      </x:c>
      <x:c r="O570" t="str">
        <x:v>L2604098569</x:v>
      </x:c>
      <x:c r="P570" t="n">
        <x:v>46595</x:v>
      </x:c>
      <x:c r="Q570" t="n">
        <x:v>159</x:v>
      </x:c>
      <x:c r="R570" t="n">
        <x:v>8.92</x:v>
      </x:c>
      <x:c r="S570" t="n">
        <x:v>7</x:v>
      </x:c>
      <x:c r="T570" t="n">
        <x:v>8.3</x:v>
      </x:c>
      <x:c r="U570" t="n">
        <x:v>1418.28</x:v>
      </x:c>
      <x:c r="V570" t="n">
        <x:v>99.28</x:v>
      </x:c>
      <x:c r="W570" t="n">
        <x:v>1319</x:v>
      </x:c>
      <x:c r="X570" t="str">
        <x:v>CENTRO</x:v>
      </x:c>
      <x:c r="Y570" t="str">
        <x:v>Farmacia Centro Histórico</x:v>
      </x:c>
      <x:c r="Z570" t="str">
        <x:v>Bodega CENTRO</x:v>
      </x:c>
      <x:c r="AA570" t="n">
        <x:v>46137</x:v>
      </x:c>
      <x:c r="AB570" t="str">
        <x:v>RECIBIDO</x:v>
      </x:c>
      <x:c r="AC570" t="str">
        <x:v>Compra histórica para BI</x:v>
      </x:c>
    </x:row>
    <x:row r="571">
      <x:c r="A571" t="n">
        <x:v>570</x:v>
      </x:c>
      <x:c r="B571" t="n">
        <x:v>46133</x:v>
      </x:c>
      <x:c r="C571" t="str">
        <x:v>OC-202604-00570</x:v>
      </x:c>
      <x:c r="D571" t="str">
        <x:v>FC-D006-2026-00570</x:v>
      </x:c>
      <x:c r="E571" t="str">
        <x:v>D006</x:v>
      </x:c>
      <x:c r="F571" t="str">
        <x:v>Laboratorios y Distribuciones Quito</x:v>
      </x:c>
      <x:c r="G571" t="str">
        <x:v>Fernando Lema</x:v>
      </x:c>
      <x:c r="H571" t="str">
        <x:v>0998001006</x:v>
      </x:c>
      <x:c r="I571" t="str">
        <x:v>fernando.lema@ldquito.ec</x:v>
      </x:c>
      <x:c r="J571" t="str">
        <x:v>MED011</x:v>
      </x:c>
      <x:c r="K571" t="str">
        <x:v>Jarabe antigripal</x:v>
      </x:c>
      <x:c r="L571" t="str">
        <x:v>C11</x:v>
      </x:c>
      <x:c r="M571" t="str">
        <x:v>L011</x:v>
      </x:c>
      <x:c r="N571" t="str">
        <x:v>Ampolla x 1</x:v>
      </x:c>
      <x:c r="O571" t="str">
        <x:v>L2604011570</x:v>
      </x:c>
      <x:c r="P571" t="n">
        <x:v>46509</x:v>
      </x:c>
      <x:c r="Q571" t="n">
        <x:v>170</x:v>
      </x:c>
      <x:c r="R571" t="n">
        <x:v>5.42</x:v>
      </x:c>
      <x:c r="S571" t="n">
        <x:v>7</x:v>
      </x:c>
      <x:c r="T571" t="n">
        <x:v>5.04</x:v>
      </x:c>
      <x:c r="U571" t="n">
        <x:v>921.4</x:v>
      </x:c>
      <x:c r="V571" t="n">
        <x:v>64.5</x:v>
      </x:c>
      <x:c r="W571" t="n">
        <x:v>856.9</x:v>
      </x:c>
      <x:c r="X571" t="str">
        <x:v>SUR</x:v>
      </x:c>
      <x:c r="Y571" t="str">
        <x:v>Farmacia del Sur</x:v>
      </x:c>
      <x:c r="Z571" t="str">
        <x:v>Bodega SUR</x:v>
      </x:c>
      <x:c r="AA571" t="n">
        <x:v>46139</x:v>
      </x:c>
      <x:c r="AB571" t="str">
        <x:v>RECIBIDO</x:v>
      </x:c>
      <x:c r="AC571" t="str">
        <x:v>Compra histórica para BI</x:v>
      </x:c>
    </x:row>
    <x:row r="572">
      <x:c r="A572" t="n">
        <x:v>571</x:v>
      </x:c>
      <x:c r="B572" t="n">
        <x:v>46133</x:v>
      </x:c>
      <x:c r="C572" t="str">
        <x:v>OC-202604-00571</x:v>
      </x:c>
      <x:c r="D572" t="str">
        <x:v>FC-D003-2026-00571</x:v>
      </x:c>
      <x:c r="E572" t="str">
        <x:v>D003</x:v>
      </x:c>
      <x:c r="F572" t="str">
        <x:v>FarmaLogística Nacional</x:v>
      </x:c>
      <x:c r="G572" t="str">
        <x:v>Andrea Pozo</x:v>
      </x:c>
      <x:c r="H572" t="str">
        <x:v>0998001003</x:v>
      </x:c>
      <x:c r="I572" t="str">
        <x:v>andrea.pozo@farmalogistica.ec</x:v>
      </x:c>
      <x:c r="J572" t="str">
        <x:v>MED031</x:v>
      </x:c>
      <x:c r="K572" t="str">
        <x:v>Clotrimazol</x:v>
      </x:c>
      <x:c r="L572" t="str">
        <x:v>C07</x:v>
      </x:c>
      <x:c r="M572" t="str">
        <x:v>L011</x:v>
      </x:c>
      <x:c r="N572" t="str">
        <x:v>Blíster x 10</x:v>
      </x:c>
      <x:c r="O572" t="str">
        <x:v>L2604031571</x:v>
      </x:c>
      <x:c r="P572" t="n">
        <x:v>46529</x:v>
      </x:c>
      <x:c r="Q572" t="n">
        <x:v>198</x:v>
      </x:c>
      <x:c r="R572" t="n">
        <x:v>7.55</x:v>
      </x:c>
      <x:c r="S572" t="n">
        <x:v>3.5</x:v>
      </x:c>
      <x:c r="T572" t="n">
        <x:v>7.29</x:v>
      </x:c>
      <x:c r="U572" t="n">
        <x:v>1494.9</x:v>
      </x:c>
      <x:c r="V572" t="n">
        <x:v>52.32</x:v>
      </x:c>
      <x:c r="W572" t="n">
        <x:v>1442.58</x:v>
      </x:c>
      <x:c r="X572" t="str">
        <x:v>NORTE</x:v>
      </x:c>
      <x:c r="Y572" t="str">
        <x:v>Farmacia Norte</x:v>
      </x:c>
      <x:c r="Z572" t="str">
        <x:v>Bodega NORTE</x:v>
      </x:c>
      <x:c r="AA572" t="n">
        <x:v>46135</x:v>
      </x:c>
      <x:c r="AB572" t="str">
        <x:v>RECIBIDO</x:v>
      </x:c>
      <x:c r="AC572" t="str">
        <x:v>Compra histórica para BI</x:v>
      </x:c>
    </x:row>
    <x:row r="573">
      <x:c r="A573" t="n">
        <x:v>572</x:v>
      </x:c>
      <x:c r="B573" t="n">
        <x:v>46134</x:v>
      </x:c>
      <x:c r="C573" t="str">
        <x:v>OC-202604-00572</x:v>
      </x:c>
      <x:c r="D573" t="str">
        <x:v>FC-D002-2026-00572</x:v>
      </x:c>
      <x:c r="E573" t="str">
        <x:v>D002</x:v>
      </x:c>
      <x:c r="F573" t="str">
        <x:v>Medisupply Ecuador</x:v>
      </x:c>
      <x:c r="G573" t="str">
        <x:v>Pablo Andrade</x:v>
      </x:c>
      <x:c r="H573" t="str">
        <x:v>0998001002</x:v>
      </x:c>
      <x:c r="I573" t="str">
        <x:v>pablo.andrade@medisupply.ec</x:v>
      </x:c>
      <x:c r="J573" t="str">
        <x:v>MED037</x:v>
      </x:c>
      <x:c r="K573" t="str">
        <x:v>Furosemida</x:v>
      </x:c>
      <x:c r="L573" t="str">
        <x:v>C01</x:v>
      </x:c>
      <x:c r="M573" t="str">
        <x:v>L005</x:v>
      </x:c>
      <x:c r="N573" t="str">
        <x:v>Caja x 10 tabletas</x:v>
      </x:c>
      <x:c r="O573" t="str">
        <x:v>L2604037572</x:v>
      </x:c>
      <x:c r="P573" t="n">
        <x:v>46536</x:v>
      </x:c>
      <x:c r="Q573" t="n">
        <x:v>192</x:v>
      </x:c>
      <x:c r="R573" t="n">
        <x:v>2.99</x:v>
      </x:c>
      <x:c r="S573" t="n">
        <x:v>7.5</x:v>
      </x:c>
      <x:c r="T573" t="n">
        <x:v>2.77</x:v>
      </x:c>
      <x:c r="U573" t="n">
        <x:v>574.08</x:v>
      </x:c>
      <x:c r="V573" t="n">
        <x:v>43.06</x:v>
      </x:c>
      <x:c r="W573" t="n">
        <x:v>531.02</x:v>
      </x:c>
      <x:c r="X573" t="str">
        <x:v>NORTE</x:v>
      </x:c>
      <x:c r="Y573" t="str">
        <x:v>Farmacia Norte</x:v>
      </x:c>
      <x:c r="Z573" t="str">
        <x:v>Bodega NORTE</x:v>
      </x:c>
      <x:c r="AA573" t="n">
        <x:v>46138</x:v>
      </x:c>
      <x:c r="AB573" t="str">
        <x:v>RECIBIDO</x:v>
      </x:c>
      <x:c r="AC573" t="str">
        <x:v>Compra histórica para BI</x:v>
      </x:c>
    </x:row>
    <x:row r="574">
      <x:c r="A574" t="n">
        <x:v>573</x:v>
      </x:c>
      <x:c r="B574" t="n">
        <x:v>46135</x:v>
      </x:c>
      <x:c r="C574" t="str">
        <x:v>OC-202604-00573</x:v>
      </x:c>
      <x:c r="D574" t="str">
        <x:v>FC-D008-2026-00573</x:v>
      </x:c>
      <x:c r="E574" t="str">
        <x:v>D008</x:v>
      </x:c>
      <x:c r="F574" t="str">
        <x:v>Medicamentos Express</x:v>
      </x:c>
      <x:c r="G574" t="str">
        <x:v>Carlos Nieto</x:v>
      </x:c>
      <x:c r="H574" t="str">
        <x:v>0998001008</x:v>
      </x:c>
      <x:c r="I574" t="str">
        <x:v>carlos.nieto@medexpress.ec</x:v>
      </x:c>
      <x:c r="J574" t="str">
        <x:v>MED050</x:v>
      </x:c>
      <x:c r="K574" t="str">
        <x:v>Domperidona</x:v>
      </x:c>
      <x:c r="L574" t="str">
        <x:v>C02</x:v>
      </x:c>
      <x:c r="M574" t="str">
        <x:v>L008</x:v>
      </x:c>
      <x:c r="N574" t="str">
        <x:v>Caja x 20 tabletas</x:v>
      </x:c>
      <x:c r="O574" t="str">
        <x:v>L2604050573</x:v>
      </x:c>
      <x:c r="P574" t="n">
        <x:v>46550</x:v>
      </x:c>
      <x:c r="Q574" t="n">
        <x:v>23</x:v>
      </x:c>
      <x:c r="R574" t="n">
        <x:v>9.42</x:v>
      </x:c>
      <x:c r="S574" t="n">
        <x:v>3</x:v>
      </x:c>
      <x:c r="T574" t="n">
        <x:v>9.14</x:v>
      </x:c>
      <x:c r="U574" t="n">
        <x:v>216.66</x:v>
      </x:c>
      <x:c r="V574" t="n">
        <x:v>6.5</x:v>
      </x:c>
      <x:c r="W574" t="n">
        <x:v>210.16</x:v>
      </x:c>
      <x:c r="X574" t="str">
        <x:v>CENTRO</x:v>
      </x:c>
      <x:c r="Y574" t="str">
        <x:v>Farmacia Centro Histórico</x:v>
      </x:c>
      <x:c r="Z574" t="str">
        <x:v>Bodega CENTRO</x:v>
      </x:c>
      <x:c r="AA574" t="n">
        <x:v>46136</x:v>
      </x:c>
      <x:c r="AB574" t="str">
        <x:v>RECIBIDO</x:v>
      </x:c>
      <x:c r="AC574" t="str">
        <x:v>Compra histórica para BI</x:v>
      </x:c>
    </x:row>
    <x:row r="575">
      <x:c r="A575" t="n">
        <x:v>574</x:v>
      </x:c>
      <x:c r="B575" t="n">
        <x:v>46136</x:v>
      </x:c>
      <x:c r="C575" t="str">
        <x:v>OC-202604-00574</x:v>
      </x:c>
      <x:c r="D575" t="str">
        <x:v>FC-D006-2026-00574</x:v>
      </x:c>
      <x:c r="E575" t="str">
        <x:v>D006</x:v>
      </x:c>
      <x:c r="F575" t="str">
        <x:v>Laboratorios y Distribuciones Quito</x:v>
      </x:c>
      <x:c r="G575" t="str">
        <x:v>Fernando Lema</x:v>
      </x:c>
      <x:c r="H575" t="str">
        <x:v>0998001006</x:v>
      </x:c>
      <x:c r="I575" t="str">
        <x:v>fernando.lema@ldquito.ec</x:v>
      </x:c>
      <x:c r="J575" t="str">
        <x:v>MED063</x:v>
      </x:c>
      <x:c r="K575" t="str">
        <x:v>Mupirocina</x:v>
      </x:c>
      <x:c r="L575" t="str">
        <x:v>C03</x:v>
      </x:c>
      <x:c r="M575" t="str">
        <x:v>L011</x:v>
      </x:c>
      <x:c r="N575" t="str">
        <x:v>Caja x 30 tabletas</x:v>
      </x:c>
      <x:c r="O575" t="str">
        <x:v>L2604063574</x:v>
      </x:c>
      <x:c r="P575" t="n">
        <x:v>46564</x:v>
      </x:c>
      <x:c r="Q575" t="n">
        <x:v>34</x:v>
      </x:c>
      <x:c r="R575" t="n">
        <x:v>8.05</x:v>
      </x:c>
      <x:c r="S575" t="n">
        <x:v>9</x:v>
      </x:c>
      <x:c r="T575" t="n">
        <x:v>7.33</x:v>
      </x:c>
      <x:c r="U575" t="n">
        <x:v>273.7</x:v>
      </x:c>
      <x:c r="V575" t="n">
        <x:v>24.63</x:v>
      </x:c>
      <x:c r="W575" t="n">
        <x:v>249.07</x:v>
      </x:c>
      <x:c r="X575" t="str">
        <x:v>SUR</x:v>
      </x:c>
      <x:c r="Y575" t="str">
        <x:v>Farmacia del Sur</x:v>
      </x:c>
      <x:c r="Z575" t="str">
        <x:v>Bodega SUR</x:v>
      </x:c>
      <x:c r="AA575" t="n">
        <x:v>46142</x:v>
      </x:c>
      <x:c r="AB575" t="str">
        <x:v>RECIBIDO</x:v>
      </x:c>
      <x:c r="AC575" t="str">
        <x:v>Compra histórica para BI</x:v>
      </x:c>
    </x:row>
    <x:row r="576">
      <x:c r="A576" t="n">
        <x:v>575</x:v>
      </x:c>
      <x:c r="B576" t="n">
        <x:v>46137</x:v>
      </x:c>
      <x:c r="C576" t="str">
        <x:v>OC-202604-00575</x:v>
      </x:c>
      <x:c r="D576" t="str">
        <x:v>FC-D004-2026-00575</x:v>
      </x:c>
      <x:c r="E576" t="str">
        <x:v>D004</x:v>
      </x:c>
      <x:c r="F576" t="str">
        <x:v>Distribuciones VitalMed</x:v>
      </x:c>
      <x:c r="G576" t="str">
        <x:v>Diego Zambrano</x:v>
      </x:c>
      <x:c r="H576" t="str">
        <x:v>0998001004</x:v>
      </x:c>
      <x:c r="I576" t="str">
        <x:v>diego.zambrano@vitalmed.ec</x:v>
      </x:c>
      <x:c r="J576" t="str">
        <x:v>MED076</x:v>
      </x:c>
      <x:c r="K576" t="str">
        <x:v>Carbamazepina</x:v>
      </x:c>
      <x:c r="L576" t="str">
        <x:v>C04</x:v>
      </x:c>
      <x:c r="M576" t="str">
        <x:v>L002</x:v>
      </x:c>
      <x:c r="N576" t="str">
        <x:v>Frasco 120 ml</x:v>
      </x:c>
      <x:c r="O576" t="str">
        <x:v>L2604076575</x:v>
      </x:c>
      <x:c r="P576" t="n">
        <x:v>46578</x:v>
      </x:c>
      <x:c r="Q576" t="n">
        <x:v>45</x:v>
      </x:c>
      <x:c r="R576" t="n">
        <x:v>6.62</x:v>
      </x:c>
      <x:c r="S576" t="n">
        <x:v>5</x:v>
      </x:c>
      <x:c r="T576" t="n">
        <x:v>6.29</x:v>
      </x:c>
      <x:c r="U576" t="n">
        <x:v>297.9</x:v>
      </x:c>
      <x:c r="V576" t="n">
        <x:v>14.89</x:v>
      </x:c>
      <x:c r="W576" t="n">
        <x:v>283.01</x:v>
      </x:c>
      <x:c r="X576" t="str">
        <x:v>VALLE</x:v>
      </x:c>
      <x:c r="Y576" t="str">
        <x:v>Farmacia Valle de los Chillos</x:v>
      </x:c>
      <x:c r="Z576" t="str">
        <x:v>Bodega VALLE</x:v>
      </x:c>
      <x:c r="AA576" t="n">
        <x:v>46142</x:v>
      </x:c>
      <x:c r="AB576" t="str">
        <x:v>RECIBIDO</x:v>
      </x:c>
      <x:c r="AC576" t="str">
        <x:v>Compra histórica para BI</x:v>
      </x:c>
    </x:row>
    <x:row r="577">
      <x:c r="A577" t="n">
        <x:v>576</x:v>
      </x:c>
      <x:c r="B577" t="n">
        <x:v>46138</x:v>
      </x:c>
      <x:c r="C577" t="str">
        <x:v>OC-202604-00576</x:v>
      </x:c>
      <x:c r="D577" t="str">
        <x:v>FC-D002-2026-00576</x:v>
      </x:c>
      <x:c r="E577" t="str">
        <x:v>D002</x:v>
      </x:c>
      <x:c r="F577" t="str">
        <x:v>Medisupply Ecuador</x:v>
      </x:c>
      <x:c r="G577" t="str">
        <x:v>Pablo Andrade</x:v>
      </x:c>
      <x:c r="H577" t="str">
        <x:v>0998001002</x:v>
      </x:c>
      <x:c r="I577" t="str">
        <x:v>pablo.andrade@medisupply.ec</x:v>
      </x:c>
      <x:c r="J577" t="str">
        <x:v>MED089</x:v>
      </x:c>
      <x:c r="K577" t="str">
        <x:v>Rivaroxabán</x:v>
      </x:c>
      <x:c r="L577" t="str">
        <x:v>C05</x:v>
      </x:c>
      <x:c r="M577" t="str">
        <x:v>L005</x:v>
      </x:c>
      <x:c r="N577" t="str">
        <x:v>Tubo 30 g</x:v>
      </x:c>
      <x:c r="O577" t="str">
        <x:v>L2604089576</x:v>
      </x:c>
      <x:c r="P577" t="n">
        <x:v>46592</x:v>
      </x:c>
      <x:c r="Q577" t="n">
        <x:v>56</x:v>
      </x:c>
      <x:c r="R577" t="n">
        <x:v>4.51</x:v>
      </x:c>
      <x:c r="S577" t="n">
        <x:v>7</x:v>
      </x:c>
      <x:c r="T577" t="n">
        <x:v>4.19</x:v>
      </x:c>
      <x:c r="U577" t="n">
        <x:v>252.56</x:v>
      </x:c>
      <x:c r="V577" t="n">
        <x:v>17.68</x:v>
      </x:c>
      <x:c r="W577" t="n">
        <x:v>234.88</x:v>
      </x:c>
      <x:c r="X577" t="str">
        <x:v>NORTE</x:v>
      </x:c>
      <x:c r="Y577" t="str">
        <x:v>Farmacia Norte</x:v>
      </x:c>
      <x:c r="Z577" t="str">
        <x:v>Bodega NORTE</x:v>
      </x:c>
      <x:c r="AA577" t="n">
        <x:v>46142</x:v>
      </x:c>
      <x:c r="AB577" t="str">
        <x:v>RECIBIDO</x:v>
      </x:c>
      <x:c r="AC577" t="str">
        <x:v>Compra histórica para BI</x:v>
      </x:c>
    </x:row>
    <x:row r="578">
      <x:c r="A578" t="n">
        <x:v>577</x:v>
      </x:c>
      <x:c r="B578" t="n">
        <x:v>46138</x:v>
      </x:c>
      <x:c r="C578" t="str">
        <x:v>OC-202604-00577</x:v>
      </x:c>
      <x:c r="D578" t="str">
        <x:v>FC-D003-2026-00577</x:v>
      </x:c>
      <x:c r="E578" t="str">
        <x:v>D003</x:v>
      </x:c>
      <x:c r="F578" t="str">
        <x:v>FarmaLogística Nacional</x:v>
      </x:c>
      <x:c r="G578" t="str">
        <x:v>Andrea Pozo</x:v>
      </x:c>
      <x:c r="H578" t="str">
        <x:v>0998001003</x:v>
      </x:c>
      <x:c r="I578" t="str">
        <x:v>andrea.pozo@farmalogistica.ec</x:v>
      </x:c>
      <x:c r="J578" t="str">
        <x:v>MED009</x:v>
      </x:c>
      <x:c r="K578" t="str">
        <x:v>Losartán</x:v>
      </x:c>
      <x:c r="L578" t="str">
        <x:v>C09</x:v>
      </x:c>
      <x:c r="M578" t="str">
        <x:v>L005</x:v>
      </x:c>
      <x:c r="N578" t="str">
        <x:v>Inhalador 200 dosis</x:v>
      </x:c>
      <x:c r="O578" t="str">
        <x:v>L2604009577</x:v>
      </x:c>
      <x:c r="P578" t="n">
        <x:v>46512</x:v>
      </x:c>
      <x:c r="Q578" t="n">
        <x:v>84</x:v>
      </x:c>
      <x:c r="R578" t="n">
        <x:v>4.39</x:v>
      </x:c>
      <x:c r="S578" t="n">
        <x:v>4</x:v>
      </x:c>
      <x:c r="T578" t="n">
        <x:v>4.21</x:v>
      </x:c>
      <x:c r="U578" t="n">
        <x:v>368.76</x:v>
      </x:c>
      <x:c r="V578" t="n">
        <x:v>14.75</x:v>
      </x:c>
      <x:c r="W578" t="n">
        <x:v>354.01</x:v>
      </x:c>
      <x:c r="X578" t="str">
        <x:v>SUR</x:v>
      </x:c>
      <x:c r="Y578" t="str">
        <x:v>Farmacia del Sur</x:v>
      </x:c>
      <x:c r="Z578" t="str">
        <x:v>Bodega SUR</x:v>
      </x:c>
      <x:c r="AA578" t="n">
        <x:v>46140</x:v>
      </x:c>
      <x:c r="AB578" t="str">
        <x:v>RECIBIDO</x:v>
      </x:c>
      <x:c r="AC578" t="str">
        <x:v>Compra histórica para BI</x:v>
      </x:c>
    </x:row>
    <x:row r="579">
      <x:c r="A579" t="n">
        <x:v>578</x:v>
      </x:c>
      <x:c r="B579" t="n">
        <x:v>46139</x:v>
      </x:c>
      <x:c r="C579" t="str">
        <x:v>OC-202604-00578</x:v>
      </x:c>
      <x:c r="D579" t="str">
        <x:v>FC-D002-2026-00578</x:v>
      </x:c>
      <x:c r="E579" t="str">
        <x:v>D002</x:v>
      </x:c>
      <x:c r="F579" t="str">
        <x:v>Medisupply Ecuador</x:v>
      </x:c>
      <x:c r="G579" t="str">
        <x:v>Pablo Andrade</x:v>
      </x:c>
      <x:c r="H579" t="str">
        <x:v>0998001002</x:v>
      </x:c>
      <x:c r="I579" t="str">
        <x:v>pablo.andrade@medisupply.ec</x:v>
      </x:c>
      <x:c r="J579" t="str">
        <x:v>MED015</x:v>
      </x:c>
      <x:c r="K579" t="str">
        <x:v>Metformina</x:v>
      </x:c>
      <x:c r="L579" t="str">
        <x:v>C03</x:v>
      </x:c>
      <x:c r="M579" t="str">
        <x:v>L011</x:v>
      </x:c>
      <x:c r="N579" t="str">
        <x:v>Caja x 30 tabletas</x:v>
      </x:c>
      <x:c r="O579" t="str">
        <x:v>L2604015578</x:v>
      </x:c>
      <x:c r="P579" t="n">
        <x:v>46519</x:v>
      </x:c>
      <x:c r="Q579" t="n">
        <x:v>78</x:v>
      </x:c>
      <x:c r="R579" t="n">
        <x:v>7.42</x:v>
      </x:c>
      <x:c r="S579" t="n">
        <x:v>8</x:v>
      </x:c>
      <x:c r="T579" t="n">
        <x:v>6.83</x:v>
      </x:c>
      <x:c r="U579" t="n">
        <x:v>578.76</x:v>
      </x:c>
      <x:c r="V579" t="n">
        <x:v>46.3</x:v>
      </x:c>
      <x:c r="W579" t="n">
        <x:v>532.46</x:v>
      </x:c>
      <x:c r="X579" t="str">
        <x:v>SUR</x:v>
      </x:c>
      <x:c r="Y579" t="str">
        <x:v>Farmacia del Sur</x:v>
      </x:c>
      <x:c r="Z579" t="str">
        <x:v>Bodega SUR</x:v>
      </x:c>
      <x:c r="AA579" t="n">
        <x:v>46143</x:v>
      </x:c>
      <x:c r="AB579" t="str">
        <x:v>RECIBIDO</x:v>
      </x:c>
      <x:c r="AC579" t="str">
        <x:v>Compra histórica para BI</x:v>
      </x:c>
    </x:row>
    <x:row r="580">
      <x:c r="A580" t="n">
        <x:v>579</x:v>
      </x:c>
      <x:c r="B580" t="n">
        <x:v>46140</x:v>
      </x:c>
      <x:c r="C580" t="str">
        <x:v>OC-202604-00579</x:v>
      </x:c>
      <x:c r="D580" t="str">
        <x:v>FC-D008-2026-00579</x:v>
      </x:c>
      <x:c r="E580" t="str">
        <x:v>D008</x:v>
      </x:c>
      <x:c r="F580" t="str">
        <x:v>Medicamentos Express</x:v>
      </x:c>
      <x:c r="G580" t="str">
        <x:v>Carlos Nieto</x:v>
      </x:c>
      <x:c r="H580" t="str">
        <x:v>0998001008</x:v>
      </x:c>
      <x:c r="I580" t="str">
        <x:v>carlos.nieto@medexpress.ec</x:v>
      </x:c>
      <x:c r="J580" t="str">
        <x:v>MED028</x:v>
      </x:c>
      <x:c r="K580" t="str">
        <x:v>Ciprofloxacino</x:v>
      </x:c>
      <x:c r="L580" t="str">
        <x:v>C04</x:v>
      </x:c>
      <x:c r="M580" t="str">
        <x:v>L002</x:v>
      </x:c>
      <x:c r="N580" t="str">
        <x:v>Frasco 120 ml</x:v>
      </x:c>
      <x:c r="O580" t="str">
        <x:v>L2604028579</x:v>
      </x:c>
      <x:c r="P580" t="n">
        <x:v>46533</x:v>
      </x:c>
      <x:c r="Q580" t="n">
        <x:v>89</x:v>
      </x:c>
      <x:c r="R580" t="n">
        <x:v>6.11</x:v>
      </x:c>
      <x:c r="S580" t="n">
        <x:v>3.5</x:v>
      </x:c>
      <x:c r="T580" t="n">
        <x:v>5.9</x:v>
      </x:c>
      <x:c r="U580" t="n">
        <x:v>543.79</x:v>
      </x:c>
      <x:c r="V580" t="n">
        <x:v>19.03</x:v>
      </x:c>
      <x:c r="W580" t="n">
        <x:v>524.76</x:v>
      </x:c>
      <x:c r="X580" t="str">
        <x:v>VALLE</x:v>
      </x:c>
      <x:c r="Y580" t="str">
        <x:v>Farmacia Valle de los Chillos</x:v>
      </x:c>
      <x:c r="Z580" t="str">
        <x:v>Bodega VALLE</x:v>
      </x:c>
      <x:c r="AA580" t="n">
        <x:v>46141</x:v>
      </x:c>
      <x:c r="AB580" t="str">
        <x:v>RECIBIDO</x:v>
      </x:c>
      <x:c r="AC580" t="str">
        <x:v>Compra histórica para BI</x:v>
      </x:c>
    </x:row>
    <x:row r="581">
      <x:c r="A581" t="n">
        <x:v>580</x:v>
      </x:c>
      <x:c r="B581" t="n">
        <x:v>46141</x:v>
      </x:c>
      <x:c r="C581" t="str">
        <x:v>OC-202604-00580</x:v>
      </x:c>
      <x:c r="D581" t="str">
        <x:v>FC-D006-2026-00580</x:v>
      </x:c>
      <x:c r="E581" t="str">
        <x:v>D006</x:v>
      </x:c>
      <x:c r="F581" t="str">
        <x:v>Laboratorios y Distribuciones Quito</x:v>
      </x:c>
      <x:c r="G581" t="str">
        <x:v>Fernando Lema</x:v>
      </x:c>
      <x:c r="H581" t="str">
        <x:v>0998001006</x:v>
      </x:c>
      <x:c r="I581" t="str">
        <x:v>fernando.lema@ldquito.ec</x:v>
      </x:c>
      <x:c r="J581" t="str">
        <x:v>MED041</x:v>
      </x:c>
      <x:c r="K581" t="str">
        <x:v>Budesonida</x:v>
      </x:c>
      <x:c r="L581" t="str">
        <x:v>C05</x:v>
      </x:c>
      <x:c r="M581" t="str">
        <x:v>L005</x:v>
      </x:c>
      <x:c r="N581" t="str">
        <x:v>Tubo 30 g</x:v>
      </x:c>
      <x:c r="O581" t="str">
        <x:v>L2604041580</x:v>
      </x:c>
      <x:c r="P581" t="n">
        <x:v>46547</x:v>
      </x:c>
      <x:c r="Q581" t="n">
        <x:v>100</x:v>
      </x:c>
      <x:c r="R581" t="n">
        <x:v>4.75</x:v>
      </x:c>
      <x:c r="S581" t="n">
        <x:v>7</x:v>
      </x:c>
      <x:c r="T581" t="n">
        <x:v>4.42</x:v>
      </x:c>
      <x:c r="U581" t="n">
        <x:v>475</x:v>
      </x:c>
      <x:c r="V581" t="n">
        <x:v>33.25</x:v>
      </x:c>
      <x:c r="W581" t="n">
        <x:v>441.75</x:v>
      </x:c>
      <x:c r="X581" t="str">
        <x:v>NORTE</x:v>
      </x:c>
      <x:c r="Y581" t="str">
        <x:v>Farmacia Norte</x:v>
      </x:c>
      <x:c r="Z581" t="str">
        <x:v>Bodega NORTE</x:v>
      </x:c>
      <x:c r="AA581" t="n">
        <x:v>46147</x:v>
      </x:c>
      <x:c r="AB581" t="str">
        <x:v>RECIBIDO</x:v>
      </x:c>
      <x:c r="AC581" t="str">
        <x:v>Compra histórica para BI</x:v>
      </x:c>
    </x:row>
    <x:row r="582">
      <x:c r="A582" t="n">
        <x:v>581</x:v>
      </x:c>
      <x:c r="B582" t="n">
        <x:v>46142</x:v>
      </x:c>
      <x:c r="C582" t="str">
        <x:v>OC-202604-00581</x:v>
      </x:c>
      <x:c r="D582" t="str">
        <x:v>FC-D004-2026-00581</x:v>
      </x:c>
      <x:c r="E582" t="str">
        <x:v>D004</x:v>
      </x:c>
      <x:c r="F582" t="str">
        <x:v>Distribuciones VitalMed</x:v>
      </x:c>
      <x:c r="G582" t="str">
        <x:v>Diego Zambrano</x:v>
      </x:c>
      <x:c r="H582" t="str">
        <x:v>0998001004</x:v>
      </x:c>
      <x:c r="I582" t="str">
        <x:v>diego.zambrano@vitalmed.ec</x:v>
      </x:c>
      <x:c r="J582" t="str">
        <x:v>MED054</x:v>
      </x:c>
      <x:c r="K582" t="str">
        <x:v>Fluoxetina</x:v>
      </x:c>
      <x:c r="L582" t="str">
        <x:v>C06</x:v>
      </x:c>
      <x:c r="M582" t="str">
        <x:v>L008</x:v>
      </x:c>
      <x:c r="N582" t="str">
        <x:v>Tubo 50 g</x:v>
      </x:c>
      <x:c r="O582" t="str">
        <x:v>L2604054581</x:v>
      </x:c>
      <x:c r="P582" t="n">
        <x:v>46561</x:v>
      </x:c>
      <x:c r="Q582" t="n">
        <x:v>111</x:v>
      </x:c>
      <x:c r="R582" t="n">
        <x:v>3.35</x:v>
      </x:c>
      <x:c r="S582" t="n">
        <x:v>5.5</x:v>
      </x:c>
      <x:c r="T582" t="n">
        <x:v>3.17</x:v>
      </x:c>
      <x:c r="U582" t="n">
        <x:v>371.85</x:v>
      </x:c>
      <x:c r="V582" t="n">
        <x:v>20.45</x:v>
      </x:c>
      <x:c r="W582" t="n">
        <x:v>351.4</x:v>
      </x:c>
      <x:c r="X582" t="str">
        <x:v>CENTRO</x:v>
      </x:c>
      <x:c r="Y582" t="str">
        <x:v>Farmacia Centro Histórico</x:v>
      </x:c>
      <x:c r="Z582" t="str">
        <x:v>Bodega CENTRO</x:v>
      </x:c>
      <x:c r="AA582" t="n">
        <x:v>46147</x:v>
      </x:c>
      <x:c r="AB582" t="str">
        <x:v>RECIBIDO</x:v>
      </x:c>
      <x:c r="AC582" t="str">
        <x:v>Compra histórica para BI</x:v>
      </x:c>
    </x:row>
    <x:row r="583">
      <x:c r="A583" t="n">
        <x:v>582</x:v>
      </x:c>
      <x:c r="B583" t="n">
        <x:v>46143</x:v>
      </x:c>
      <x:c r="C583" t="str">
        <x:v>OC-202605-00582</x:v>
      </x:c>
      <x:c r="D583" t="str">
        <x:v>FC-D002-2026-00582</x:v>
      </x:c>
      <x:c r="E583" t="str">
        <x:v>D002</x:v>
      </x:c>
      <x:c r="F583" t="str">
        <x:v>Medisupply Ecuador</x:v>
      </x:c>
      <x:c r="G583" t="str">
        <x:v>Pablo Andrade</x:v>
      </x:c>
      <x:c r="H583" t="str">
        <x:v>0998001002</x:v>
      </x:c>
      <x:c r="I583" t="str">
        <x:v>pablo.andrade@medisupply.ec</x:v>
      </x:c>
      <x:c r="J583" t="str">
        <x:v>MED067</x:v>
      </x:c>
      <x:c r="K583" t="str">
        <x:v>Ketotifeno gotas</x:v>
      </x:c>
      <x:c r="L583" t="str">
        <x:v>C07</x:v>
      </x:c>
      <x:c r="M583" t="str">
        <x:v>L011</x:v>
      </x:c>
      <x:c r="N583" t="str">
        <x:v>Blíster x 10</x:v>
      </x:c>
      <x:c r="O583" t="str">
        <x:v>L2605067582</x:v>
      </x:c>
      <x:c r="P583" t="n">
        <x:v>46575</x:v>
      </x:c>
      <x:c r="Q583" t="n">
        <x:v>122</x:v>
      </x:c>
      <x:c r="R583" t="n">
        <x:v>9.79</x:v>
      </x:c>
      <x:c r="S583" t="n">
        <x:v>7.5</x:v>
      </x:c>
      <x:c r="T583" t="n">
        <x:v>9.06</x:v>
      </x:c>
      <x:c r="U583" t="n">
        <x:v>1194.38</x:v>
      </x:c>
      <x:c r="V583" t="n">
        <x:v>89.58</x:v>
      </x:c>
      <x:c r="W583" t="n">
        <x:v>1104.8</x:v>
      </x:c>
      <x:c r="X583" t="str">
        <x:v>SUR</x:v>
      </x:c>
      <x:c r="Y583" t="str">
        <x:v>Farmacia del Sur</x:v>
      </x:c>
      <x:c r="Z583" t="str">
        <x:v>Bodega SUR</x:v>
      </x:c>
      <x:c r="AA583" t="n">
        <x:v>46147</x:v>
      </x:c>
      <x:c r="AB583" t="str">
        <x:v>RECIBIDO</x:v>
      </x:c>
      <x:c r="AC583" t="str">
        <x:v>Compra histórica para BI</x:v>
      </x:c>
    </x:row>
    <x:row r="584">
      <x:c r="A584" t="n">
        <x:v>583</x:v>
      </x:c>
      <x:c r="B584" t="n">
        <x:v>46144</x:v>
      </x:c>
      <x:c r="C584" t="str">
        <x:v>OC-202605-00583</x:v>
      </x:c>
      <x:c r="D584" t="str">
        <x:v>FC-D008-2026-00583</x:v>
      </x:c>
      <x:c r="E584" t="str">
        <x:v>D008</x:v>
      </x:c>
      <x:c r="F584" t="str">
        <x:v>Medicamentos Express</x:v>
      </x:c>
      <x:c r="G584" t="str">
        <x:v>Carlos Nieto</x:v>
      </x:c>
      <x:c r="H584" t="str">
        <x:v>0998001008</x:v>
      </x:c>
      <x:c r="I584" t="str">
        <x:v>carlos.nieto@medexpress.ec</x:v>
      </x:c>
      <x:c r="J584" t="str">
        <x:v>MED080</x:v>
      </x:c>
      <x:c r="K584" t="str">
        <x:v>Tamsulosina</x:v>
      </x:c>
      <x:c r="L584" t="str">
        <x:v>C08</x:v>
      </x:c>
      <x:c r="M584" t="str">
        <x:v>L002</x:v>
      </x:c>
      <x:c r="N584" t="str">
        <x:v>Frasco gotas 15 ml</x:v>
      </x:c>
      <x:c r="O584" t="str">
        <x:v>L2605080583</x:v>
      </x:c>
      <x:c r="P584" t="n">
        <x:v>46589</x:v>
      </x:c>
      <x:c r="Q584" t="n">
        <x:v>133</x:v>
      </x:c>
      <x:c r="R584" t="n">
        <x:v>8.41</x:v>
      </x:c>
      <x:c r="S584" t="n">
        <x:v>3</x:v>
      </x:c>
      <x:c r="T584" t="n">
        <x:v>8.16</x:v>
      </x:c>
      <x:c r="U584" t="n">
        <x:v>1118.53</x:v>
      </x:c>
      <x:c r="V584" t="n">
        <x:v>33.56</x:v>
      </x:c>
      <x:c r="W584" t="n">
        <x:v>1084.97</x:v>
      </x:c>
      <x:c r="X584" t="str">
        <x:v>VALLE</x:v>
      </x:c>
      <x:c r="Y584" t="str">
        <x:v>Farmacia Valle de los Chillos</x:v>
      </x:c>
      <x:c r="Z584" t="str">
        <x:v>Bodega VALLE</x:v>
      </x:c>
      <x:c r="AA584" t="n">
        <x:v>46145</x:v>
      </x:c>
      <x:c r="AB584" t="str">
        <x:v>RECIBIDO</x:v>
      </x:c>
      <x:c r="AC584" t="str">
        <x:v>Compra histórica para BI</x:v>
      </x:c>
    </x:row>
    <x:row r="585">
      <x:c r="A585" t="n">
        <x:v>584</x:v>
      </x:c>
      <x:c r="B585" t="n">
        <x:v>46145</x:v>
      </x:c>
      <x:c r="C585" t="str">
        <x:v>OC-202605-00584</x:v>
      </x:c>
      <x:c r="D585" t="str">
        <x:v>FC-D006-2026-00584</x:v>
      </x:c>
      <x:c r="E585" t="str">
        <x:v>D006</x:v>
      </x:c>
      <x:c r="F585" t="str">
        <x:v>Laboratorios y Distribuciones Quito</x:v>
      </x:c>
      <x:c r="G585" t="str">
        <x:v>Fernando Lema</x:v>
      </x:c>
      <x:c r="H585" t="str">
        <x:v>0998001006</x:v>
      </x:c>
      <x:c r="I585" t="str">
        <x:v>fernando.lema@ldquito.ec</x:v>
      </x:c>
      <x:c r="J585" t="str">
        <x:v>MED093</x:v>
      </x:c>
      <x:c r="K585" t="str">
        <x:v>Ivermectina</x:v>
      </x:c>
      <x:c r="L585" t="str">
        <x:v>C09</x:v>
      </x:c>
      <x:c r="M585" t="str">
        <x:v>L005</x:v>
      </x:c>
      <x:c r="N585" t="str">
        <x:v>Inhalador 200 dosis</x:v>
      </x:c>
      <x:c r="O585" t="str">
        <x:v>L2605093584</x:v>
      </x:c>
      <x:c r="P585" t="n">
        <x:v>46603</x:v>
      </x:c>
      <x:c r="Q585" t="n">
        <x:v>144</x:v>
      </x:c>
      <x:c r="R585" t="n">
        <x:v>7</x:v>
      </x:c>
      <x:c r="S585" t="n">
        <x:v>9</x:v>
      </x:c>
      <x:c r="T585" t="n">
        <x:v>6.37</x:v>
      </x:c>
      <x:c r="U585" t="n">
        <x:v>1008</x:v>
      </x:c>
      <x:c r="V585" t="n">
        <x:v>90.72</x:v>
      </x:c>
      <x:c r="W585" t="n">
        <x:v>917.28</x:v>
      </x:c>
      <x:c r="X585" t="str">
        <x:v>NORTE</x:v>
      </x:c>
      <x:c r="Y585" t="str">
        <x:v>Farmacia Norte</x:v>
      </x:c>
      <x:c r="Z585" t="str">
        <x:v>Bodega NORTE</x:v>
      </x:c>
      <x:c r="AA585" t="n">
        <x:v>46151</x:v>
      </x:c>
      <x:c r="AB585" t="str">
        <x:v>RECIBIDO</x:v>
      </x:c>
      <x:c r="AC585" t="str">
        <x:v>Compra histórica para BI</x:v>
      </x:c>
    </x:row>
    <x:row r="586">
      <x:c r="A586" t="n">
        <x:v>585</x:v>
      </x:c>
      <x:c r="B586" t="n">
        <x:v>46146</x:v>
      </x:c>
      <x:c r="C586" t="str">
        <x:v>OC-202605-00585</x:v>
      </x:c>
      <x:c r="D586" t="str">
        <x:v>FC-D008-2026-00585</x:v>
      </x:c>
      <x:c r="E586" t="str">
        <x:v>D008</x:v>
      </x:c>
      <x:c r="F586" t="str">
        <x:v>Medicamentos Express</x:v>
      </x:c>
      <x:c r="G586" t="str">
        <x:v>Carlos Nieto</x:v>
      </x:c>
      <x:c r="H586" t="str">
        <x:v>0998001008</x:v>
      </x:c>
      <x:c r="I586" t="str">
        <x:v>carlos.nieto@medexpress.ec</x:v>
      </x:c>
      <x:c r="J586" t="str">
        <x:v>MED006</x:v>
      </x:c>
      <x:c r="K586" t="str">
        <x:v>Vitamina C</x:v>
      </x:c>
      <x:c r="L586" t="str">
        <x:v>C06</x:v>
      </x:c>
      <x:c r="M586" t="str">
        <x:v>L008</x:v>
      </x:c>
      <x:c r="N586" t="str">
        <x:v>Tubo 50 g</x:v>
      </x:c>
      <x:c r="O586" t="str">
        <x:v>L2605006585</x:v>
      </x:c>
      <x:c r="P586" t="n">
        <x:v>46517</x:v>
      </x:c>
      <x:c r="Q586" t="n">
        <x:v>155</x:v>
      </x:c>
      <x:c r="R586" t="n">
        <x:v>3.05</x:v>
      </x:c>
      <x:c r="S586" t="n">
        <x:v>1.5</x:v>
      </x:c>
      <x:c r="T586" t="n">
        <x:v>3</x:v>
      </x:c>
      <x:c r="U586" t="n">
        <x:v>472.75</x:v>
      </x:c>
      <x:c r="V586" t="n">
        <x:v>7.09</x:v>
      </x:c>
      <x:c r="W586" t="n">
        <x:v>465.66</x:v>
      </x:c>
      <x:c r="X586" t="str">
        <x:v>CENTRO</x:v>
      </x:c>
      <x:c r="Y586" t="str">
        <x:v>Farmacia Centro Histórico</x:v>
      </x:c>
      <x:c r="Z586" t="str">
        <x:v>Bodega CENTRO</x:v>
      </x:c>
      <x:c r="AA586" t="n">
        <x:v>46147</x:v>
      </x:c>
      <x:c r="AB586" t="str">
        <x:v>RECIBIDO</x:v>
      </x:c>
      <x:c r="AC586" t="str">
        <x:v>Compra histórica para BI</x:v>
      </x:c>
    </x:row>
    <x:row r="587">
      <x:c r="A587" t="n">
        <x:v>586</x:v>
      </x:c>
      <x:c r="B587" t="n">
        <x:v>46147</x:v>
      </x:c>
      <x:c r="C587" t="str">
        <x:v>OC-202605-00586</x:v>
      </x:c>
      <x:c r="D587" t="str">
        <x:v>FC-D006-2026-00586</x:v>
      </x:c>
      <x:c r="E587" t="str">
        <x:v>D006</x:v>
      </x:c>
      <x:c r="F587" t="str">
        <x:v>Laboratorios y Distribuciones Quito</x:v>
      </x:c>
      <x:c r="G587" t="str">
        <x:v>Fernando Lema</x:v>
      </x:c>
      <x:c r="H587" t="str">
        <x:v>0998001006</x:v>
      </x:c>
      <x:c r="I587" t="str">
        <x:v>fernando.lema@ldquito.ec</x:v>
      </x:c>
      <x:c r="J587" t="str">
        <x:v>MED019</x:v>
      </x:c>
      <x:c r="K587" t="str">
        <x:v>Naproxeno</x:v>
      </x:c>
      <x:c r="L587" t="str">
        <x:v>C07</x:v>
      </x:c>
      <x:c r="M587" t="str">
        <x:v>L011</x:v>
      </x:c>
      <x:c r="N587" t="str">
        <x:v>Blíster x 10</x:v>
      </x:c>
      <x:c r="O587" t="str">
        <x:v>L2605019586</x:v>
      </x:c>
      <x:c r="P587" t="n">
        <x:v>46531</x:v>
      </x:c>
      <x:c r="Q587" t="n">
        <x:v>166</x:v>
      </x:c>
      <x:c r="R587" t="n">
        <x:v>1.72</x:v>
      </x:c>
      <x:c r="S587" t="n">
        <x:v>7.5</x:v>
      </x:c>
      <x:c r="T587" t="n">
        <x:v>1.59</x:v>
      </x:c>
      <x:c r="U587" t="n">
        <x:v>285.52</x:v>
      </x:c>
      <x:c r="V587" t="n">
        <x:v>21.41</x:v>
      </x:c>
      <x:c r="W587" t="n">
        <x:v>264.11</x:v>
      </x:c>
      <x:c r="X587" t="str">
        <x:v>SUR</x:v>
      </x:c>
      <x:c r="Y587" t="str">
        <x:v>Farmacia del Sur</x:v>
      </x:c>
      <x:c r="Z587" t="str">
        <x:v>Bodega SUR</x:v>
      </x:c>
      <x:c r="AA587" t="n">
        <x:v>46153</x:v>
      </x:c>
      <x:c r="AB587" t="str">
        <x:v>RECIBIDO</x:v>
      </x:c>
      <x:c r="AC587" t="str">
        <x:v>Compra histórica para BI</x:v>
      </x:c>
    </x:row>
    <x:row r="588">
      <x:c r="A588" t="n">
        <x:v>587</x:v>
      </x:c>
      <x:c r="B588" t="n">
        <x:v>46147</x:v>
      </x:c>
      <x:c r="C588" t="str">
        <x:v>OC-202605-00587</x:v>
      </x:c>
      <x:c r="D588" t="str">
        <x:v>FC-D003-2026-00587</x:v>
      </x:c>
      <x:c r="E588" t="str">
        <x:v>D003</x:v>
      </x:c>
      <x:c r="F588" t="str">
        <x:v>FarmaLogística Nacional</x:v>
      </x:c>
      <x:c r="G588" t="str">
        <x:v>Andrea Pozo</x:v>
      </x:c>
      <x:c r="H588" t="str">
        <x:v>0998001003</x:v>
      </x:c>
      <x:c r="I588" t="str">
        <x:v>andrea.pozo@farmalogistica.ec</x:v>
      </x:c>
      <x:c r="J588" t="str">
        <x:v>MED039</x:v>
      </x:c>
      <x:c r="K588" t="str">
        <x:v>Prednisona</x:v>
      </x:c>
      <x:c r="L588" t="str">
        <x:v>C03</x:v>
      </x:c>
      <x:c r="M588" t="str">
        <x:v>L011</x:v>
      </x:c>
      <x:c r="N588" t="str">
        <x:v>Caja x 30 tabletas</x:v>
      </x:c>
      <x:c r="O588" t="str">
        <x:v>L2605039587</x:v>
      </x:c>
      <x:c r="P588" t="n">
        <x:v>46551</x:v>
      </x:c>
      <x:c r="Q588" t="n">
        <x:v>194</x:v>
      </x:c>
      <x:c r="R588" t="n">
        <x:v>3.73</x:v>
      </x:c>
      <x:c r="S588" t="n">
        <x:v>4</x:v>
      </x:c>
      <x:c r="T588" t="n">
        <x:v>3.58</x:v>
      </x:c>
      <x:c r="U588" t="n">
        <x:v>723.62</x:v>
      </x:c>
      <x:c r="V588" t="n">
        <x:v>28.94</x:v>
      </x:c>
      <x:c r="W588" t="n">
        <x:v>694.68</x:v>
      </x:c>
      <x:c r="X588" t="str">
        <x:v>NORTE</x:v>
      </x:c>
      <x:c r="Y588" t="str">
        <x:v>Farmacia Norte</x:v>
      </x:c>
      <x:c r="Z588" t="str">
        <x:v>Bodega NORTE</x:v>
      </x:c>
      <x:c r="AA588" t="n">
        <x:v>46149</x:v>
      </x:c>
      <x:c r="AB588" t="str">
        <x:v>RECIBIDO</x:v>
      </x:c>
      <x:c r="AC588" t="str">
        <x:v>Compra histórica para BI</x:v>
      </x:c>
    </x:row>
    <x:row r="589">
      <x:c r="A589" t="n">
        <x:v>588</x:v>
      </x:c>
      <x:c r="B589" t="n">
        <x:v>46148</x:v>
      </x:c>
      <x:c r="C589" t="str">
        <x:v>OC-202605-00588</x:v>
      </x:c>
      <x:c r="D589" t="str">
        <x:v>FC-D002-2026-00588</x:v>
      </x:c>
      <x:c r="E589" t="str">
        <x:v>D002</x:v>
      </x:c>
      <x:c r="F589" t="str">
        <x:v>Medisupply Ecuador</x:v>
      </x:c>
      <x:c r="G589" t="str">
        <x:v>Pablo Andrade</x:v>
      </x:c>
      <x:c r="H589" t="str">
        <x:v>0998001002</x:v>
      </x:c>
      <x:c r="I589" t="str">
        <x:v>pablo.andrade@medisupply.ec</x:v>
      </x:c>
      <x:c r="J589" t="str">
        <x:v>MED045</x:v>
      </x:c>
      <x:c r="K589" t="str">
        <x:v>Oseltamivir</x:v>
      </x:c>
      <x:c r="L589" t="str">
        <x:v>C09</x:v>
      </x:c>
      <x:c r="M589" t="str">
        <x:v>L005</x:v>
      </x:c>
      <x:c r="N589" t="str">
        <x:v>Inhalador 200 dosis</x:v>
      </x:c>
      <x:c r="O589" t="str">
        <x:v>L2605045588</x:v>
      </x:c>
      <x:c r="P589" t="n">
        <x:v>46558</x:v>
      </x:c>
      <x:c r="Q589" t="n">
        <x:v>188</x:v>
      </x:c>
      <x:c r="R589" t="n">
        <x:v>6.45</x:v>
      </x:c>
      <x:c r="S589" t="n">
        <x:v>8</x:v>
      </x:c>
      <x:c r="T589" t="n">
        <x:v>5.93</x:v>
      </x:c>
      <x:c r="U589" t="n">
        <x:v>1212.6</x:v>
      </x:c>
      <x:c r="V589" t="n">
        <x:v>97.01</x:v>
      </x:c>
      <x:c r="W589" t="n">
        <x:v>1115.59</x:v>
      </x:c>
      <x:c r="X589" t="str">
        <x:v>NORTE</x:v>
      </x:c>
      <x:c r="Y589" t="str">
        <x:v>Farmacia Norte</x:v>
      </x:c>
      <x:c r="Z589" t="str">
        <x:v>Bodega NORTE</x:v>
      </x:c>
      <x:c r="AA589" t="n">
        <x:v>46152</x:v>
      </x:c>
      <x:c r="AB589" t="str">
        <x:v>RECIBIDO</x:v>
      </x:c>
      <x:c r="AC589" t="str">
        <x:v>Compra histórica para BI</x:v>
      </x:c>
    </x:row>
    <x:row r="590">
      <x:c r="A590" t="n">
        <x:v>589</x:v>
      </x:c>
      <x:c r="B590" t="n">
        <x:v>46149</x:v>
      </x:c>
      <x:c r="C590" t="str">
        <x:v>OC-202605-00589</x:v>
      </x:c>
      <x:c r="D590" t="str">
        <x:v>FC-D008-2026-00589</x:v>
      </x:c>
      <x:c r="E590" t="str">
        <x:v>D008</x:v>
      </x:c>
      <x:c r="F590" t="str">
        <x:v>Medicamentos Express</x:v>
      </x:c>
      <x:c r="G590" t="str">
        <x:v>Carlos Nieto</x:v>
      </x:c>
      <x:c r="H590" t="str">
        <x:v>0998001008</x:v>
      </x:c>
      <x:c r="I590" t="str">
        <x:v>carlos.nieto@medexpress.ec</x:v>
      </x:c>
      <x:c r="J590" t="str">
        <x:v>MED058</x:v>
      </x:c>
      <x:c r="K590" t="str">
        <x:v>Hierro</x:v>
      </x:c>
      <x:c r="L590" t="str">
        <x:v>C10</x:v>
      </x:c>
      <x:c r="M590" t="str">
        <x:v>L008</x:v>
      </x:c>
      <x:c r="N590" t="str">
        <x:v>Sobre x 10</x:v>
      </x:c>
      <x:c r="O590" t="str">
        <x:v>L2605058589</x:v>
      </x:c>
      <x:c r="P590" t="n">
        <x:v>46572</x:v>
      </x:c>
      <x:c r="Q590" t="n">
        <x:v>199</x:v>
      </x:c>
      <x:c r="R590" t="n">
        <x:v>5.1</x:v>
      </x:c>
      <x:c r="S590" t="n">
        <x:v>3.5</x:v>
      </x:c>
      <x:c r="T590" t="n">
        <x:v>4.92</x:v>
      </x:c>
      <x:c r="U590" t="n">
        <x:v>1014.9</x:v>
      </x:c>
      <x:c r="V590" t="n">
        <x:v>35.52</x:v>
      </x:c>
      <x:c r="W590" t="n">
        <x:v>979.38</x:v>
      </x:c>
      <x:c r="X590" t="str">
        <x:v>CENTRO</x:v>
      </x:c>
      <x:c r="Y590" t="str">
        <x:v>Farmacia Centro Histórico</x:v>
      </x:c>
      <x:c r="Z590" t="str">
        <x:v>Bodega CENTRO</x:v>
      </x:c>
      <x:c r="AA590" t="n">
        <x:v>46150</x:v>
      </x:c>
      <x:c r="AB590" t="str">
        <x:v>RECIBIDO</x:v>
      </x:c>
      <x:c r="AC590" t="str">
        <x:v>Compra histórica para BI</x:v>
      </x:c>
    </x:row>
    <x:row r="591">
      <x:c r="A591" t="n">
        <x:v>590</x:v>
      </x:c>
      <x:c r="B591" t="n">
        <x:v>46150</x:v>
      </x:c>
      <x:c r="C591" t="str">
        <x:v>OC-202605-00590</x:v>
      </x:c>
      <x:c r="D591" t="str">
        <x:v>FC-D006-2026-00590</x:v>
      </x:c>
      <x:c r="E591" t="str">
        <x:v>D006</x:v>
      </x:c>
      <x:c r="F591" t="str">
        <x:v>Laboratorios y Distribuciones Quito</x:v>
      </x:c>
      <x:c r="G591" t="str">
        <x:v>Fernando Lema</x:v>
      </x:c>
      <x:c r="H591" t="str">
        <x:v>0998001006</x:v>
      </x:c>
      <x:c r="I591" t="str">
        <x:v>fernando.lema@ldquito.ec</x:v>
      </x:c>
      <x:c r="J591" t="str">
        <x:v>MED071</x:v>
      </x:c>
      <x:c r="K591" t="str">
        <x:v>Fenilefrina</x:v>
      </x:c>
      <x:c r="L591" t="str">
        <x:v>C11</x:v>
      </x:c>
      <x:c r="M591" t="str">
        <x:v>L011</x:v>
      </x:c>
      <x:c r="N591" t="str">
        <x:v>Ampolla x 1</x:v>
      </x:c>
      <x:c r="O591" t="str">
        <x:v>L2605071590</x:v>
      </x:c>
      <x:c r="P591" t="n">
        <x:v>46586</x:v>
      </x:c>
      <x:c r="Q591" t="n">
        <x:v>30</x:v>
      </x:c>
      <x:c r="R591" t="n">
        <x:v>3.7</x:v>
      </x:c>
      <x:c r="S591" t="n">
        <x:v>7</x:v>
      </x:c>
      <x:c r="T591" t="n">
        <x:v>3.44</x:v>
      </x:c>
      <x:c r="U591" t="n">
        <x:v>111</x:v>
      </x:c>
      <x:c r="V591" t="n">
        <x:v>7.77</x:v>
      </x:c>
      <x:c r="W591" t="n">
        <x:v>103.23</x:v>
      </x:c>
      <x:c r="X591" t="str">
        <x:v>SUR</x:v>
      </x:c>
      <x:c r="Y591" t="str">
        <x:v>Farmacia del Sur</x:v>
      </x:c>
      <x:c r="Z591" t="str">
        <x:v>Bodega SUR</x:v>
      </x:c>
      <x:c r="AA591" t="n">
        <x:v>46156</x:v>
      </x:c>
      <x:c r="AB591" t="str">
        <x:v>RECIBIDO</x:v>
      </x:c>
      <x:c r="AC591" t="str">
        <x:v>Compra histórica para BI</x:v>
      </x:c>
    </x:row>
    <x:row r="592">
      <x:c r="A592" t="n">
        <x:v>591</x:v>
      </x:c>
      <x:c r="B592" t="n">
        <x:v>46151</x:v>
      </x:c>
      <x:c r="C592" t="str">
        <x:v>OC-202605-00591</x:v>
      </x:c>
      <x:c r="D592" t="str">
        <x:v>FC-D004-2026-00591</x:v>
      </x:c>
      <x:c r="E592" t="str">
        <x:v>D004</x:v>
      </x:c>
      <x:c r="F592" t="str">
        <x:v>Distribuciones VitalMed</x:v>
      </x:c>
      <x:c r="G592" t="str">
        <x:v>Diego Zambrano</x:v>
      </x:c>
      <x:c r="H592" t="str">
        <x:v>0998001004</x:v>
      </x:c>
      <x:c r="I592" t="str">
        <x:v>diego.zambrano@vitalmed.ec</x:v>
      </x:c>
      <x:c r="J592" t="str">
        <x:v>MED084</x:v>
      </x:c>
      <x:c r="K592" t="str">
        <x:v>Rosuvastatina</x:v>
      </x:c>
      <x:c r="L592" t="str">
        <x:v>C12</x:v>
      </x:c>
      <x:c r="M592" t="str">
        <x:v>L002</x:v>
      </x:c>
      <x:c r="N592" t="str">
        <x:v>Caja x 60 tabletas</x:v>
      </x:c>
      <x:c r="O592" t="str">
        <x:v>L2605084591</x:v>
      </x:c>
      <x:c r="P592" t="n">
        <x:v>46600</x:v>
      </x:c>
      <x:c r="Q592" t="n">
        <x:v>41</x:v>
      </x:c>
      <x:c r="R592" t="n">
        <x:v>10.51</x:v>
      </x:c>
      <x:c r="S592" t="n">
        <x:v>5.5</x:v>
      </x:c>
      <x:c r="T592" t="n">
        <x:v>9.93</x:v>
      </x:c>
      <x:c r="U592" t="n">
        <x:v>430.91</x:v>
      </x:c>
      <x:c r="V592" t="n">
        <x:v>23.7</x:v>
      </x:c>
      <x:c r="W592" t="n">
        <x:v>407.21</x:v>
      </x:c>
      <x:c r="X592" t="str">
        <x:v>VALLE</x:v>
      </x:c>
      <x:c r="Y592" t="str">
        <x:v>Farmacia Valle de los Chillos</x:v>
      </x:c>
      <x:c r="Z592" t="str">
        <x:v>Bodega VALLE</x:v>
      </x:c>
      <x:c r="AA592" t="n">
        <x:v>46156</x:v>
      </x:c>
      <x:c r="AB592" t="str">
        <x:v>RECIBIDO</x:v>
      </x:c>
      <x:c r="AC592" t="str">
        <x:v>Compra histórica para BI</x:v>
      </x:c>
    </x:row>
    <x:row r="593">
      <x:c r="A593" t="n">
        <x:v>592</x:v>
      </x:c>
      <x:c r="B593" t="n">
        <x:v>46152</x:v>
      </x:c>
      <x:c r="C593" t="str">
        <x:v>OC-202605-00592</x:v>
      </x:c>
      <x:c r="D593" t="str">
        <x:v>FC-D002-2026-00592</x:v>
      </x:c>
      <x:c r="E593" t="str">
        <x:v>D002</x:v>
      </x:c>
      <x:c r="F593" t="str">
        <x:v>Medisupply Ecuador</x:v>
      </x:c>
      <x:c r="G593" t="str">
        <x:v>Pablo Andrade</x:v>
      </x:c>
      <x:c r="H593" t="str">
        <x:v>0998001002</x:v>
      </x:c>
      <x:c r="I593" t="str">
        <x:v>pablo.andrade@medisupply.ec</x:v>
      </x:c>
      <x:c r="J593" t="str">
        <x:v>MED097</x:v>
      </x:c>
      <x:c r="K593" t="str">
        <x:v>Antiséptico tópico</x:v>
      </x:c>
      <x:c r="L593" t="str">
        <x:v>C01</x:v>
      </x:c>
      <x:c r="M593" t="str">
        <x:v>L005</x:v>
      </x:c>
      <x:c r="N593" t="str">
        <x:v>Caja x 10 tabletas</x:v>
      </x:c>
      <x:c r="O593" t="str">
        <x:v>L2605097592</x:v>
      </x:c>
      <x:c r="P593" t="n">
        <x:v>46614</x:v>
      </x:c>
      <x:c r="Q593" t="n">
        <x:v>52</x:v>
      </x:c>
      <x:c r="R593" t="n">
        <x:v>9.14</x:v>
      </x:c>
      <x:c r="S593" t="n">
        <x:v>7.5</x:v>
      </x:c>
      <x:c r="T593" t="n">
        <x:v>8.45</x:v>
      </x:c>
      <x:c r="U593" t="n">
        <x:v>475.28</x:v>
      </x:c>
      <x:c r="V593" t="n">
        <x:v>35.65</x:v>
      </x:c>
      <x:c r="W593" t="n">
        <x:v>439.63</x:v>
      </x:c>
      <x:c r="X593" t="str">
        <x:v>NORTE</x:v>
      </x:c>
      <x:c r="Y593" t="str">
        <x:v>Farmacia Norte</x:v>
      </x:c>
      <x:c r="Z593" t="str">
        <x:v>Bodega NORTE</x:v>
      </x:c>
      <x:c r="AA593" t="n">
        <x:v>46156</x:v>
      </x:c>
      <x:c r="AB593" t="str">
        <x:v>RECIBIDO</x:v>
      </x:c>
      <x:c r="AC593" t="str">
        <x:v>Compra histórica para BI</x:v>
      </x:c>
    </x:row>
    <x:row r="594">
      <x:c r="A594" t="n">
        <x:v>593</x:v>
      </x:c>
      <x:c r="B594" t="n">
        <x:v>46152</x:v>
      </x:c>
      <x:c r="C594" t="str">
        <x:v>OC-202605-00593</x:v>
      </x:c>
      <x:c r="D594" t="str">
        <x:v>FC-D003-2026-00593</x:v>
      </x:c>
      <x:c r="E594" t="str">
        <x:v>D003</x:v>
      </x:c>
      <x:c r="F594" t="str">
        <x:v>FarmaLogística Nacional</x:v>
      </x:c>
      <x:c r="G594" t="str">
        <x:v>Andrea Pozo</x:v>
      </x:c>
      <x:c r="H594" t="str">
        <x:v>0998001003</x:v>
      </x:c>
      <x:c r="I594" t="str">
        <x:v>andrea.pozo@farmalogistica.ec</x:v>
      </x:c>
      <x:c r="J594" t="str">
        <x:v>MED017</x:v>
      </x:c>
      <x:c r="K594" t="str">
        <x:v>Salbutamol inhalador</x:v>
      </x:c>
      <x:c r="L594" t="str">
        <x:v>C05</x:v>
      </x:c>
      <x:c r="M594" t="str">
        <x:v>L005</x:v>
      </x:c>
      <x:c r="N594" t="str">
        <x:v>Tubo 30 g</x:v>
      </x:c>
      <x:c r="O594" t="str">
        <x:v>L2605017593</x:v>
      </x:c>
      <x:c r="P594" t="n">
        <x:v>46534</x:v>
      </x:c>
      <x:c r="Q594" t="n">
        <x:v>80</x:v>
      </x:c>
      <x:c r="R594" t="n">
        <x:v>0.95</x:v>
      </x:c>
      <x:c r="S594" t="n">
        <x:v>4.5</x:v>
      </x:c>
      <x:c r="T594" t="n">
        <x:v>0.91</x:v>
      </x:c>
      <x:c r="U594" t="n">
        <x:v>76</x:v>
      </x:c>
      <x:c r="V594" t="n">
        <x:v>3.42</x:v>
      </x:c>
      <x:c r="W594" t="n">
        <x:v>72.58</x:v>
      </x:c>
      <x:c r="X594" t="str">
        <x:v>SUR</x:v>
      </x:c>
      <x:c r="Y594" t="str">
        <x:v>Farmacia del Sur</x:v>
      </x:c>
      <x:c r="Z594" t="str">
        <x:v>Bodega SUR</x:v>
      </x:c>
      <x:c r="AA594" t="n">
        <x:v>46154</x:v>
      </x:c>
      <x:c r="AB594" t="str">
        <x:v>RECIBIDO</x:v>
      </x:c>
      <x:c r="AC594" t="str">
        <x:v>Compra histórica para BI</x:v>
      </x:c>
    </x:row>
    <x:row r="595">
      <x:c r="A595" t="n">
        <x:v>594</x:v>
      </x:c>
      <x:c r="B595" t="n">
        <x:v>46153</x:v>
      </x:c>
      <x:c r="C595" t="str">
        <x:v>OC-202605-00594</x:v>
      </x:c>
      <x:c r="D595" t="str">
        <x:v>FC-D002-2026-00594</x:v>
      </x:c>
      <x:c r="E595" t="str">
        <x:v>D002</x:v>
      </x:c>
      <x:c r="F595" t="str">
        <x:v>Medisupply Ecuador</x:v>
      </x:c>
      <x:c r="G595" t="str">
        <x:v>Pablo Andrade</x:v>
      </x:c>
      <x:c r="H595" t="str">
        <x:v>0998001002</x:v>
      </x:c>
      <x:c r="I595" t="str">
        <x:v>pablo.andrade@medisupply.ec</x:v>
      </x:c>
      <x:c r="J595" t="str">
        <x:v>MED023</x:v>
      </x:c>
      <x:c r="K595" t="str">
        <x:v>Acetilcisteína</x:v>
      </x:c>
      <x:c r="L595" t="str">
        <x:v>C11</x:v>
      </x:c>
      <x:c r="M595" t="str">
        <x:v>L011</x:v>
      </x:c>
      <x:c r="N595" t="str">
        <x:v>Ampolla x 1</x:v>
      </x:c>
      <x:c r="O595" t="str">
        <x:v>L2605023594</x:v>
      </x:c>
      <x:c r="P595" t="n">
        <x:v>46541</x:v>
      </x:c>
      <x:c r="Q595" t="n">
        <x:v>74</x:v>
      </x:c>
      <x:c r="R595" t="n">
        <x:v>3.38</x:v>
      </x:c>
      <x:c r="S595" t="n">
        <x:v>8.5</x:v>
      </x:c>
      <x:c r="T595" t="n">
        <x:v>3.09</x:v>
      </x:c>
      <x:c r="U595" t="n">
        <x:v>250.12</x:v>
      </x:c>
      <x:c r="V595" t="n">
        <x:v>21.26</x:v>
      </x:c>
      <x:c r="W595" t="n">
        <x:v>228.86</x:v>
      </x:c>
      <x:c r="X595" t="str">
        <x:v>SUR</x:v>
      </x:c>
      <x:c r="Y595" t="str">
        <x:v>Farmacia del Sur</x:v>
      </x:c>
      <x:c r="Z595" t="str">
        <x:v>Bodega SUR</x:v>
      </x:c>
      <x:c r="AA595" t="n">
        <x:v>46157</x:v>
      </x:c>
      <x:c r="AB595" t="str">
        <x:v>RECIBIDO</x:v>
      </x:c>
      <x:c r="AC595" t="str">
        <x:v>Compra histórica para BI</x:v>
      </x:c>
    </x:row>
    <x:row r="596">
      <x:c r="A596" t="n">
        <x:v>595</x:v>
      </x:c>
      <x:c r="B596" t="n">
        <x:v>46154</x:v>
      </x:c>
      <x:c r="C596" t="str">
        <x:v>OC-202605-00595</x:v>
      </x:c>
      <x:c r="D596" t="str">
        <x:v>FC-D008-2026-00595</x:v>
      </x:c>
      <x:c r="E596" t="str">
        <x:v>D008</x:v>
      </x:c>
      <x:c r="F596" t="str">
        <x:v>Medicamentos Express</x:v>
      </x:c>
      <x:c r="G596" t="str">
        <x:v>Carlos Nieto</x:v>
      </x:c>
      <x:c r="H596" t="str">
        <x:v>0998001008</x:v>
      </x:c>
      <x:c r="I596" t="str">
        <x:v>carlos.nieto@medexpress.ec</x:v>
      </x:c>
      <x:c r="J596" t="str">
        <x:v>MED036</x:v>
      </x:c>
      <x:c r="K596" t="str">
        <x:v>Hidroclorotiazida</x:v>
      </x:c>
      <x:c r="L596" t="str">
        <x:v>C12</x:v>
      </x:c>
      <x:c r="M596" t="str">
        <x:v>L002</x:v>
      </x:c>
      <x:c r="N596" t="str">
        <x:v>Caja x 60 tabletas</x:v>
      </x:c>
      <x:c r="O596" t="str">
        <x:v>L2605036595</x:v>
      </x:c>
      <x:c r="P596" t="n">
        <x:v>46555</x:v>
      </x:c>
      <x:c r="Q596" t="n">
        <x:v>85</x:v>
      </x:c>
      <x:c r="R596" t="n">
        <x:v>2.39</x:v>
      </x:c>
      <x:c r="S596" t="n">
        <x:v>1.5</x:v>
      </x:c>
      <x:c r="T596" t="n">
        <x:v>2.35</x:v>
      </x:c>
      <x:c r="U596" t="n">
        <x:v>203.15</x:v>
      </x:c>
      <x:c r="V596" t="n">
        <x:v>3.05</x:v>
      </x:c>
      <x:c r="W596" t="n">
        <x:v>200.1</x:v>
      </x:c>
      <x:c r="X596" t="str">
        <x:v>VALLE</x:v>
      </x:c>
      <x:c r="Y596" t="str">
        <x:v>Farmacia Valle de los Chillos</x:v>
      </x:c>
      <x:c r="Z596" t="str">
        <x:v>Bodega VALLE</x:v>
      </x:c>
      <x:c r="AA596" t="n">
        <x:v>46155</x:v>
      </x:c>
      <x:c r="AB596" t="str">
        <x:v>RECIBIDO</x:v>
      </x:c>
      <x:c r="AC596" t="str">
        <x:v>Compra histórica para BI</x:v>
      </x:c>
    </x:row>
    <x:row r="597">
      <x:c r="A597" t="n">
        <x:v>596</x:v>
      </x:c>
      <x:c r="B597" t="n">
        <x:v>46155</x:v>
      </x:c>
      <x:c r="C597" t="str">
        <x:v>OC-202605-00596</x:v>
      </x:c>
      <x:c r="D597" t="str">
        <x:v>FC-D006-2026-00596</x:v>
      </x:c>
      <x:c r="E597" t="str">
        <x:v>D006</x:v>
      </x:c>
      <x:c r="F597" t="str">
        <x:v>Laboratorios y Distribuciones Quito</x:v>
      </x:c>
      <x:c r="G597" t="str">
        <x:v>Fernando Lema</x:v>
      </x:c>
      <x:c r="H597" t="str">
        <x:v>0998001006</x:v>
      </x:c>
      <x:c r="I597" t="str">
        <x:v>fernando.lema@ldquito.ec</x:v>
      </x:c>
      <x:c r="J597" t="str">
        <x:v>MED049</x:v>
      </x:c>
      <x:c r="K597" t="str">
        <x:v>Simeticona</x:v>
      </x:c>
      <x:c r="L597" t="str">
        <x:v>C01</x:v>
      </x:c>
      <x:c r="M597" t="str">
        <x:v>L005</x:v>
      </x:c>
      <x:c r="N597" t="str">
        <x:v>Caja x 10 tabletas</x:v>
      </x:c>
      <x:c r="O597" t="str">
        <x:v>L2605049596</x:v>
      </x:c>
      <x:c r="P597" t="n">
        <x:v>46569</x:v>
      </x:c>
      <x:c r="Q597" t="n">
        <x:v>96</x:v>
      </x:c>
      <x:c r="R597" t="n">
        <x:v>8.44</x:v>
      </x:c>
      <x:c r="S597" t="n">
        <x:v>7.5</x:v>
      </x:c>
      <x:c r="T597" t="n">
        <x:v>7.81</x:v>
      </x:c>
      <x:c r="U597" t="n">
        <x:v>810.24</x:v>
      </x:c>
      <x:c r="V597" t="n">
        <x:v>60.77</x:v>
      </x:c>
      <x:c r="W597" t="n">
        <x:v>749.47</x:v>
      </x:c>
      <x:c r="X597" t="str">
        <x:v>NORTE</x:v>
      </x:c>
      <x:c r="Y597" t="str">
        <x:v>Farmacia Norte</x:v>
      </x:c>
      <x:c r="Z597" t="str">
        <x:v>Bodega NORTE</x:v>
      </x:c>
      <x:c r="AA597" t="n">
        <x:v>46161</x:v>
      </x:c>
      <x:c r="AB597" t="str">
        <x:v>RECIBIDO</x:v>
      </x:c>
      <x:c r="AC597" t="str">
        <x:v>Compra histórica para BI</x:v>
      </x:c>
    </x:row>
    <x:row r="598">
      <x:c r="A598" t="n">
        <x:v>597</x:v>
      </x:c>
      <x:c r="B598" t="n">
        <x:v>46156</x:v>
      </x:c>
      <x:c r="C598" t="str">
        <x:v>OC-202605-00597</x:v>
      </x:c>
      <x:c r="D598" t="str">
        <x:v>FC-D004-2026-00597</x:v>
      </x:c>
      <x:c r="E598" t="str">
        <x:v>D004</x:v>
      </x:c>
      <x:c r="F598" t="str">
        <x:v>Distribuciones VitalMed</x:v>
      </x:c>
      <x:c r="G598" t="str">
        <x:v>Diego Zambrano</x:v>
      </x:c>
      <x:c r="H598" t="str">
        <x:v>0998001004</x:v>
      </x:c>
      <x:c r="I598" t="str">
        <x:v>diego.zambrano@vitalmed.ec</x:v>
      </x:c>
      <x:c r="J598" t="str">
        <x:v>MED062</x:v>
      </x:c>
      <x:c r="K598" t="str">
        <x:v>Betametasona</x:v>
      </x:c>
      <x:c r="L598" t="str">
        <x:v>C02</x:v>
      </x:c>
      <x:c r="M598" t="str">
        <x:v>L008</x:v>
      </x:c>
      <x:c r="N598" t="str">
        <x:v>Caja x 20 tabletas</x:v>
      </x:c>
      <x:c r="O598" t="str">
        <x:v>L2605062597</x:v>
      </x:c>
      <x:c r="P598" t="n">
        <x:v>46583</x:v>
      </x:c>
      <x:c r="Q598" t="n">
        <x:v>107</x:v>
      </x:c>
      <x:c r="R598" t="n">
        <x:v>7.14</x:v>
      </x:c>
      <x:c r="S598" t="n">
        <x:v>6</x:v>
      </x:c>
      <x:c r="T598" t="n">
        <x:v>6.71</x:v>
      </x:c>
      <x:c r="U598" t="n">
        <x:v>763.98</x:v>
      </x:c>
      <x:c r="V598" t="n">
        <x:v>45.84</x:v>
      </x:c>
      <x:c r="W598" t="n">
        <x:v>718.14</x:v>
      </x:c>
      <x:c r="X598" t="str">
        <x:v>CENTRO</x:v>
      </x:c>
      <x:c r="Y598" t="str">
        <x:v>Farmacia Centro Histórico</x:v>
      </x:c>
      <x:c r="Z598" t="str">
        <x:v>Bodega CENTRO</x:v>
      </x:c>
      <x:c r="AA598" t="n">
        <x:v>46161</x:v>
      </x:c>
      <x:c r="AB598" t="str">
        <x:v>RECIBIDO</x:v>
      </x:c>
      <x:c r="AC598" t="str">
        <x:v>Compra histórica para BI</x:v>
      </x:c>
    </x:row>
    <x:row r="599">
      <x:c r="A599" t="n">
        <x:v>598</x:v>
      </x:c>
      <x:c r="B599" t="n">
        <x:v>46157</x:v>
      </x:c>
      <x:c r="C599" t="str">
        <x:v>OC-202605-00598</x:v>
      </x:c>
      <x:c r="D599" t="str">
        <x:v>FC-D002-2026-00598</x:v>
      </x:c>
      <x:c r="E599" t="str">
        <x:v>D002</x:v>
      </x:c>
      <x:c r="F599" t="str">
        <x:v>Medisupply Ecuador</x:v>
      </x:c>
      <x:c r="G599" t="str">
        <x:v>Pablo Andrade</x:v>
      </x:c>
      <x:c r="H599" t="str">
        <x:v>0998001002</x:v>
      </x:c>
      <x:c r="I599" t="str">
        <x:v>pablo.andrade@medisupply.ec</x:v>
      </x:c>
      <x:c r="J599" t="str">
        <x:v>MED075</x:v>
      </x:c>
      <x:c r="K599" t="str">
        <x:v>Pregabalina</x:v>
      </x:c>
      <x:c r="L599" t="str">
        <x:v>C03</x:v>
      </x:c>
      <x:c r="M599" t="str">
        <x:v>L011</x:v>
      </x:c>
      <x:c r="N599" t="str">
        <x:v>Caja x 30 tabletas</x:v>
      </x:c>
      <x:c r="O599" t="str">
        <x:v>L2605075598</x:v>
      </x:c>
      <x:c r="P599" t="n">
        <x:v>46597</x:v>
      </x:c>
      <x:c r="Q599" t="n">
        <x:v>118</x:v>
      </x:c>
      <x:c r="R599" t="n">
        <x:v>5.8</x:v>
      </x:c>
      <x:c r="S599" t="n">
        <x:v>8</x:v>
      </x:c>
      <x:c r="T599" t="n">
        <x:v>5.34</x:v>
      </x:c>
      <x:c r="U599" t="n">
        <x:v>684.4</x:v>
      </x:c>
      <x:c r="V599" t="n">
        <x:v>54.75</x:v>
      </x:c>
      <x:c r="W599" t="n">
        <x:v>629.65</x:v>
      </x:c>
      <x:c r="X599" t="str">
        <x:v>SUR</x:v>
      </x:c>
      <x:c r="Y599" t="str">
        <x:v>Farmacia del Sur</x:v>
      </x:c>
      <x:c r="Z599" t="str">
        <x:v>Bodega SUR</x:v>
      </x:c>
      <x:c r="AA599" t="n">
        <x:v>46161</x:v>
      </x:c>
      <x:c r="AB599" t="str">
        <x:v>RECIBIDO</x:v>
      </x:c>
      <x:c r="AC599" t="str">
        <x:v>Compra histórica para BI</x:v>
      </x:c>
    </x:row>
    <x:row r="600">
      <x:c r="A600" t="n">
        <x:v>599</x:v>
      </x:c>
      <x:c r="B600" t="n">
        <x:v>46157</x:v>
      </x:c>
      <x:c r="C600" t="str">
        <x:v>OC-202605-00599</x:v>
      </x:c>
      <x:c r="D600" t="str">
        <x:v>FC-D007-2026-00599</x:v>
      </x:c>
      <x:c r="E600" t="str">
        <x:v>D007</x:v>
      </x:c>
      <x:c r="F600" t="str">
        <x:v>Importadora Salud Total</x:v>
      </x:c>
      <x:c r="G600" t="str">
        <x:v>Gabriela Vera</x:v>
      </x:c>
      <x:c r="H600" t="str">
        <x:v>0998001007</x:v>
      </x:c>
      <x:c r="I600" t="str">
        <x:v>gabriela.vera@saludtotal.ec</x:v>
      </x:c>
      <x:c r="J600" t="str">
        <x:v>MED095</x:v>
      </x:c>
      <x:c r="K600" t="str">
        <x:v>Mebendazol</x:v>
      </x:c>
      <x:c r="L600" t="str">
        <x:v>C11</x:v>
      </x:c>
      <x:c r="M600" t="str">
        <x:v>L011</x:v>
      </x:c>
      <x:c r="N600" t="str">
        <x:v>Ampolla x 1</x:v>
      </x:c>
      <x:c r="O600" t="str">
        <x:v>L2605095599</x:v>
      </x:c>
      <x:c r="P600" t="n">
        <x:v>46617</x:v>
      </x:c>
      <x:c r="Q600" t="n">
        <x:v>146</x:v>
      </x:c>
      <x:c r="R600" t="n">
        <x:v>7.61</x:v>
      </x:c>
      <x:c r="S600" t="n">
        <x:v>6.5</x:v>
      </x:c>
      <x:c r="T600" t="n">
        <x:v>7.12</x:v>
      </x:c>
      <x:c r="U600" t="n">
        <x:v>1111.06</x:v>
      </x:c>
      <x:c r="V600" t="n">
        <x:v>72.22</x:v>
      </x:c>
      <x:c r="W600" t="n">
        <x:v>1038.84</x:v>
      </x:c>
      <x:c r="X600" t="str">
        <x:v>NORTE</x:v>
      </x:c>
      <x:c r="Y600" t="str">
        <x:v>Farmacia Norte</x:v>
      </x:c>
      <x:c r="Z600" t="str">
        <x:v>Bodega NORTE</x:v>
      </x:c>
      <x:c r="AA600" t="n">
        <x:v>46162</x:v>
      </x:c>
      <x:c r="AB600" t="str">
        <x:v>RECIBIDO</x:v>
      </x:c>
      <x:c r="AC600" t="str">
        <x:v>Compra histórica para BI</x:v>
      </x:c>
    </x:row>
    <x:row r="601">
      <x:c r="A601" t="n">
        <x:v>600</x:v>
      </x:c>
      <x:c r="B601" t="n">
        <x:v>46158</x:v>
      </x:c>
      <x:c r="C601" t="str">
        <x:v>OC-202605-00600</x:v>
      </x:c>
      <x:c r="D601" t="str">
        <x:v>FC-D002-2026-00600</x:v>
      </x:c>
      <x:c r="E601" t="str">
        <x:v>D002</x:v>
      </x:c>
      <x:c r="F601" t="str">
        <x:v>Medisupply Ecuador</x:v>
      </x:c>
      <x:c r="G601" t="str">
        <x:v>Pablo Andrade</x:v>
      </x:c>
      <x:c r="H601" t="str">
        <x:v>0998001002</x:v>
      </x:c>
      <x:c r="I601" t="str">
        <x:v>pablo.andrade@medisupply.ec</x:v>
      </x:c>
      <x:c r="J601" t="str">
        <x:v>MED001</x:v>
      </x:c>
      <x:c r="K601" t="str">
        <x:v>Paracetamol</x:v>
      </x:c>
      <x:c r="L601" t="str">
        <x:v>C01</x:v>
      </x:c>
      <x:c r="M601" t="str">
        <x:v>L005</x:v>
      </x:c>
      <x:c r="N601" t="str">
        <x:v>Caja x 10 tabletas</x:v>
      </x:c>
      <x:c r="O601" t="str">
        <x:v>L2605001600</x:v>
      </x:c>
      <x:c r="P601" t="n">
        <x:v>46524</x:v>
      </x:c>
      <x:c r="Q601" t="n">
        <x:v>140</x:v>
      </x:c>
      <x:c r="R601" t="n">
        <x:v>1.03</x:v>
      </x:c>
      <x:c r="S601" t="n">
        <x:v>6.5</x:v>
      </x:c>
      <x:c r="T601" t="n">
        <x:v>0.96</x:v>
      </x:c>
      <x:c r="U601" t="n">
        <x:v>144.2</x:v>
      </x:c>
      <x:c r="V601" t="n">
        <x:v>9.37</x:v>
      </x:c>
      <x:c r="W601" t="n">
        <x:v>134.83</x:v>
      </x:c>
      <x:c r="X601" t="str">
        <x:v>NORTE</x:v>
      </x:c>
      <x:c r="Y601" t="str">
        <x:v>Farmacia Norte</x:v>
      </x:c>
      <x:c r="Z601" t="str">
        <x:v>Bodega NORTE</x:v>
      </x:c>
      <x:c r="AA601" t="n">
        <x:v>46162</x:v>
      </x:c>
      <x:c r="AB601" t="str">
        <x:v>RECIBIDO</x:v>
      </x:c>
      <x:c r="AC601" t="str">
        <x:v>Compra histórica para BI</x:v>
      </x:c>
    </x:row>
    <x:row r="602">
      <x:c r="A602" t="n">
        <x:v>601</x:v>
      </x:c>
      <x:c r="B602" t="n">
        <x:v>46159</x:v>
      </x:c>
      <x:c r="C602" t="str">
        <x:v>OC-202605-00601</x:v>
      </x:c>
      <x:c r="D602" t="str">
        <x:v>FC-D008-2026-00601</x:v>
      </x:c>
      <x:c r="E602" t="str">
        <x:v>D008</x:v>
      </x:c>
      <x:c r="F602" t="str">
        <x:v>Medicamentos Express</x:v>
      </x:c>
      <x:c r="G602" t="str">
        <x:v>Carlos Nieto</x:v>
      </x:c>
      <x:c r="H602" t="str">
        <x:v>0998001008</x:v>
      </x:c>
      <x:c r="I602" t="str">
        <x:v>carlos.nieto@medexpress.ec</x:v>
      </x:c>
      <x:c r="J602" t="str">
        <x:v>MED014</x:v>
      </x:c>
      <x:c r="K602" t="str">
        <x:v>Crema antimicótica</x:v>
      </x:c>
      <x:c r="L602" t="str">
        <x:v>C02</x:v>
      </x:c>
      <x:c r="M602" t="str">
        <x:v>L008</x:v>
      </x:c>
      <x:c r="N602" t="str">
        <x:v>Caja x 20 tabletas</x:v>
      </x:c>
      <x:c r="O602" t="str">
        <x:v>L2605014601</x:v>
      </x:c>
      <x:c r="P602" t="n">
        <x:v>46538</x:v>
      </x:c>
      <x:c r="Q602" t="n">
        <x:v>151</x:v>
      </x:c>
      <x:c r="R602" t="n">
        <x:v>7.52</x:v>
      </x:c>
      <x:c r="S602" t="n">
        <x:v>2</x:v>
      </x:c>
      <x:c r="T602" t="n">
        <x:v>7.37</x:v>
      </x:c>
      <x:c r="U602" t="n">
        <x:v>1135.52</x:v>
      </x:c>
      <x:c r="V602" t="n">
        <x:v>22.71</x:v>
      </x:c>
      <x:c r="W602" t="n">
        <x:v>1112.81</x:v>
      </x:c>
      <x:c r="X602" t="str">
        <x:v>CENTRO</x:v>
      </x:c>
      <x:c r="Y602" t="str">
        <x:v>Farmacia Centro Histórico</x:v>
      </x:c>
      <x:c r="Z602" t="str">
        <x:v>Bodega CENTRO</x:v>
      </x:c>
      <x:c r="AA602" t="n">
        <x:v>46160</x:v>
      </x:c>
      <x:c r="AB602" t="str">
        <x:v>RECIBIDO</x:v>
      </x:c>
      <x:c r="AC602" t="str">
        <x:v>Compra histórica para BI</x:v>
      </x:c>
    </x:row>
    <x:row r="603">
      <x:c r="A603" t="n">
        <x:v>602</x:v>
      </x:c>
      <x:c r="B603" t="n">
        <x:v>46160</x:v>
      </x:c>
      <x:c r="C603" t="str">
        <x:v>OC-202605-00602</x:v>
      </x:c>
      <x:c r="D603" t="str">
        <x:v>FC-D006-2026-00602</x:v>
      </x:c>
      <x:c r="E603" t="str">
        <x:v>D006</x:v>
      </x:c>
      <x:c r="F603" t="str">
        <x:v>Laboratorios y Distribuciones Quito</x:v>
      </x:c>
      <x:c r="G603" t="str">
        <x:v>Fernando Lema</x:v>
      </x:c>
      <x:c r="H603" t="str">
        <x:v>0998001006</x:v>
      </x:c>
      <x:c r="I603" t="str">
        <x:v>fernando.lema@ldquito.ec</x:v>
      </x:c>
      <x:c r="J603" t="str">
        <x:v>MED027</x:v>
      </x:c>
      <x:c r="K603" t="str">
        <x:v>Pantoprazol</x:v>
      </x:c>
      <x:c r="L603" t="str">
        <x:v>C03</x:v>
      </x:c>
      <x:c r="M603" t="str">
        <x:v>L011</x:v>
      </x:c>
      <x:c r="N603" t="str">
        <x:v>Caja x 30 tabletas</x:v>
      </x:c>
      <x:c r="O603" t="str">
        <x:v>L2605027602</x:v>
      </x:c>
      <x:c r="P603" t="n">
        <x:v>46552</x:v>
      </x:c>
      <x:c r="Q603" t="n">
        <x:v>162</x:v>
      </x:c>
      <x:c r="R603" t="n">
        <x:v>6.1</x:v>
      </x:c>
      <x:c r="S603" t="n">
        <x:v>8</x:v>
      </x:c>
      <x:c r="T603" t="n">
        <x:v>5.61</x:v>
      </x:c>
      <x:c r="U603" t="n">
        <x:v>988.2</x:v>
      </x:c>
      <x:c r="V603" t="n">
        <x:v>79.06</x:v>
      </x:c>
      <x:c r="W603" t="n">
        <x:v>909.14</x:v>
      </x:c>
      <x:c r="X603" t="str">
        <x:v>SUR</x:v>
      </x:c>
      <x:c r="Y603" t="str">
        <x:v>Farmacia del Sur</x:v>
      </x:c>
      <x:c r="Z603" t="str">
        <x:v>Bodega SUR</x:v>
      </x:c>
      <x:c r="AA603" t="n">
        <x:v>46166</x:v>
      </x:c>
      <x:c r="AB603" t="str">
        <x:v>RECIBIDO</x:v>
      </x:c>
      <x:c r="AC603" t="str">
        <x:v>Compra histórica para BI</x:v>
      </x:c>
    </x:row>
    <x:row r="604">
      <x:c r="A604" t="n">
        <x:v>603</x:v>
      </x:c>
      <x:c r="B604" t="n">
        <x:v>46161</x:v>
      </x:c>
      <x:c r="C604" t="str">
        <x:v>OC-202605-00603</x:v>
      </x:c>
      <x:c r="D604" t="str">
        <x:v>FC-D004-2026-00603</x:v>
      </x:c>
      <x:c r="E604" t="str">
        <x:v>D004</x:v>
      </x:c>
      <x:c r="F604" t="str">
        <x:v>Distribuciones VitalMed</x:v>
      </x:c>
      <x:c r="G604" t="str">
        <x:v>Diego Zambrano</x:v>
      </x:c>
      <x:c r="H604" t="str">
        <x:v>0998001004</x:v>
      </x:c>
      <x:c r="I604" t="str">
        <x:v>diego.zambrano@vitalmed.ec</x:v>
      </x:c>
      <x:c r="J604" t="str">
        <x:v>MED040</x:v>
      </x:c>
      <x:c r="K604" t="str">
        <x:v>Montelukast</x:v>
      </x:c>
      <x:c r="L604" t="str">
        <x:v>C04</x:v>
      </x:c>
      <x:c r="M604" t="str">
        <x:v>L002</x:v>
      </x:c>
      <x:c r="N604" t="str">
        <x:v>Frasco 120 ml</x:v>
      </x:c>
      <x:c r="O604" t="str">
        <x:v>L2605040603</x:v>
      </x:c>
      <x:c r="P604" t="n">
        <x:v>46566</x:v>
      </x:c>
      <x:c r="Q604" t="n">
        <x:v>173</x:v>
      </x:c>
      <x:c r="R604" t="n">
        <x:v>4.04</x:v>
      </x:c>
      <x:c r="S604" t="n">
        <x:v>6.5</x:v>
      </x:c>
      <x:c r="T604" t="n">
        <x:v>3.78</x:v>
      </x:c>
      <x:c r="U604" t="n">
        <x:v>698.92</x:v>
      </x:c>
      <x:c r="V604" t="n">
        <x:v>45.43</x:v>
      </x:c>
      <x:c r="W604" t="n">
        <x:v>653.49</x:v>
      </x:c>
      <x:c r="X604" t="str">
        <x:v>VALLE</x:v>
      </x:c>
      <x:c r="Y604" t="str">
        <x:v>Farmacia Valle de los Chillos</x:v>
      </x:c>
      <x:c r="Z604" t="str">
        <x:v>Bodega VALLE</x:v>
      </x:c>
      <x:c r="AA604" t="n">
        <x:v>46166</x:v>
      </x:c>
      <x:c r="AB604" t="str">
        <x:v>RECIBIDO</x:v>
      </x:c>
      <x:c r="AC604" t="str">
        <x:v>Compra histórica para BI</x:v>
      </x:c>
    </x:row>
    <x:row r="605">
      <x:c r="A605" t="n">
        <x:v>604</x:v>
      </x:c>
      <x:c r="B605" t="n">
        <x:v>46162</x:v>
      </x:c>
      <x:c r="C605" t="str">
        <x:v>OC-202605-00604</x:v>
      </x:c>
      <x:c r="D605" t="str">
        <x:v>FC-D002-2026-00604</x:v>
      </x:c>
      <x:c r="E605" t="str">
        <x:v>D002</x:v>
      </x:c>
      <x:c r="F605" t="str">
        <x:v>Medisupply Ecuador</x:v>
      </x:c>
      <x:c r="G605" t="str">
        <x:v>Pablo Andrade</x:v>
      </x:c>
      <x:c r="H605" t="str">
        <x:v>0998001002</x:v>
      </x:c>
      <x:c r="I605" t="str">
        <x:v>pablo.andrade@medisupply.ec</x:v>
      </x:c>
      <x:c r="J605" t="str">
        <x:v>MED053</x:v>
      </x:c>
      <x:c r="K605" t="str">
        <x:v>Sertralina</x:v>
      </x:c>
      <x:c r="L605" t="str">
        <x:v>C05</x:v>
      </x:c>
      <x:c r="M605" t="str">
        <x:v>L005</x:v>
      </x:c>
      <x:c r="N605" t="str">
        <x:v>Tubo 30 g</x:v>
      </x:c>
      <x:c r="O605" t="str">
        <x:v>L2605053604</x:v>
      </x:c>
      <x:c r="P605" t="n">
        <x:v>46580</x:v>
      </x:c>
      <x:c r="Q605" t="n">
        <x:v>184</x:v>
      </x:c>
      <x:c r="R605" t="n">
        <x:v>2.72</x:v>
      </x:c>
      <x:c r="S605" t="n">
        <x:v>8.5</x:v>
      </x:c>
      <x:c r="T605" t="n">
        <x:v>2.49</x:v>
      </x:c>
      <x:c r="U605" t="n">
        <x:v>500.48</x:v>
      </x:c>
      <x:c r="V605" t="n">
        <x:v>42.54</x:v>
      </x:c>
      <x:c r="W605" t="n">
        <x:v>457.94</x:v>
      </x:c>
      <x:c r="X605" t="str">
        <x:v>NORTE</x:v>
      </x:c>
      <x:c r="Y605" t="str">
        <x:v>Farmacia Norte</x:v>
      </x:c>
      <x:c r="Z605" t="str">
        <x:v>Bodega NORTE</x:v>
      </x:c>
      <x:c r="AA605" t="n">
        <x:v>46166</x:v>
      </x:c>
      <x:c r="AB605" t="str">
        <x:v>RECIBIDO</x:v>
      </x:c>
      <x:c r="AC605" t="str">
        <x:v>Compra histórica para BI</x:v>
      </x:c>
    </x:row>
    <x:row r="606">
      <x:c r="A606" t="n">
        <x:v>605</x:v>
      </x:c>
      <x:c r="B606" t="n">
        <x:v>46162</x:v>
      </x:c>
      <x:c r="C606" t="str">
        <x:v>OC-202605-00605</x:v>
      </x:c>
      <x:c r="D606" t="str">
        <x:v>FC-D007-2026-00605</x:v>
      </x:c>
      <x:c r="E606" t="str">
        <x:v>D007</x:v>
      </x:c>
      <x:c r="F606" t="str">
        <x:v>Importadora Salud Total</x:v>
      </x:c>
      <x:c r="G606" t="str">
        <x:v>Gabriela Vera</x:v>
      </x:c>
      <x:c r="H606" t="str">
        <x:v>0998001007</x:v>
      </x:c>
      <x:c r="I606" t="str">
        <x:v>gabriela.vera@saludtotal.ec</x:v>
      </x:c>
      <x:c r="J606" t="str">
        <x:v>MED073</x:v>
      </x:c>
      <x:c r="K606" t="str">
        <x:v>Dexametasona</x:v>
      </x:c>
      <x:c r="L606" t="str">
        <x:v>C01</x:v>
      </x:c>
      <x:c r="M606" t="str">
        <x:v>L005</x:v>
      </x:c>
      <x:c r="N606" t="str">
        <x:v>Caja x 10 tabletas</x:v>
      </x:c>
      <x:c r="O606" t="str">
        <x:v>L2605073605</x:v>
      </x:c>
      <x:c r="P606" t="n">
        <x:v>46600</x:v>
      </x:c>
      <x:c r="Q606" t="n">
        <x:v>32</x:v>
      </x:c>
      <x:c r="R606" t="n">
        <x:v>4.75</x:v>
      </x:c>
      <x:c r="S606" t="n">
        <x:v>4.5</x:v>
      </x:c>
      <x:c r="T606" t="n">
        <x:v>4.54</x:v>
      </x:c>
      <x:c r="U606" t="n">
        <x:v>152</x:v>
      </x:c>
      <x:c r="V606" t="n">
        <x:v>6.84</x:v>
      </x:c>
      <x:c r="W606" t="n">
        <x:v>145.16</x:v>
      </x:c>
      <x:c r="X606" t="str">
        <x:v>SUR</x:v>
      </x:c>
      <x:c r="Y606" t="str">
        <x:v>Farmacia del Sur</x:v>
      </x:c>
      <x:c r="Z606" t="str">
        <x:v>Bodega SUR</x:v>
      </x:c>
      <x:c r="AA606" t="n">
        <x:v>46167</x:v>
      </x:c>
      <x:c r="AB606" t="str">
        <x:v>RECIBIDO</x:v>
      </x:c>
      <x:c r="AC606" t="str">
        <x:v>Compra histórica para BI</x:v>
      </x:c>
    </x:row>
    <x:row r="607">
      <x:c r="A607" t="n">
        <x:v>606</x:v>
      </x:c>
      <x:c r="B607" t="n">
        <x:v>46163</x:v>
      </x:c>
      <x:c r="C607" t="str">
        <x:v>OC-202605-00606</x:v>
      </x:c>
      <x:c r="D607" t="str">
        <x:v>FC-D006-2026-00606</x:v>
      </x:c>
      <x:c r="E607" t="str">
        <x:v>D006</x:v>
      </x:c>
      <x:c r="F607" t="str">
        <x:v>Laboratorios y Distribuciones Quito</x:v>
      </x:c>
      <x:c r="G607" t="str">
        <x:v>Fernando Lema</x:v>
      </x:c>
      <x:c r="H607" t="str">
        <x:v>0998001006</x:v>
      </x:c>
      <x:c r="I607" t="str">
        <x:v>fernando.lema@ldquito.ec</x:v>
      </x:c>
      <x:c r="J607" t="str">
        <x:v>MED079</x:v>
      </x:c>
      <x:c r="K607" t="str">
        <x:v>Finasterida</x:v>
      </x:c>
      <x:c r="L607" t="str">
        <x:v>C07</x:v>
      </x:c>
      <x:c r="M607" t="str">
        <x:v>L011</x:v>
      </x:c>
      <x:c r="N607" t="str">
        <x:v>Blíster x 10</x:v>
      </x:c>
      <x:c r="O607" t="str">
        <x:v>L2605079606</x:v>
      </x:c>
      <x:c r="P607" t="n">
        <x:v>46607</x:v>
      </x:c>
      <x:c r="Q607" t="n">
        <x:v>26</x:v>
      </x:c>
      <x:c r="R607" t="n">
        <x:v>7.49</x:v>
      </x:c>
      <x:c r="S607" t="n">
        <x:v>7.5</x:v>
      </x:c>
      <x:c r="T607" t="n">
        <x:v>6.93</x:v>
      </x:c>
      <x:c r="U607" t="n">
        <x:v>194.74</x:v>
      </x:c>
      <x:c r="V607" t="n">
        <x:v>14.61</x:v>
      </x:c>
      <x:c r="W607" t="n">
        <x:v>180.13</x:v>
      </x:c>
      <x:c r="X607" t="str">
        <x:v>SUR</x:v>
      </x:c>
      <x:c r="Y607" t="str">
        <x:v>Farmacia del Sur</x:v>
      </x:c>
      <x:c r="Z607" t="str">
        <x:v>Bodega SUR</x:v>
      </x:c>
      <x:c r="AA607" t="n">
        <x:v>46169</x:v>
      </x:c>
      <x:c r="AB607" t="str">
        <x:v>RECIBIDO</x:v>
      </x:c>
      <x:c r="AC607" t="str">
        <x:v>Compra histórica para BI</x:v>
      </x:c>
    </x:row>
    <x:row r="608">
      <x:c r="A608" t="n">
        <x:v>607</x:v>
      </x:c>
      <x:c r="B608" t="n">
        <x:v>46164</x:v>
      </x:c>
      <x:c r="C608" t="str">
        <x:v>OC-202605-00607</x:v>
      </x:c>
      <x:c r="D608" t="str">
        <x:v>FC-D004-2026-00607</x:v>
      </x:c>
      <x:c r="E608" t="str">
        <x:v>D004</x:v>
      </x:c>
      <x:c r="F608" t="str">
        <x:v>Distribuciones VitalMed</x:v>
      </x:c>
      <x:c r="G608" t="str">
        <x:v>Diego Zambrano</x:v>
      </x:c>
      <x:c r="H608" t="str">
        <x:v>0998001004</x:v>
      </x:c>
      <x:c r="I608" t="str">
        <x:v>diego.zambrano@vitalmed.ec</x:v>
      </x:c>
      <x:c r="J608" t="str">
        <x:v>MED092</x:v>
      </x:c>
      <x:c r="K608" t="str">
        <x:v>Terbinafina</x:v>
      </x:c>
      <x:c r="L608" t="str">
        <x:v>C08</x:v>
      </x:c>
      <x:c r="M608" t="str">
        <x:v>L002</x:v>
      </x:c>
      <x:c r="N608" t="str">
        <x:v>Frasco gotas 15 ml</x:v>
      </x:c>
      <x:c r="O608" t="str">
        <x:v>L2605092607</x:v>
      </x:c>
      <x:c r="P608" t="n">
        <x:v>46621</x:v>
      </x:c>
      <x:c r="Q608" t="n">
        <x:v>37</x:v>
      </x:c>
      <x:c r="R608" t="n">
        <x:v>6.15</x:v>
      </x:c>
      <x:c r="S608" t="n">
        <x:v>6</x:v>
      </x:c>
      <x:c r="T608" t="n">
        <x:v>5.78</x:v>
      </x:c>
      <x:c r="U608" t="n">
        <x:v>227.55</x:v>
      </x:c>
      <x:c r="V608" t="n">
        <x:v>13.65</x:v>
      </x:c>
      <x:c r="W608" t="n">
        <x:v>213.9</x:v>
      </x:c>
      <x:c r="X608" t="str">
        <x:v>VALLE</x:v>
      </x:c>
      <x:c r="Y608" t="str">
        <x:v>Farmacia Valle de los Chillos</x:v>
      </x:c>
      <x:c r="Z608" t="str">
        <x:v>Bodega VALLE</x:v>
      </x:c>
      <x:c r="AA608" t="n">
        <x:v>46169</x:v>
      </x:c>
      <x:c r="AB608" t="str">
        <x:v>RECIBIDO</x:v>
      </x:c>
      <x:c r="AC608" t="str">
        <x:v>Compra histórica para BI</x:v>
      </x:c>
    </x:row>
    <x:row r="609">
      <x:c r="A609" t="n">
        <x:v>608</x:v>
      </x:c>
      <x:c r="B609" t="n">
        <x:v>46165</x:v>
      </x:c>
      <x:c r="C609" t="str">
        <x:v>OC-202605-00608</x:v>
      </x:c>
      <x:c r="D609" t="str">
        <x:v>FC-D006-2026-00608</x:v>
      </x:c>
      <x:c r="E609" t="str">
        <x:v>D006</x:v>
      </x:c>
      <x:c r="F609" t="str">
        <x:v>Laboratorios y Distribuciones Quito</x:v>
      </x:c>
      <x:c r="G609" t="str">
        <x:v>Fernando Lema</x:v>
      </x:c>
      <x:c r="H609" t="str">
        <x:v>0998001006</x:v>
      </x:c>
      <x:c r="I609" t="str">
        <x:v>fernando.lema@ldquito.ec</x:v>
      </x:c>
      <x:c r="J609" t="str">
        <x:v>MED005</x:v>
      </x:c>
      <x:c r="K609" t="str">
        <x:v>Loratadina</x:v>
      </x:c>
      <x:c r="L609" t="str">
        <x:v>C05</x:v>
      </x:c>
      <x:c r="M609" t="str">
        <x:v>L005</x:v>
      </x:c>
      <x:c r="N609" t="str">
        <x:v>Tubo 30 g</x:v>
      </x:c>
      <x:c r="O609" t="str">
        <x:v>L2605005608</x:v>
      </x:c>
      <x:c r="P609" t="n">
        <x:v>46535</x:v>
      </x:c>
      <x:c r="Q609" t="n">
        <x:v>48</x:v>
      </x:c>
      <x:c r="R609" t="n">
        <x:v>2.84</x:v>
      </x:c>
      <x:c r="S609" t="n">
        <x:v>8.5</x:v>
      </x:c>
      <x:c r="T609" t="n">
        <x:v>2.6</x:v>
      </x:c>
      <x:c r="U609" t="n">
        <x:v>136.32</x:v>
      </x:c>
      <x:c r="V609" t="n">
        <x:v>11.59</x:v>
      </x:c>
      <x:c r="W609" t="n">
        <x:v>124.73</x:v>
      </x:c>
      <x:c r="X609" t="str">
        <x:v>NORTE</x:v>
      </x:c>
      <x:c r="Y609" t="str">
        <x:v>Farmacia Norte</x:v>
      </x:c>
      <x:c r="Z609" t="str">
        <x:v>Bodega NORTE</x:v>
      </x:c>
      <x:c r="AA609" t="n">
        <x:v>46171</x:v>
      </x:c>
      <x:c r="AB609" t="str">
        <x:v>RECIBIDO</x:v>
      </x:c>
      <x:c r="AC609" t="str">
        <x:v>Compra histórica para BI</x:v>
      </x:c>
    </x:row>
    <x:row r="610">
      <x:c r="A610" t="n">
        <x:v>609</x:v>
      </x:c>
      <x:c r="B610" t="n">
        <x:v>46166</x:v>
      </x:c>
      <x:c r="C610" t="str">
        <x:v>OC-202605-00609</x:v>
      </x:c>
      <x:c r="D610" t="str">
        <x:v>FC-D004-2026-00609</x:v>
      </x:c>
      <x:c r="E610" t="str">
        <x:v>D004</x:v>
      </x:c>
      <x:c r="F610" t="str">
        <x:v>Distribuciones VitalMed</x:v>
      </x:c>
      <x:c r="G610" t="str">
        <x:v>Diego Zambrano</x:v>
      </x:c>
      <x:c r="H610" t="str">
        <x:v>0998001004</x:v>
      </x:c>
      <x:c r="I610" t="str">
        <x:v>diego.zambrano@vitalmed.ec</x:v>
      </x:c>
      <x:c r="J610" t="str">
        <x:v>MED018</x:v>
      </x:c>
      <x:c r="K610" t="str">
        <x:v>Cetirizina</x:v>
      </x:c>
      <x:c r="L610" t="str">
        <x:v>C06</x:v>
      </x:c>
      <x:c r="M610" t="str">
        <x:v>L008</x:v>
      </x:c>
      <x:c r="N610" t="str">
        <x:v>Tubo 50 g</x:v>
      </x:c>
      <x:c r="O610" t="str">
        <x:v>L2605018609</x:v>
      </x:c>
      <x:c r="P610" t="n">
        <x:v>46549</x:v>
      </x:c>
      <x:c r="Q610" t="n">
        <x:v>59</x:v>
      </x:c>
      <x:c r="R610" t="n">
        <x:v>1.39</x:v>
      </x:c>
      <x:c r="S610" t="n">
        <x:v>7</x:v>
      </x:c>
      <x:c r="T610" t="n">
        <x:v>1.29</x:v>
      </x:c>
      <x:c r="U610" t="n">
        <x:v>82.01</x:v>
      </x:c>
      <x:c r="V610" t="n">
        <x:v>5.74</x:v>
      </x:c>
      <x:c r="W610" t="n">
        <x:v>76.27</x:v>
      </x:c>
      <x:c r="X610" t="str">
        <x:v>CENTRO</x:v>
      </x:c>
      <x:c r="Y610" t="str">
        <x:v>Farmacia Centro Histórico</x:v>
      </x:c>
      <x:c r="Z610" t="str">
        <x:v>Bodega CENTRO</x:v>
      </x:c>
      <x:c r="AA610" t="n">
        <x:v>46171</x:v>
      </x:c>
      <x:c r="AB610" t="str">
        <x:v>RECIBIDO</x:v>
      </x:c>
      <x:c r="AC610" t="str">
        <x:v>Compra histórica para BI</x:v>
      </x:c>
    </x:row>
    <x:row r="611">
      <x:c r="A611" t="n">
        <x:v>610</x:v>
      </x:c>
      <x:c r="B611" t="n">
        <x:v>46167</x:v>
      </x:c>
      <x:c r="C611" t="str">
        <x:v>OC-202605-00610</x:v>
      </x:c>
      <x:c r="D611" t="str">
        <x:v>FC-D002-2026-00610</x:v>
      </x:c>
      <x:c r="E611" t="str">
        <x:v>D002</x:v>
      </x:c>
      <x:c r="F611" t="str">
        <x:v>Medisupply Ecuador</x:v>
      </x:c>
      <x:c r="G611" t="str">
        <x:v>Pablo Andrade</x:v>
      </x:c>
      <x:c r="H611" t="str">
        <x:v>0998001002</x:v>
      </x:c>
      <x:c r="I611" t="str">
        <x:v>pablo.andrade@medisupply.ec</x:v>
      </x:c>
      <x:c r="J611" t="str">
        <x:v>MED031</x:v>
      </x:c>
      <x:c r="K611" t="str">
        <x:v>Clotrimazol</x:v>
      </x:c>
      <x:c r="L611" t="str">
        <x:v>C07</x:v>
      </x:c>
      <x:c r="M611" t="str">
        <x:v>L011</x:v>
      </x:c>
      <x:c r="N611" t="str">
        <x:v>Blíster x 10</x:v>
      </x:c>
      <x:c r="O611" t="str">
        <x:v>L2605031610</x:v>
      </x:c>
      <x:c r="P611" t="n">
        <x:v>46563</x:v>
      </x:c>
      <x:c r="Q611" t="n">
        <x:v>70</x:v>
      </x:c>
      <x:c r="R611" t="n">
        <x:v>7.89</x:v>
      </x:c>
      <x:c r="S611" t="n">
        <x:v>6.5</x:v>
      </x:c>
      <x:c r="T611" t="n">
        <x:v>7.38</x:v>
      </x:c>
      <x:c r="U611" t="n">
        <x:v>552.3</x:v>
      </x:c>
      <x:c r="V611" t="n">
        <x:v>35.9</x:v>
      </x:c>
      <x:c r="W611" t="n">
        <x:v>516.4</x:v>
      </x:c>
      <x:c r="X611" t="str">
        <x:v>SUR</x:v>
      </x:c>
      <x:c r="Y611" t="str">
        <x:v>Farmacia del Sur</x:v>
      </x:c>
      <x:c r="Z611" t="str">
        <x:v>Bodega SUR</x:v>
      </x:c>
      <x:c r="AA611" t="n">
        <x:v>46171</x:v>
      </x:c>
      <x:c r="AB611" t="str">
        <x:v>RECIBIDO</x:v>
      </x:c>
      <x:c r="AC611" t="str">
        <x:v>Compra histórica para BI</x:v>
      </x:c>
    </x:row>
    <x:row r="612">
      <x:c r="A612" t="n">
        <x:v>611</x:v>
      </x:c>
      <x:c r="B612" t="n">
        <x:v>46167</x:v>
      </x:c>
      <x:c r="C612" t="str">
        <x:v>OC-202605-00611</x:v>
      </x:c>
      <x:c r="D612" t="str">
        <x:v>FC-D007-2026-00611</x:v>
      </x:c>
      <x:c r="E612" t="str">
        <x:v>D007</x:v>
      </x:c>
      <x:c r="F612" t="str">
        <x:v>Importadora Salud Total</x:v>
      </x:c>
      <x:c r="G612" t="str">
        <x:v>Gabriela Vera</x:v>
      </x:c>
      <x:c r="H612" t="str">
        <x:v>0998001007</x:v>
      </x:c>
      <x:c r="I612" t="str">
        <x:v>gabriela.vera@saludtotal.ec</x:v>
      </x:c>
      <x:c r="J612" t="str">
        <x:v>MED051</x:v>
      </x:c>
      <x:c r="K612" t="str">
        <x:v>Metoclopramida</x:v>
      </x:c>
      <x:c r="L612" t="str">
        <x:v>C03</x:v>
      </x:c>
      <x:c r="M612" t="str">
        <x:v>L011</x:v>
      </x:c>
      <x:c r="N612" t="str">
        <x:v>Caja x 30 tabletas</x:v>
      </x:c>
      <x:c r="O612" t="str">
        <x:v>L2605051611</x:v>
      </x:c>
      <x:c r="P612" t="n">
        <x:v>46583</x:v>
      </x:c>
      <x:c r="Q612" t="n">
        <x:v>98</x:v>
      </x:c>
      <x:c r="R612" t="n">
        <x:v>2.07</x:v>
      </x:c>
      <x:c r="S612" t="n">
        <x:v>5</x:v>
      </x:c>
      <x:c r="T612" t="n">
        <x:v>1.97</x:v>
      </x:c>
      <x:c r="U612" t="n">
        <x:v>202.86</x:v>
      </x:c>
      <x:c r="V612" t="n">
        <x:v>10.14</x:v>
      </x:c>
      <x:c r="W612" t="n">
        <x:v>192.72</x:v>
      </x:c>
      <x:c r="X612" t="str">
        <x:v>NORTE</x:v>
      </x:c>
      <x:c r="Y612" t="str">
        <x:v>Farmacia Norte</x:v>
      </x:c>
      <x:c r="Z612" t="str">
        <x:v>Bodega NORTE</x:v>
      </x:c>
      <x:c r="AA612" t="n">
        <x:v>46172</x:v>
      </x:c>
      <x:c r="AB612" t="str">
        <x:v>RECIBIDO</x:v>
      </x:c>
      <x:c r="AC612" t="str">
        <x:v>Compra histórica para BI</x:v>
      </x:c>
    </x:row>
    <x:row r="613">
      <x:c r="A613" t="n">
        <x:v>612</x:v>
      </x:c>
      <x:c r="B613" t="n">
        <x:v>46168</x:v>
      </x:c>
      <x:c r="C613" t="str">
        <x:v>OC-202605-00612</x:v>
      </x:c>
      <x:c r="D613" t="str">
        <x:v>FC-D006-2026-00612</x:v>
      </x:c>
      <x:c r="E613" t="str">
        <x:v>D006</x:v>
      </x:c>
      <x:c r="F613" t="str">
        <x:v>Laboratorios y Distribuciones Quito</x:v>
      </x:c>
      <x:c r="G613" t="str">
        <x:v>Fernando Lema</x:v>
      </x:c>
      <x:c r="H613" t="str">
        <x:v>0998001006</x:v>
      </x:c>
      <x:c r="I613" t="str">
        <x:v>fernando.lema@ldquito.ec</x:v>
      </x:c>
      <x:c r="J613" t="str">
        <x:v>MED057</x:v>
      </x:c>
      <x:c r="K613" t="str">
        <x:v>Complejo B</x:v>
      </x:c>
      <x:c r="L613" t="str">
        <x:v>C09</x:v>
      </x:c>
      <x:c r="M613" t="str">
        <x:v>L005</x:v>
      </x:c>
      <x:c r="N613" t="str">
        <x:v>Inhalador 200 dosis</x:v>
      </x:c>
      <x:c r="O613" t="str">
        <x:v>L2605057612</x:v>
      </x:c>
      <x:c r="P613" t="n">
        <x:v>46590</x:v>
      </x:c>
      <x:c r="Q613" t="n">
        <x:v>92</x:v>
      </x:c>
      <x:c r="R613" t="n">
        <x:v>4.37</x:v>
      </x:c>
      <x:c r="S613" t="n">
        <x:v>8</x:v>
      </x:c>
      <x:c r="T613" t="n">
        <x:v>4.02</x:v>
      </x:c>
      <x:c r="U613" t="n">
        <x:v>402.04</x:v>
      </x:c>
      <x:c r="V613" t="n">
        <x:v>32.16</x:v>
      </x:c>
      <x:c r="W613" t="n">
        <x:v>369.88</x:v>
      </x:c>
      <x:c r="X613" t="str">
        <x:v>NORTE</x:v>
      </x:c>
      <x:c r="Y613" t="str">
        <x:v>Farmacia Norte</x:v>
      </x:c>
      <x:c r="Z613" t="str">
        <x:v>Bodega NORTE</x:v>
      </x:c>
      <x:c r="AA613" t="n">
        <x:v>46174</x:v>
      </x:c>
      <x:c r="AB613" t="str">
        <x:v>RECIBIDO</x:v>
      </x:c>
      <x:c r="AC613" t="str">
        <x:v>Compra histórica para BI</x:v>
      </x:c>
    </x:row>
    <x:row r="614">
      <x:c r="A614" t="n">
        <x:v>613</x:v>
      </x:c>
      <x:c r="B614" t="n">
        <x:v>46169</x:v>
      </x:c>
      <x:c r="C614" t="str">
        <x:v>OC-202605-00613</x:v>
      </x:c>
      <x:c r="D614" t="str">
        <x:v>FC-D004-2026-00613</x:v>
      </x:c>
      <x:c r="E614" t="str">
        <x:v>D004</x:v>
      </x:c>
      <x:c r="F614" t="str">
        <x:v>Distribuciones VitalMed</x:v>
      </x:c>
      <x:c r="G614" t="str">
        <x:v>Diego Zambrano</x:v>
      </x:c>
      <x:c r="H614" t="str">
        <x:v>0998001004</x:v>
      </x:c>
      <x:c r="I614" t="str">
        <x:v>diego.zambrano@vitalmed.ec</x:v>
      </x:c>
      <x:c r="J614" t="str">
        <x:v>MED070</x:v>
      </x:c>
      <x:c r="K614" t="str">
        <x:v>Clorfeniramina</x:v>
      </x:c>
      <x:c r="L614" t="str">
        <x:v>C10</x:v>
      </x:c>
      <x:c r="M614" t="str">
        <x:v>L008</x:v>
      </x:c>
      <x:c r="N614" t="str">
        <x:v>Sobre x 10</x:v>
      </x:c>
      <x:c r="O614" t="str">
        <x:v>L2605070613</x:v>
      </x:c>
      <x:c r="P614" t="n">
        <x:v>46604</x:v>
      </x:c>
      <x:c r="Q614" t="n">
        <x:v>103</x:v>
      </x:c>
      <x:c r="R614" t="n">
        <x:v>3.06</x:v>
      </x:c>
      <x:c r="S614" t="n">
        <x:v>6.5</x:v>
      </x:c>
      <x:c r="T614" t="n">
        <x:v>2.86</x:v>
      </x:c>
      <x:c r="U614" t="n">
        <x:v>315.18</x:v>
      </x:c>
      <x:c r="V614" t="n">
        <x:v>20.49</x:v>
      </x:c>
      <x:c r="W614" t="n">
        <x:v>294.69</x:v>
      </x:c>
      <x:c r="X614" t="str">
        <x:v>CENTRO</x:v>
      </x:c>
      <x:c r="Y614" t="str">
        <x:v>Farmacia Centro Histórico</x:v>
      </x:c>
      <x:c r="Z614" t="str">
        <x:v>Bodega CENTRO</x:v>
      </x:c>
      <x:c r="AA614" t="n">
        <x:v>46174</x:v>
      </x:c>
      <x:c r="AB614" t="str">
        <x:v>RECIBIDO</x:v>
      </x:c>
      <x:c r="AC614" t="str">
        <x:v>Compra histórica para BI</x:v>
      </x:c>
    </x:row>
    <x:row r="615">
      <x:c r="A615" t="n">
        <x:v>614</x:v>
      </x:c>
      <x:c r="B615" t="n">
        <x:v>46170</x:v>
      </x:c>
      <x:c r="C615" t="str">
        <x:v>OC-202605-00614</x:v>
      </x:c>
      <x:c r="D615" t="str">
        <x:v>FC-D002-2026-00614</x:v>
      </x:c>
      <x:c r="E615" t="str">
        <x:v>D002</x:v>
      </x:c>
      <x:c r="F615" t="str">
        <x:v>Medisupply Ecuador</x:v>
      </x:c>
      <x:c r="G615" t="str">
        <x:v>Pablo Andrade</x:v>
      </x:c>
      <x:c r="H615" t="str">
        <x:v>0998001002</x:v>
      </x:c>
      <x:c r="I615" t="str">
        <x:v>pablo.andrade@medisupply.ec</x:v>
      </x:c>
      <x:c r="J615" t="str">
        <x:v>MED083</x:v>
      </x:c>
      <x:c r="K615" t="str">
        <x:v>Alopurinol</x:v>
      </x:c>
      <x:c r="L615" t="str">
        <x:v>C11</x:v>
      </x:c>
      <x:c r="M615" t="str">
        <x:v>L011</x:v>
      </x:c>
      <x:c r="N615" t="str">
        <x:v>Ampolla x 1</x:v>
      </x:c>
      <x:c r="O615" t="str">
        <x:v>L2605083614</x:v>
      </x:c>
      <x:c r="P615" t="n">
        <x:v>46618</x:v>
      </x:c>
      <x:c r="Q615" t="n">
        <x:v>114</x:v>
      </x:c>
      <x:c r="R615" t="n">
        <x:v>9.12</x:v>
      </x:c>
      <x:c r="S615" t="n">
        <x:v>8.5</x:v>
      </x:c>
      <x:c r="T615" t="n">
        <x:v>8.34</x:v>
      </x:c>
      <x:c r="U615" t="n">
        <x:v>1039.68</x:v>
      </x:c>
      <x:c r="V615" t="n">
        <x:v>88.37</x:v>
      </x:c>
      <x:c r="W615" t="n">
        <x:v>951.31</x:v>
      </x:c>
      <x:c r="X615" t="str">
        <x:v>SUR</x:v>
      </x:c>
      <x:c r="Y615" t="str">
        <x:v>Farmacia del Sur</x:v>
      </x:c>
      <x:c r="Z615" t="str">
        <x:v>Bodega SUR</x:v>
      </x:c>
      <x:c r="AA615" t="n">
        <x:v>46174</x:v>
      </x:c>
      <x:c r="AB615" t="str">
        <x:v>RECIBIDO</x:v>
      </x:c>
      <x:c r="AC615" t="str">
        <x:v>Compra histórica para BI</x:v>
      </x:c>
    </x:row>
    <x:row r="616">
      <x:c r="A616" t="n">
        <x:v>615</x:v>
      </x:c>
      <x:c r="B616" t="n">
        <x:v>46171</x:v>
      </x:c>
      <x:c r="C616" t="str">
        <x:v>OC-202605-00615</x:v>
      </x:c>
      <x:c r="D616" t="str">
        <x:v>FC-D008-2026-00615</x:v>
      </x:c>
      <x:c r="E616" t="str">
        <x:v>D008</x:v>
      </x:c>
      <x:c r="F616" t="str">
        <x:v>Medicamentos Express</x:v>
      </x:c>
      <x:c r="G616" t="str">
        <x:v>Carlos Nieto</x:v>
      </x:c>
      <x:c r="H616" t="str">
        <x:v>0998001008</x:v>
      </x:c>
      <x:c r="I616" t="str">
        <x:v>carlos.nieto@medexpress.ec</x:v>
      </x:c>
      <x:c r="J616" t="str">
        <x:v>MED096</x:v>
      </x:c>
      <x:c r="K616" t="str">
        <x:v>Permetrina</x:v>
      </x:c>
      <x:c r="L616" t="str">
        <x:v>C12</x:v>
      </x:c>
      <x:c r="M616" t="str">
        <x:v>L002</x:v>
      </x:c>
      <x:c r="N616" t="str">
        <x:v>Caja x 60 tabletas</x:v>
      </x:c>
      <x:c r="O616" t="str">
        <x:v>L2605096615</x:v>
      </x:c>
      <x:c r="P616" t="n">
        <x:v>46632</x:v>
      </x:c>
      <x:c r="Q616" t="n">
        <x:v>125</x:v>
      </x:c>
      <x:c r="R616" t="n">
        <x:v>8.18</x:v>
      </x:c>
      <x:c r="S616" t="n">
        <x:v>1.5</x:v>
      </x:c>
      <x:c r="T616" t="n">
        <x:v>8.06</x:v>
      </x:c>
      <x:c r="U616" t="n">
        <x:v>1022.5</x:v>
      </x:c>
      <x:c r="V616" t="n">
        <x:v>15.34</x:v>
      </x:c>
      <x:c r="W616" t="n">
        <x:v>1007.16</x:v>
      </x:c>
      <x:c r="X616" t="str">
        <x:v>VALLE</x:v>
      </x:c>
      <x:c r="Y616" t="str">
        <x:v>Farmacia Valle de los Chillos</x:v>
      </x:c>
      <x:c r="Z616" t="str">
        <x:v>Bodega VALLE</x:v>
      </x:c>
      <x:c r="AA616" t="n">
        <x:v>46172</x:v>
      </x:c>
      <x:c r="AB616" t="str">
        <x:v>RECIBIDO</x:v>
      </x:c>
      <x:c r="AC616" t="str">
        <x:v>Compra histórica para BI</x:v>
      </x:c>
    </x:row>
    <x:row r="617">
      <x:c r="A617" t="n">
        <x:v>616</x:v>
      </x:c>
      <x:c r="B617" t="n">
        <x:v>46172</x:v>
      </x:c>
      <x:c r="C617" t="str">
        <x:v>OC-202605-00616</x:v>
      </x:c>
      <x:c r="D617" t="str">
        <x:v>FC-D002-2026-00616</x:v>
      </x:c>
      <x:c r="E617" t="str">
        <x:v>D002</x:v>
      </x:c>
      <x:c r="F617" t="str">
        <x:v>Medisupply Ecuador</x:v>
      </x:c>
      <x:c r="G617" t="str">
        <x:v>Pablo Andrade</x:v>
      </x:c>
      <x:c r="H617" t="str">
        <x:v>0998001002</x:v>
      </x:c>
      <x:c r="I617" t="str">
        <x:v>pablo.andrade@medisupply.ec</x:v>
      </x:c>
      <x:c r="J617" t="str">
        <x:v>MED009</x:v>
      </x:c>
      <x:c r="K617" t="str">
        <x:v>Losartán</x:v>
      </x:c>
      <x:c r="L617" t="str">
        <x:v>C09</x:v>
      </x:c>
      <x:c r="M617" t="str">
        <x:v>L005</x:v>
      </x:c>
      <x:c r="N617" t="str">
        <x:v>Inhalador 200 dosis</x:v>
      </x:c>
      <x:c r="O617" t="str">
        <x:v>L2605009616</x:v>
      </x:c>
      <x:c r="P617" t="n">
        <x:v>46546</x:v>
      </x:c>
      <x:c r="Q617" t="n">
        <x:v>136</x:v>
      </x:c>
      <x:c r="R617" t="n">
        <x:v>4.6</x:v>
      </x:c>
      <x:c r="S617" t="n">
        <x:v>7</x:v>
      </x:c>
      <x:c r="T617" t="n">
        <x:v>4.28</x:v>
      </x:c>
      <x:c r="U617" t="n">
        <x:v>625.6</x:v>
      </x:c>
      <x:c r="V617" t="n">
        <x:v>43.79</x:v>
      </x:c>
      <x:c r="W617" t="n">
        <x:v>581.81</x:v>
      </x:c>
      <x:c r="X617" t="str">
        <x:v>NORTE</x:v>
      </x:c>
      <x:c r="Y617" t="str">
        <x:v>Farmacia Norte</x:v>
      </x:c>
      <x:c r="Z617" t="str">
        <x:v>Bodega NORTE</x:v>
      </x:c>
      <x:c r="AA617" t="n">
        <x:v>46176</x:v>
      </x:c>
      <x:c r="AB617" t="str">
        <x:v>RECIBIDO</x:v>
      </x:c>
      <x:c r="AC617" t="str">
        <x:v>Compra histórica para BI</x:v>
      </x:c>
    </x:row>
    <x:row r="618">
      <x:c r="A618" t="n">
        <x:v>617</x:v>
      </x:c>
      <x:c r="B618" t="n">
        <x:v>46172</x:v>
      </x:c>
      <x:c r="C618" t="str">
        <x:v>OC-202605-00617</x:v>
      </x:c>
      <x:c r="D618" t="str">
        <x:v>FC-D007-2026-00617</x:v>
      </x:c>
      <x:c r="E618" t="str">
        <x:v>D007</x:v>
      </x:c>
      <x:c r="F618" t="str">
        <x:v>Importadora Salud Total</x:v>
      </x:c>
      <x:c r="G618" t="str">
        <x:v>Gabriela Vera</x:v>
      </x:c>
      <x:c r="H618" t="str">
        <x:v>0998001007</x:v>
      </x:c>
      <x:c r="I618" t="str">
        <x:v>gabriela.vera@saludtotal.ec</x:v>
      </x:c>
      <x:c r="J618" t="str">
        <x:v>MED029</x:v>
      </x:c>
      <x:c r="K618" t="str">
        <x:v>Doxiciclina</x:v>
      </x:c>
      <x:c r="L618" t="str">
        <x:v>C05</x:v>
      </x:c>
      <x:c r="M618" t="str">
        <x:v>L005</x:v>
      </x:c>
      <x:c r="N618" t="str">
        <x:v>Tubo 30 g</x:v>
      </x:c>
      <x:c r="O618" t="str">
        <x:v>L2605029617</x:v>
      </x:c>
      <x:c r="P618" t="n">
        <x:v>46566</x:v>
      </x:c>
      <x:c r="Q618" t="n">
        <x:v>164</x:v>
      </x:c>
      <x:c r="R618" t="n">
        <x:v>6.75</x:v>
      </x:c>
      <x:c r="S618" t="n">
        <x:v>5.5</x:v>
      </x:c>
      <x:c r="T618" t="n">
        <x:v>6.38</x:v>
      </x:c>
      <x:c r="U618" t="n">
        <x:v>1107</x:v>
      </x:c>
      <x:c r="V618" t="n">
        <x:v>60.88</x:v>
      </x:c>
      <x:c r="W618" t="n">
        <x:v>1046.12</x:v>
      </x:c>
      <x:c r="X618" t="str">
        <x:v>SUR</x:v>
      </x:c>
      <x:c r="Y618" t="str">
        <x:v>Farmacia del Sur</x:v>
      </x:c>
      <x:c r="Z618" t="str">
        <x:v>Bodega SUR</x:v>
      </x:c>
      <x:c r="AA618" t="n">
        <x:v>46177</x:v>
      </x:c>
      <x:c r="AB618" t="str">
        <x:v>RECIBIDO</x:v>
      </x:c>
      <x:c r="AC618" t="str">
        <x:v>Compra histórica para BI</x:v>
      </x:c>
    </x:row>
    <x:row r="619">
      <x:c r="A619" t="n">
        <x:v>618</x:v>
      </x:c>
      <x:c r="B619" t="n">
        <x:v>46173</x:v>
      </x:c>
      <x:c r="C619" t="str">
        <x:v>OC-202605-00618</x:v>
      </x:c>
      <x:c r="D619" t="str">
        <x:v>FC-D006-2026-00618</x:v>
      </x:c>
      <x:c r="E619" t="str">
        <x:v>D006</x:v>
      </x:c>
      <x:c r="F619" t="str">
        <x:v>Laboratorios y Distribuciones Quito</x:v>
      </x:c>
      <x:c r="G619" t="str">
        <x:v>Fernando Lema</x:v>
      </x:c>
      <x:c r="H619" t="str">
        <x:v>0998001006</x:v>
      </x:c>
      <x:c r="I619" t="str">
        <x:v>fernando.lema@ldquito.ec</x:v>
      </x:c>
      <x:c r="J619" t="str">
        <x:v>MED035</x:v>
      </x:c>
      <x:c r="K619" t="str">
        <x:v>Amlodipino</x:v>
      </x:c>
      <x:c r="L619" t="str">
        <x:v>C11</x:v>
      </x:c>
      <x:c r="M619" t="str">
        <x:v>L011</x:v>
      </x:c>
      <x:c r="N619" t="str">
        <x:v>Ampolla x 1</x:v>
      </x:c>
      <x:c r="O619" t="str">
        <x:v>L2605035618</x:v>
      </x:c>
      <x:c r="P619" t="n">
        <x:v>46573</x:v>
      </x:c>
      <x:c r="Q619" t="n">
        <x:v>158</x:v>
      </x:c>
      <x:c r="R619" t="n">
        <x:v>1.75</x:v>
      </x:c>
      <x:c r="S619" t="n">
        <x:v>8.5</x:v>
      </x:c>
      <x:c r="T619" t="n">
        <x:v>1.6</x:v>
      </x:c>
      <x:c r="U619" t="n">
        <x:v>276.5</x:v>
      </x:c>
      <x:c r="V619" t="n">
        <x:v>23.5</x:v>
      </x:c>
      <x:c r="W619" t="n">
        <x:v>253</x:v>
      </x:c>
      <x:c r="X619" t="str">
        <x:v>SUR</x:v>
      </x:c>
      <x:c r="Y619" t="str">
        <x:v>Farmacia del Sur</x:v>
      </x:c>
      <x:c r="Z619" t="str">
        <x:v>Bodega SUR</x:v>
      </x:c>
      <x:c r="AA619" t="n">
        <x:v>46179</x:v>
      </x:c>
      <x:c r="AB619" t="str">
        <x:v>RECIBIDO</x:v>
      </x:c>
      <x:c r="AC619" t="str">
        <x:v>Compra histórica para BI</x:v>
      </x:c>
    </x:row>
    <x:row r="620">
      <x:c r="A620" t="n">
        <x:v>619</x:v>
      </x:c>
      <x:c r="B620" t="n">
        <x:v>46174</x:v>
      </x:c>
      <x:c r="C620" t="str">
        <x:v>OC-202606-00619</x:v>
      </x:c>
      <x:c r="D620" t="str">
        <x:v>FC-D004-2026-00619</x:v>
      </x:c>
      <x:c r="E620" t="str">
        <x:v>D004</x:v>
      </x:c>
      <x:c r="F620" t="str">
        <x:v>Distribuciones VitalMed</x:v>
      </x:c>
      <x:c r="G620" t="str">
        <x:v>Diego Zambrano</x:v>
      </x:c>
      <x:c r="H620" t="str">
        <x:v>0998001004</x:v>
      </x:c>
      <x:c r="I620" t="str">
        <x:v>diego.zambrano@vitalmed.ec</x:v>
      </x:c>
      <x:c r="J620" t="str">
        <x:v>MED048</x:v>
      </x:c>
      <x:c r="K620" t="str">
        <x:v>Sales de rehidratación</x:v>
      </x:c>
      <x:c r="L620" t="str">
        <x:v>C12</x:v>
      </x:c>
      <x:c r="M620" t="str">
        <x:v>L002</x:v>
      </x:c>
      <x:c r="N620" t="str">
        <x:v>Caja x 60 tabletas</x:v>
      </x:c>
      <x:c r="O620" t="str">
        <x:v>L2606048619</x:v>
      </x:c>
      <x:c r="P620" t="n">
        <x:v>46587</x:v>
      </x:c>
      <x:c r="Q620" t="n">
        <x:v>169</x:v>
      </x:c>
      <x:c r="R620" t="n">
        <x:v>8.62</x:v>
      </x:c>
      <x:c r="S620" t="n">
        <x:v>7</x:v>
      </x:c>
      <x:c r="T620" t="n">
        <x:v>8.02</x:v>
      </x:c>
      <x:c r="U620" t="n">
        <x:v>1456.78</x:v>
      </x:c>
      <x:c r="V620" t="n">
        <x:v>101.97</x:v>
      </x:c>
      <x:c r="W620" t="n">
        <x:v>1354.81</x:v>
      </x:c>
      <x:c r="X620" t="str">
        <x:v>VALLE</x:v>
      </x:c>
      <x:c r="Y620" t="str">
        <x:v>Farmacia Valle de los Chillos</x:v>
      </x:c>
      <x:c r="Z620" t="str">
        <x:v>Bodega VALLE</x:v>
      </x:c>
      <x:c r="AA620" t="n">
        <x:v>46179</x:v>
      </x:c>
      <x:c r="AB620" t="str">
        <x:v>RECIBIDO</x:v>
      </x:c>
      <x:c r="AC620" t="str">
        <x:v>Compra histórica para BI</x:v>
      </x:c>
    </x:row>
    <x:row r="621">
      <x:c r="A621" t="n">
        <x:v>620</x:v>
      </x:c>
      <x:c r="B621" t="n">
        <x:v>46175</x:v>
      </x:c>
      <x:c r="C621" t="str">
        <x:v>OC-202606-00620</x:v>
      </x:c>
      <x:c r="D621" t="str">
        <x:v>FC-D002-2026-00620</x:v>
      </x:c>
      <x:c r="E621" t="str">
        <x:v>D002</x:v>
      </x:c>
      <x:c r="F621" t="str">
        <x:v>Medisupply Ecuador</x:v>
      </x:c>
      <x:c r="G621" t="str">
        <x:v>Pablo Andrade</x:v>
      </x:c>
      <x:c r="H621" t="str">
        <x:v>0998001002</x:v>
      </x:c>
      <x:c r="I621" t="str">
        <x:v>pablo.andrade@medisupply.ec</x:v>
      </x:c>
      <x:c r="J621" t="str">
        <x:v>MED061</x:v>
      </x:c>
      <x:c r="K621" t="str">
        <x:v>Magnesio</x:v>
      </x:c>
      <x:c r="L621" t="str">
        <x:v>C01</x:v>
      </x:c>
      <x:c r="M621" t="str">
        <x:v>L005</x:v>
      </x:c>
      <x:c r="N621" t="str">
        <x:v>Caja x 10 tabletas</x:v>
      </x:c>
      <x:c r="O621" t="str">
        <x:v>L2606061620</x:v>
      </x:c>
      <x:c r="P621" t="n">
        <x:v>46601</x:v>
      </x:c>
      <x:c r="Q621" t="n">
        <x:v>180</x:v>
      </x:c>
      <x:c r="R621" t="n">
        <x:v>7.21</x:v>
      </x:c>
      <x:c r="S621" t="n">
        <x:v>6.5</x:v>
      </x:c>
      <x:c r="T621" t="n">
        <x:v>6.74</x:v>
      </x:c>
      <x:c r="U621" t="n">
        <x:v>1297.8</x:v>
      </x:c>
      <x:c r="V621" t="n">
        <x:v>84.36</x:v>
      </x:c>
      <x:c r="W621" t="n">
        <x:v>1213.44</x:v>
      </x:c>
      <x:c r="X621" t="str">
        <x:v>NORTE</x:v>
      </x:c>
      <x:c r="Y621" t="str">
        <x:v>Farmacia Norte</x:v>
      </x:c>
      <x:c r="Z621" t="str">
        <x:v>Bodega NORTE</x:v>
      </x:c>
      <x:c r="AA621" t="n">
        <x:v>46179</x:v>
      </x:c>
      <x:c r="AB621" t="str">
        <x:v>RECIBIDO</x:v>
      </x:c>
      <x:c r="AC621" t="str">
        <x:v>Compra histórica para BI</x:v>
      </x:c>
    </x:row>
    <x:row r="622">
      <x:c r="A622" t="n">
        <x:v>621</x:v>
      </x:c>
      <x:c r="B622" t="n">
        <x:v>46176</x:v>
      </x:c>
      <x:c r="C622" t="str">
        <x:v>OC-202606-00621</x:v>
      </x:c>
      <x:c r="D622" t="str">
        <x:v>FC-D008-2026-00621</x:v>
      </x:c>
      <x:c r="E622" t="str">
        <x:v>D008</x:v>
      </x:c>
      <x:c r="F622" t="str">
        <x:v>Medicamentos Express</x:v>
      </x:c>
      <x:c r="G622" t="str">
        <x:v>Carlos Nieto</x:v>
      </x:c>
      <x:c r="H622" t="str">
        <x:v>0998001008</x:v>
      </x:c>
      <x:c r="I622" t="str">
        <x:v>carlos.nieto@medexpress.ec</x:v>
      </x:c>
      <x:c r="J622" t="str">
        <x:v>MED074</x:v>
      </x:c>
      <x:c r="K622" t="str">
        <x:v>Gabapentina</x:v>
      </x:c>
      <x:c r="L622" t="str">
        <x:v>C02</x:v>
      </x:c>
      <x:c r="M622" t="str">
        <x:v>L008</x:v>
      </x:c>
      <x:c r="N622" t="str">
        <x:v>Caja x 20 tabletas</x:v>
      </x:c>
      <x:c r="O622" t="str">
        <x:v>L2606074621</x:v>
      </x:c>
      <x:c r="P622" t="n">
        <x:v>46615</x:v>
      </x:c>
      <x:c r="Q622" t="n">
        <x:v>191</x:v>
      </x:c>
      <x:c r="R622" t="n">
        <x:v>5.03</x:v>
      </x:c>
      <x:c r="S622" t="n">
        <x:v>2</x:v>
      </x:c>
      <x:c r="T622" t="n">
        <x:v>4.93</x:v>
      </x:c>
      <x:c r="U622" t="n">
        <x:v>960.73</x:v>
      </x:c>
      <x:c r="V622" t="n">
        <x:v>19.21</x:v>
      </x:c>
      <x:c r="W622" t="n">
        <x:v>941.52</x:v>
      </x:c>
      <x:c r="X622" t="str">
        <x:v>CENTRO</x:v>
      </x:c>
      <x:c r="Y622" t="str">
        <x:v>Farmacia Centro Histórico</x:v>
      </x:c>
      <x:c r="Z622" t="str">
        <x:v>Bodega CENTRO</x:v>
      </x:c>
      <x:c r="AA622" t="n">
        <x:v>46177</x:v>
      </x:c>
      <x:c r="AB622" t="str">
        <x:v>RECIBIDO</x:v>
      </x:c>
      <x:c r="AC622" t="str">
        <x:v>Compra histórica para BI</x:v>
      </x:c>
    </x:row>
    <x:row r="623">
      <x:c r="A623" t="n">
        <x:v>622</x:v>
      </x:c>
      <x:c r="B623" t="n">
        <x:v>46177</x:v>
      </x:c>
      <x:c r="C623" t="str">
        <x:v>OC-202606-00622</x:v>
      </x:c>
      <x:c r="D623" t="str">
        <x:v>FC-D006-2026-00622</x:v>
      </x:c>
      <x:c r="E623" t="str">
        <x:v>D006</x:v>
      </x:c>
      <x:c r="F623" t="str">
        <x:v>Laboratorios y Distribuciones Quito</x:v>
      </x:c>
      <x:c r="G623" t="str">
        <x:v>Fernando Lema</x:v>
      </x:c>
      <x:c r="H623" t="str">
        <x:v>0998001006</x:v>
      </x:c>
      <x:c r="I623" t="str">
        <x:v>fernando.lema@ldquito.ec</x:v>
      </x:c>
      <x:c r="J623" t="str">
        <x:v>MED087</x:v>
      </x:c>
      <x:c r="K623" t="str">
        <x:v>Warfarina</x:v>
      </x:c>
      <x:c r="L623" t="str">
        <x:v>C03</x:v>
      </x:c>
      <x:c r="M623" t="str">
        <x:v>L011</x:v>
      </x:c>
      <x:c r="N623" t="str">
        <x:v>Caja x 30 tabletas</x:v>
      </x:c>
      <x:c r="O623" t="str">
        <x:v>L2606087622</x:v>
      </x:c>
      <x:c r="P623" t="n">
        <x:v>46629</x:v>
      </x:c>
      <x:c r="Q623" t="n">
        <x:v>22</x:v>
      </x:c>
      <x:c r="R623" t="n">
        <x:v>3.72</x:v>
      </x:c>
      <x:c r="S623" t="n">
        <x:v>8</x:v>
      </x:c>
      <x:c r="T623" t="n">
        <x:v>3.42</x:v>
      </x:c>
      <x:c r="U623" t="n">
        <x:v>81.84</x:v>
      </x:c>
      <x:c r="V623" t="n">
        <x:v>6.55</x:v>
      </x:c>
      <x:c r="W623" t="n">
        <x:v>75.29</x:v>
      </x:c>
      <x:c r="X623" t="str">
        <x:v>SUR</x:v>
      </x:c>
      <x:c r="Y623" t="str">
        <x:v>Farmacia del Sur</x:v>
      </x:c>
      <x:c r="Z623" t="str">
        <x:v>Bodega SUR</x:v>
      </x:c>
      <x:c r="AA623" t="n">
        <x:v>46183</x:v>
      </x:c>
      <x:c r="AB623" t="str">
        <x:v>RECIBIDO</x:v>
      </x:c>
      <x:c r="AC623" t="str">
        <x:v>Compra histórica para BI</x:v>
      </x:c>
    </x:row>
    <x:row r="624">
      <x:c r="A624" t="n">
        <x:v>623</x:v>
      </x:c>
      <x:c r="B624" t="n">
        <x:v>46177</x:v>
      </x:c>
      <x:c r="C624" t="str">
        <x:v>OC-202606-00623</x:v>
      </x:c>
      <x:c r="D624" t="str">
        <x:v>FC-D007-2026-00623</x:v>
      </x:c>
      <x:c r="E624" t="str">
        <x:v>D007</x:v>
      </x:c>
      <x:c r="F624" t="str">
        <x:v>Importadora Salud Total</x:v>
      </x:c>
      <x:c r="G624" t="str">
        <x:v>Gabriela Vera</x:v>
      </x:c>
      <x:c r="H624" t="str">
        <x:v>0998001007</x:v>
      </x:c>
      <x:c r="I624" t="str">
        <x:v>gabriela.vera@saludtotal.ec</x:v>
      </x:c>
      <x:c r="J624" t="str">
        <x:v>MED007</x:v>
      </x:c>
      <x:c r="K624" t="str">
        <x:v>Omeprazol</x:v>
      </x:c>
      <x:c r="L624" t="str">
        <x:v>C07</x:v>
      </x:c>
      <x:c r="M624" t="str">
        <x:v>L011</x:v>
      </x:c>
      <x:c r="N624" t="str">
        <x:v>Blíster x 10</x:v>
      </x:c>
      <x:c r="O624" t="str">
        <x:v>L2606007623</x:v>
      </x:c>
      <x:c r="P624" t="n">
        <x:v>46549</x:v>
      </x:c>
      <x:c r="Q624" t="n">
        <x:v>50</x:v>
      </x:c>
      <x:c r="R624" t="n">
        <x:v>3.59</x:v>
      </x:c>
      <x:c r="S624" t="n">
        <x:v>6</x:v>
      </x:c>
      <x:c r="T624" t="n">
        <x:v>3.37</x:v>
      </x:c>
      <x:c r="U624" t="n">
        <x:v>179.5</x:v>
      </x:c>
      <x:c r="V624" t="n">
        <x:v>10.77</x:v>
      </x:c>
      <x:c r="W624" t="n">
        <x:v>168.73</x:v>
      </x:c>
      <x:c r="X624" t="str">
        <x:v>NORTE</x:v>
      </x:c>
      <x:c r="Y624" t="str">
        <x:v>Farmacia Norte</x:v>
      </x:c>
      <x:c r="Z624" t="str">
        <x:v>Bodega NORTE</x:v>
      </x:c>
      <x:c r="AA624" t="n">
        <x:v>46182</x:v>
      </x:c>
      <x:c r="AB624" t="str">
        <x:v>RECIBIDO</x:v>
      </x:c>
      <x:c r="AC624" t="str">
        <x:v>Compra histórica para BI</x:v>
      </x:c>
    </x:row>
    <x:row r="625">
      <x:c r="A625" t="n">
        <x:v>624</x:v>
      </x:c>
      <x:c r="B625" t="n">
        <x:v>46178</x:v>
      </x:c>
      <x:c r="C625" t="str">
        <x:v>OC-202606-00624</x:v>
      </x:c>
      <x:c r="D625" t="str">
        <x:v>FC-D006-2026-00624</x:v>
      </x:c>
      <x:c r="E625" t="str">
        <x:v>D006</x:v>
      </x:c>
      <x:c r="F625" t="str">
        <x:v>Laboratorios y Distribuciones Quito</x:v>
      </x:c>
      <x:c r="G625" t="str">
        <x:v>Fernando Lema</x:v>
      </x:c>
      <x:c r="H625" t="str">
        <x:v>0998001006</x:v>
      </x:c>
      <x:c r="I625" t="str">
        <x:v>fernando.lema@ldquito.ec</x:v>
      </x:c>
      <x:c r="J625" t="str">
        <x:v>MED013</x:v>
      </x:c>
      <x:c r="K625" t="str">
        <x:v>Probióticos</x:v>
      </x:c>
      <x:c r="L625" t="str">
        <x:v>C01</x:v>
      </x:c>
      <x:c r="M625" t="str">
        <x:v>L005</x:v>
      </x:c>
      <x:c r="N625" t="str">
        <x:v>Caja x 10 tabletas</x:v>
      </x:c>
      <x:c r="O625" t="str">
        <x:v>L2606013624</x:v>
      </x:c>
      <x:c r="P625" t="n">
        <x:v>46556</x:v>
      </x:c>
      <x:c r="Q625" t="n">
        <x:v>44</x:v>
      </x:c>
      <x:c r="R625" t="n">
        <x:v>6.65</x:v>
      </x:c>
      <x:c r="S625" t="n">
        <x:v>9</x:v>
      </x:c>
      <x:c r="T625" t="n">
        <x:v>6.05</x:v>
      </x:c>
      <x:c r="U625" t="n">
        <x:v>292.6</x:v>
      </x:c>
      <x:c r="V625" t="n">
        <x:v>26.33</x:v>
      </x:c>
      <x:c r="W625" t="n">
        <x:v>266.27</x:v>
      </x:c>
      <x:c r="X625" t="str">
        <x:v>NORTE</x:v>
      </x:c>
      <x:c r="Y625" t="str">
        <x:v>Farmacia Norte</x:v>
      </x:c>
      <x:c r="Z625" t="str">
        <x:v>Bodega NORTE</x:v>
      </x:c>
      <x:c r="AA625" t="n">
        <x:v>46184</x:v>
      </x:c>
      <x:c r="AB625" t="str">
        <x:v>RECIBIDO</x:v>
      </x:c>
      <x:c r="AC625" t="str">
        <x:v>Compra histórica para BI</x:v>
      </x:c>
    </x:row>
    <x:row r="626">
      <x:c r="A626" t="n">
        <x:v>625</x:v>
      </x:c>
      <x:c r="B626" t="n">
        <x:v>46179</x:v>
      </x:c>
      <x:c r="C626" t="str">
        <x:v>OC-202606-00625</x:v>
      </x:c>
      <x:c r="D626" t="str">
        <x:v>FC-D004-2026-00625</x:v>
      </x:c>
      <x:c r="E626" t="str">
        <x:v>D004</x:v>
      </x:c>
      <x:c r="F626" t="str">
        <x:v>Distribuciones VitalMed</x:v>
      </x:c>
      <x:c r="G626" t="str">
        <x:v>Diego Zambrano</x:v>
      </x:c>
      <x:c r="H626" t="str">
        <x:v>0998001004</x:v>
      </x:c>
      <x:c r="I626" t="str">
        <x:v>diego.zambrano@vitalmed.ec</x:v>
      </x:c>
      <x:c r="J626" t="str">
        <x:v>MED026</x:v>
      </x:c>
      <x:c r="K626" t="str">
        <x:v>Ranitidina</x:v>
      </x:c>
      <x:c r="L626" t="str">
        <x:v>C02</x:v>
      </x:c>
      <x:c r="M626" t="str">
        <x:v>L008</x:v>
      </x:c>
      <x:c r="N626" t="str">
        <x:v>Caja x 20 tabletas</x:v>
      </x:c>
      <x:c r="O626" t="str">
        <x:v>L2606026625</x:v>
      </x:c>
      <x:c r="P626" t="n">
        <x:v>46570</x:v>
      </x:c>
      <x:c r="Q626" t="n">
        <x:v>55</x:v>
      </x:c>
      <x:c r="R626" t="n">
        <x:v>5.3</x:v>
      </x:c>
      <x:c r="S626" t="n">
        <x:v>5</x:v>
      </x:c>
      <x:c r="T626" t="n">
        <x:v>5.03</x:v>
      </x:c>
      <x:c r="U626" t="n">
        <x:v>291.5</x:v>
      </x:c>
      <x:c r="V626" t="n">
        <x:v>14.57</x:v>
      </x:c>
      <x:c r="W626" t="n">
        <x:v>276.93</x:v>
      </x:c>
      <x:c r="X626" t="str">
        <x:v>CENTRO</x:v>
      </x:c>
      <x:c r="Y626" t="str">
        <x:v>Farmacia Centro Histórico</x:v>
      </x:c>
      <x:c r="Z626" t="str">
        <x:v>Bodega CENTRO</x:v>
      </x:c>
      <x:c r="AA626" t="n">
        <x:v>46184</x:v>
      </x:c>
      <x:c r="AB626" t="str">
        <x:v>RECIBIDO</x:v>
      </x:c>
      <x:c r="AC626" t="str">
        <x:v>Compra histórica para BI</x:v>
      </x:c>
    </x:row>
    <x:row r="627">
      <x:c r="A627" t="n">
        <x:v>626</x:v>
      </x:c>
      <x:c r="B627" t="n">
        <x:v>46180</x:v>
      </x:c>
      <x:c r="C627" t="str">
        <x:v>OC-202606-00626</x:v>
      </x:c>
      <x:c r="D627" t="str">
        <x:v>FC-D002-2026-00626</x:v>
      </x:c>
      <x:c r="E627" t="str">
        <x:v>D002</x:v>
      </x:c>
      <x:c r="F627" t="str">
        <x:v>Medisupply Ecuador</x:v>
      </x:c>
      <x:c r="G627" t="str">
        <x:v>Pablo Andrade</x:v>
      </x:c>
      <x:c r="H627" t="str">
        <x:v>0998001002</x:v>
      </x:c>
      <x:c r="I627" t="str">
        <x:v>pablo.andrade@medisupply.ec</x:v>
      </x:c>
      <x:c r="J627" t="str">
        <x:v>MED039</x:v>
      </x:c>
      <x:c r="K627" t="str">
        <x:v>Prednisona</x:v>
      </x:c>
      <x:c r="L627" t="str">
        <x:v>C03</x:v>
      </x:c>
      <x:c r="M627" t="str">
        <x:v>L011</x:v>
      </x:c>
      <x:c r="N627" t="str">
        <x:v>Caja x 30 tabletas</x:v>
      </x:c>
      <x:c r="O627" t="str">
        <x:v>L2606039626</x:v>
      </x:c>
      <x:c r="P627" t="n">
        <x:v>46584</x:v>
      </x:c>
      <x:c r="Q627" t="n">
        <x:v>66</x:v>
      </x:c>
      <x:c r="R627" t="n">
        <x:v>3.91</x:v>
      </x:c>
      <x:c r="S627" t="n">
        <x:v>7</x:v>
      </x:c>
      <x:c r="T627" t="n">
        <x:v>3.64</x:v>
      </x:c>
      <x:c r="U627" t="n">
        <x:v>258.06</x:v>
      </x:c>
      <x:c r="V627" t="n">
        <x:v>18.06</x:v>
      </x:c>
      <x:c r="W627" t="n">
        <x:v>240</x:v>
      </x:c>
      <x:c r="X627" t="str">
        <x:v>SUR</x:v>
      </x:c>
      <x:c r="Y627" t="str">
        <x:v>Farmacia del Sur</x:v>
      </x:c>
      <x:c r="Z627" t="str">
        <x:v>Bodega SUR</x:v>
      </x:c>
      <x:c r="AA627" t="n">
        <x:v>46184</x:v>
      </x:c>
      <x:c r="AB627" t="str">
        <x:v>RECIBIDO</x:v>
      </x:c>
      <x:c r="AC627" t="str">
        <x:v>Compra histórica para BI</x:v>
      </x:c>
    </x:row>
    <x:row r="628">
      <x:c r="A628" t="n">
        <x:v>627</x:v>
      </x:c>
      <x:c r="B628" t="n">
        <x:v>46181</x:v>
      </x:c>
      <x:c r="C628" t="str">
        <x:v>OC-202606-00627</x:v>
      </x:c>
      <x:c r="D628" t="str">
        <x:v>FC-D008-2026-00627</x:v>
      </x:c>
      <x:c r="E628" t="str">
        <x:v>D008</x:v>
      </x:c>
      <x:c r="F628" t="str">
        <x:v>Medicamentos Express</x:v>
      </x:c>
      <x:c r="G628" t="str">
        <x:v>Carlos Nieto</x:v>
      </x:c>
      <x:c r="H628" t="str">
        <x:v>0998001008</x:v>
      </x:c>
      <x:c r="I628" t="str">
        <x:v>carlos.nieto@medexpress.ec</x:v>
      </x:c>
      <x:c r="J628" t="str">
        <x:v>MED052</x:v>
      </x:c>
      <x:c r="K628" t="str">
        <x:v>Alprazolam</x:v>
      </x:c>
      <x:c r="L628" t="str">
        <x:v>C04</x:v>
      </x:c>
      <x:c r="M628" t="str">
        <x:v>L002</x:v>
      </x:c>
      <x:c r="N628" t="str">
        <x:v>Frasco 120 ml</x:v>
      </x:c>
      <x:c r="O628" t="str">
        <x:v>L2606052627</x:v>
      </x:c>
      <x:c r="P628" t="n">
        <x:v>46598</x:v>
      </x:c>
      <x:c r="Q628" t="n">
        <x:v>77</x:v>
      </x:c>
      <x:c r="R628" t="n">
        <x:v>2.47</x:v>
      </x:c>
      <x:c r="S628" t="n">
        <x:v>2.5</x:v>
      </x:c>
      <x:c r="T628" t="n">
        <x:v>2.41</x:v>
      </x:c>
      <x:c r="U628" t="n">
        <x:v>190.19</x:v>
      </x:c>
      <x:c r="V628" t="n">
        <x:v>4.75</x:v>
      </x:c>
      <x:c r="W628" t="n">
        <x:v>185.44</x:v>
      </x:c>
      <x:c r="X628" t="str">
        <x:v>VALLE</x:v>
      </x:c>
      <x:c r="Y628" t="str">
        <x:v>Farmacia Valle de los Chillos</x:v>
      </x:c>
      <x:c r="Z628" t="str">
        <x:v>Bodega VALLE</x:v>
      </x:c>
      <x:c r="AA628" t="n">
        <x:v>46182</x:v>
      </x:c>
      <x:c r="AB628" t="str">
        <x:v>RECIBIDO</x:v>
      </x:c>
      <x:c r="AC628" t="str">
        <x:v>Compra histórica para BI</x:v>
      </x:c>
    </x:row>
    <x:row r="629">
      <x:c r="A629" t="n">
        <x:v>628</x:v>
      </x:c>
      <x:c r="B629" t="n">
        <x:v>46182</x:v>
      </x:c>
      <x:c r="C629" t="str">
        <x:v>OC-202606-00628</x:v>
      </x:c>
      <x:c r="D629" t="str">
        <x:v>FC-D006-2026-00628</x:v>
      </x:c>
      <x:c r="E629" t="str">
        <x:v>D006</x:v>
      </x:c>
      <x:c r="F629" t="str">
        <x:v>Laboratorios y Distribuciones Quito</x:v>
      </x:c>
      <x:c r="G629" t="str">
        <x:v>Fernando Lema</x:v>
      </x:c>
      <x:c r="H629" t="str">
        <x:v>0998001006</x:v>
      </x:c>
      <x:c r="I629" t="str">
        <x:v>fernando.lema@ldquito.ec</x:v>
      </x:c>
      <x:c r="J629" t="str">
        <x:v>MED065</x:v>
      </x:c>
      <x:c r="K629" t="str">
        <x:v>Tobramicina gotas</x:v>
      </x:c>
      <x:c r="L629" t="str">
        <x:v>C05</x:v>
      </x:c>
      <x:c r="M629" t="str">
        <x:v>L005</x:v>
      </x:c>
      <x:c r="N629" t="str">
        <x:v>Tubo 30 g</x:v>
      </x:c>
      <x:c r="O629" t="str">
        <x:v>L2606065628</x:v>
      </x:c>
      <x:c r="P629" t="n">
        <x:v>46612</x:v>
      </x:c>
      <x:c r="Q629" t="n">
        <x:v>88</x:v>
      </x:c>
      <x:c r="R629" t="n">
        <x:v>8.99</x:v>
      </x:c>
      <x:c r="S629" t="n">
        <x:v>8.5</x:v>
      </x:c>
      <x:c r="T629" t="n">
        <x:v>8.23</x:v>
      </x:c>
      <x:c r="U629" t="n">
        <x:v>791.12</x:v>
      </x:c>
      <x:c r="V629" t="n">
        <x:v>67.25</x:v>
      </x:c>
      <x:c r="W629" t="n">
        <x:v>723.87</x:v>
      </x:c>
      <x:c r="X629" t="str">
        <x:v>NORTE</x:v>
      </x:c>
      <x:c r="Y629" t="str">
        <x:v>Farmacia Norte</x:v>
      </x:c>
      <x:c r="Z629" t="str">
        <x:v>Bodega NORTE</x:v>
      </x:c>
      <x:c r="AA629" t="n">
        <x:v>46188</x:v>
      </x:c>
      <x:c r="AB629" t="str">
        <x:v>RECIBIDO</x:v>
      </x:c>
      <x:c r="AC629" t="str">
        <x:v>Compra histórica para BI</x:v>
      </x:c>
    </x:row>
    <x:row r="630">
      <x:c r="A630" t="n">
        <x:v>629</x:v>
      </x:c>
      <x:c r="B630" t="n">
        <x:v>46182</x:v>
      </x:c>
      <x:c r="C630" t="str">
        <x:v>OC-202606-00629</x:v>
      </x:c>
      <x:c r="D630" t="str">
        <x:v>FC-D003-2026-00629</x:v>
      </x:c>
      <x:c r="E630" t="str">
        <x:v>D003</x:v>
      </x:c>
      <x:c r="F630" t="str">
        <x:v>FarmaLogística Nacional</x:v>
      </x:c>
      <x:c r="G630" t="str">
        <x:v>Andrea Pozo</x:v>
      </x:c>
      <x:c r="H630" t="str">
        <x:v>0998001003</x:v>
      </x:c>
      <x:c r="I630" t="str">
        <x:v>andrea.pozo@farmalogistica.ec</x:v>
      </x:c>
      <x:c r="J630" t="str">
        <x:v>MED085</x:v>
      </x:c>
      <x:c r="K630" t="str">
        <x:v>Bisoprolol</x:v>
      </x:c>
      <x:c r="L630" t="str">
        <x:v>C01</x:v>
      </x:c>
      <x:c r="M630" t="str">
        <x:v>L005</x:v>
      </x:c>
      <x:c r="N630" t="str">
        <x:v>Caja x 10 tabletas</x:v>
      </x:c>
      <x:c r="O630" t="str">
        <x:v>L2606085629</x:v>
      </x:c>
      <x:c r="P630" t="n">
        <x:v>46632</x:v>
      </x:c>
      <x:c r="Q630" t="n">
        <x:v>116</x:v>
      </x:c>
      <x:c r="R630" t="n">
        <x:v>3.18</x:v>
      </x:c>
      <x:c r="S630" t="n">
        <x:v>5</x:v>
      </x:c>
      <x:c r="T630" t="n">
        <x:v>3.02</x:v>
      </x:c>
      <x:c r="U630" t="n">
        <x:v>368.88</x:v>
      </x:c>
      <x:c r="V630" t="n">
        <x:v>18.44</x:v>
      </x:c>
      <x:c r="W630" t="n">
        <x:v>350.44</x:v>
      </x:c>
      <x:c r="X630" t="str">
        <x:v>SUR</x:v>
      </x:c>
      <x:c r="Y630" t="str">
        <x:v>Farmacia del Sur</x:v>
      </x:c>
      <x:c r="Z630" t="str">
        <x:v>Bodega SUR</x:v>
      </x:c>
      <x:c r="AA630" t="n">
        <x:v>46184</x:v>
      </x:c>
      <x:c r="AB630" t="str">
        <x:v>RECIBIDO</x:v>
      </x:c>
      <x:c r="AC630" t="str">
        <x:v>Compra histórica para BI</x:v>
      </x:c>
    </x:row>
    <x:row r="631">
      <x:c r="A631" t="n">
        <x:v>630</x:v>
      </x:c>
      <x:c r="B631" t="n">
        <x:v>46183</x:v>
      </x:c>
      <x:c r="C631" t="str">
        <x:v>OC-202606-00630</x:v>
      </x:c>
      <x:c r="D631" t="str">
        <x:v>FC-D002-2026-00630</x:v>
      </x:c>
      <x:c r="E631" t="str">
        <x:v>D002</x:v>
      </x:c>
      <x:c r="F631" t="str">
        <x:v>Medisupply Ecuador</x:v>
      </x:c>
      <x:c r="G631" t="str">
        <x:v>Pablo Andrade</x:v>
      </x:c>
      <x:c r="H631" t="str">
        <x:v>0998001002</x:v>
      </x:c>
      <x:c r="I631" t="str">
        <x:v>pablo.andrade@medisupply.ec</x:v>
      </x:c>
      <x:c r="J631" t="str">
        <x:v>MED091</x:v>
      </x:c>
      <x:c r="K631" t="str">
        <x:v>Nistatina</x:v>
      </x:c>
      <x:c r="L631" t="str">
        <x:v>C07</x:v>
      </x:c>
      <x:c r="M631" t="str">
        <x:v>L011</x:v>
      </x:c>
      <x:c r="N631" t="str">
        <x:v>Blíster x 10</x:v>
      </x:c>
      <x:c r="O631" t="str">
        <x:v>L2606091630</x:v>
      </x:c>
      <x:c r="P631" t="n">
        <x:v>46639</x:v>
      </x:c>
      <x:c r="Q631" t="n">
        <x:v>110</x:v>
      </x:c>
      <x:c r="R631" t="n">
        <x:v>5.36</x:v>
      </x:c>
      <x:c r="S631" t="n">
        <x:v>6.5</x:v>
      </x:c>
      <x:c r="T631" t="n">
        <x:v>5.01</x:v>
      </x:c>
      <x:c r="U631" t="n">
        <x:v>589.6</x:v>
      </x:c>
      <x:c r="V631" t="n">
        <x:v>38.32</x:v>
      </x:c>
      <x:c r="W631" t="n">
        <x:v>551.28</x:v>
      </x:c>
      <x:c r="X631" t="str">
        <x:v>SUR</x:v>
      </x:c>
      <x:c r="Y631" t="str">
        <x:v>Farmacia del Sur</x:v>
      </x:c>
      <x:c r="Z631" t="str">
        <x:v>Bodega SUR</x:v>
      </x:c>
      <x:c r="AA631" t="n">
        <x:v>46187</x:v>
      </x:c>
      <x:c r="AB631" t="str">
        <x:v>RECIBIDO</x:v>
      </x:c>
      <x:c r="AC631" t="str">
        <x:v>Compra histórica para BI</x:v>
      </x:c>
    </x:row>
    <x:row r="632">
      <x:c r="A632" t="n">
        <x:v>631</x:v>
      </x:c>
      <x:c r="B632" t="n">
        <x:v>46184</x:v>
      </x:c>
      <x:c r="C632" t="str">
        <x:v>OC-202606-00631</x:v>
      </x:c>
      <x:c r="D632" t="str">
        <x:v>FC-D004-2026-00631</x:v>
      </x:c>
      <x:c r="E632" t="str">
        <x:v>D004</x:v>
      </x:c>
      <x:c r="F632" t="str">
        <x:v>Distribuciones VitalMed</x:v>
      </x:c>
      <x:c r="G632" t="str">
        <x:v>Diego Zambrano</x:v>
      </x:c>
      <x:c r="H632" t="str">
        <x:v>0998001004</x:v>
      </x:c>
      <x:c r="I632" t="str">
        <x:v>diego.zambrano@vitalmed.ec</x:v>
      </x:c>
      <x:c r="J632" t="str">
        <x:v>MED004</x:v>
      </x:c>
      <x:c r="K632" t="str">
        <x:v>Azitromicina</x:v>
      </x:c>
      <x:c r="L632" t="str">
        <x:v>C04</x:v>
      </x:c>
      <x:c r="M632" t="str">
        <x:v>L002</x:v>
      </x:c>
      <x:c r="N632" t="str">
        <x:v>Frasco 120 ml</x:v>
      </x:c>
      <x:c r="O632" t="str">
        <x:v>L2606004631</x:v>
      </x:c>
      <x:c r="P632" t="n">
        <x:v>46553</x:v>
      </x:c>
      <x:c r="Q632" t="n">
        <x:v>121</x:v>
      </x:c>
      <x:c r="R632" t="n">
        <x:v>2.24</x:v>
      </x:c>
      <x:c r="S632" t="n">
        <x:v>5.5</x:v>
      </x:c>
      <x:c r="T632" t="n">
        <x:v>2.12</x:v>
      </x:c>
      <x:c r="U632" t="n">
        <x:v>271.04</x:v>
      </x:c>
      <x:c r="V632" t="n">
        <x:v>14.91</x:v>
      </x:c>
      <x:c r="W632" t="n">
        <x:v>256.13</x:v>
      </x:c>
      <x:c r="X632" t="str">
        <x:v>VALLE</x:v>
      </x:c>
      <x:c r="Y632" t="str">
        <x:v>Farmacia Valle de los Chillos</x:v>
      </x:c>
      <x:c r="Z632" t="str">
        <x:v>Bodega VALLE</x:v>
      </x:c>
      <x:c r="AA632" t="n">
        <x:v>46189</x:v>
      </x:c>
      <x:c r="AB632" t="str">
        <x:v>RECIBIDO</x:v>
      </x:c>
      <x:c r="AC632" t="str">
        <x:v>Compra histórica para BI</x:v>
      </x:c>
    </x:row>
    <x:row r="633">
      <x:c r="A633" t="n">
        <x:v>632</x:v>
      </x:c>
      <x:c r="B633" t="n">
        <x:v>46185</x:v>
      </x:c>
      <x:c r="C633" t="str">
        <x:v>OC-202606-00632</x:v>
      </x:c>
      <x:c r="D633" t="str">
        <x:v>FC-D002-2026-00632</x:v>
      </x:c>
      <x:c r="E633" t="str">
        <x:v>D002</x:v>
      </x:c>
      <x:c r="F633" t="str">
        <x:v>Medisupply Ecuador</x:v>
      </x:c>
      <x:c r="G633" t="str">
        <x:v>Pablo Andrade</x:v>
      </x:c>
      <x:c r="H633" t="str">
        <x:v>0998001002</x:v>
      </x:c>
      <x:c r="I633" t="str">
        <x:v>pablo.andrade@medisupply.ec</x:v>
      </x:c>
      <x:c r="J633" t="str">
        <x:v>MED017</x:v>
      </x:c>
      <x:c r="K633" t="str">
        <x:v>Salbutamol inhalador</x:v>
      </x:c>
      <x:c r="L633" t="str">
        <x:v>C05</x:v>
      </x:c>
      <x:c r="M633" t="str">
        <x:v>L005</x:v>
      </x:c>
      <x:c r="N633" t="str">
        <x:v>Tubo 30 g</x:v>
      </x:c>
      <x:c r="O633" t="str">
        <x:v>L2606017632</x:v>
      </x:c>
      <x:c r="P633" t="n">
        <x:v>46567</x:v>
      </x:c>
      <x:c r="Q633" t="n">
        <x:v>132</x:v>
      </x:c>
      <x:c r="R633" t="n">
        <x:v>0.87</x:v>
      </x:c>
      <x:c r="S633" t="n">
        <x:v>7.5</x:v>
      </x:c>
      <x:c r="T633" t="n">
        <x:v>0.8</x:v>
      </x:c>
      <x:c r="U633" t="n">
        <x:v>114.84</x:v>
      </x:c>
      <x:c r="V633" t="n">
        <x:v>8.61</x:v>
      </x:c>
      <x:c r="W633" t="n">
        <x:v>106.23</x:v>
      </x:c>
      <x:c r="X633" t="str">
        <x:v>NORTE</x:v>
      </x:c>
      <x:c r="Y633" t="str">
        <x:v>Farmacia Norte</x:v>
      </x:c>
      <x:c r="Z633" t="str">
        <x:v>Bodega NORTE</x:v>
      </x:c>
      <x:c r="AA633" t="n">
        <x:v>46189</x:v>
      </x:c>
      <x:c r="AB633" t="str">
        <x:v>RECIBIDO</x:v>
      </x:c>
      <x:c r="AC633" t="str">
        <x:v>Compra histórica para BI</x:v>
      </x:c>
    </x:row>
    <x:row r="634">
      <x:c r="A634" t="n">
        <x:v>633</x:v>
      </x:c>
      <x:c r="B634" t="n">
        <x:v>46186</x:v>
      </x:c>
      <x:c r="C634" t="str">
        <x:v>OC-202606-00633</x:v>
      </x:c>
      <x:c r="D634" t="str">
        <x:v>FC-D008-2026-00633</x:v>
      </x:c>
      <x:c r="E634" t="str">
        <x:v>D008</x:v>
      </x:c>
      <x:c r="F634" t="str">
        <x:v>Medicamentos Express</x:v>
      </x:c>
      <x:c r="G634" t="str">
        <x:v>Carlos Nieto</x:v>
      </x:c>
      <x:c r="H634" t="str">
        <x:v>0998001008</x:v>
      </x:c>
      <x:c r="I634" t="str">
        <x:v>carlos.nieto@medexpress.ec</x:v>
      </x:c>
      <x:c r="J634" t="str">
        <x:v>MED030</x:v>
      </x:c>
      <x:c r="K634" t="str">
        <x:v>Fluconazol</x:v>
      </x:c>
      <x:c r="L634" t="str">
        <x:v>C06</x:v>
      </x:c>
      <x:c r="M634" t="str">
        <x:v>L008</x:v>
      </x:c>
      <x:c r="N634" t="str">
        <x:v>Tubo 50 g</x:v>
      </x:c>
      <x:c r="O634" t="str">
        <x:v>L2606030633</x:v>
      </x:c>
      <x:c r="P634" t="n">
        <x:v>46581</x:v>
      </x:c>
      <x:c r="Q634" t="n">
        <x:v>143</x:v>
      </x:c>
      <x:c r="R634" t="n">
        <x:v>6.99</x:v>
      </x:c>
      <x:c r="S634" t="n">
        <x:v>3</x:v>
      </x:c>
      <x:c r="T634" t="n">
        <x:v>6.78</x:v>
      </x:c>
      <x:c r="U634" t="n">
        <x:v>999.57</x:v>
      </x:c>
      <x:c r="V634" t="n">
        <x:v>29.99</x:v>
      </x:c>
      <x:c r="W634" t="n">
        <x:v>969.58</x:v>
      </x:c>
      <x:c r="X634" t="str">
        <x:v>CENTRO</x:v>
      </x:c>
      <x:c r="Y634" t="str">
        <x:v>Farmacia Centro Histórico</x:v>
      </x:c>
      <x:c r="Z634" t="str">
        <x:v>Bodega CENTRO</x:v>
      </x:c>
      <x:c r="AA634" t="n">
        <x:v>46187</x:v>
      </x:c>
      <x:c r="AB634" t="str">
        <x:v>RECIBIDO</x:v>
      </x:c>
      <x:c r="AC634" t="str">
        <x:v>Compra histórica para BI</x:v>
      </x:c>
    </x:row>
    <x:row r="635">
      <x:c r="A635" t="n">
        <x:v>634</x:v>
      </x:c>
      <x:c r="B635" t="n">
        <x:v>46187</x:v>
      </x:c>
      <x:c r="C635" t="str">
        <x:v>OC-202606-00634</x:v>
      </x:c>
      <x:c r="D635" t="str">
        <x:v>FC-D006-2026-00634</x:v>
      </x:c>
      <x:c r="E635" t="str">
        <x:v>D006</x:v>
      </x:c>
      <x:c r="F635" t="str">
        <x:v>Laboratorios y Distribuciones Quito</x:v>
      </x:c>
      <x:c r="G635" t="str">
        <x:v>Fernando Lema</x:v>
      </x:c>
      <x:c r="H635" t="str">
        <x:v>0998001006</x:v>
      </x:c>
      <x:c r="I635" t="str">
        <x:v>fernando.lema@ldquito.ec</x:v>
      </x:c>
      <x:c r="J635" t="str">
        <x:v>MED043</x:v>
      </x:c>
      <x:c r="K635" t="str">
        <x:v>Mometasona</x:v>
      </x:c>
      <x:c r="L635" t="str">
        <x:v>C07</x:v>
      </x:c>
      <x:c r="M635" t="str">
        <x:v>L011</x:v>
      </x:c>
      <x:c r="N635" t="str">
        <x:v>Blíster x 10</x:v>
      </x:c>
      <x:c r="O635" t="str">
        <x:v>L2606043634</x:v>
      </x:c>
      <x:c r="P635" t="n">
        <x:v>46595</x:v>
      </x:c>
      <x:c r="Q635" t="n">
        <x:v>154</x:v>
      </x:c>
      <x:c r="R635" t="n">
        <x:v>5.65</x:v>
      </x:c>
      <x:c r="S635" t="n">
        <x:v>9</x:v>
      </x:c>
      <x:c r="T635" t="n">
        <x:v>5.14</x:v>
      </x:c>
      <x:c r="U635" t="n">
        <x:v>870.1</x:v>
      </x:c>
      <x:c r="V635" t="n">
        <x:v>78.31</x:v>
      </x:c>
      <x:c r="W635" t="n">
        <x:v>791.79</x:v>
      </x:c>
      <x:c r="X635" t="str">
        <x:v>SUR</x:v>
      </x:c>
      <x:c r="Y635" t="str">
        <x:v>Farmacia del Sur</x:v>
      </x:c>
      <x:c r="Z635" t="str">
        <x:v>Bodega SUR</x:v>
      </x:c>
      <x:c r="AA635" t="n">
        <x:v>46193</x:v>
      </x:c>
      <x:c r="AB635" t="str">
        <x:v>RECIBIDO</x:v>
      </x:c>
      <x:c r="AC635" t="str">
        <x:v>Compra histórica para BI</x:v>
      </x:c>
    </x:row>
    <x:row r="636">
      <x:c r="A636" t="n">
        <x:v>635</x:v>
      </x:c>
      <x:c r="B636" t="n">
        <x:v>46187</x:v>
      </x:c>
      <x:c r="C636" t="str">
        <x:v>OC-202606-00635</x:v>
      </x:c>
      <x:c r="D636" t="str">
        <x:v>FC-D003-2026-00635</x:v>
      </x:c>
      <x:c r="E636" t="str">
        <x:v>D003</x:v>
      </x:c>
      <x:c r="F636" t="str">
        <x:v>FarmaLogística Nacional</x:v>
      </x:c>
      <x:c r="G636" t="str">
        <x:v>Andrea Pozo</x:v>
      </x:c>
      <x:c r="H636" t="str">
        <x:v>0998001003</x:v>
      </x:c>
      <x:c r="I636" t="str">
        <x:v>andrea.pozo@farmalogistica.ec</x:v>
      </x:c>
      <x:c r="J636" t="str">
        <x:v>MED063</x:v>
      </x:c>
      <x:c r="K636" t="str">
        <x:v>Mupirocina</x:v>
      </x:c>
      <x:c r="L636" t="str">
        <x:v>C03</x:v>
      </x:c>
      <x:c r="M636" t="str">
        <x:v>L011</x:v>
      </x:c>
      <x:c r="N636" t="str">
        <x:v>Caja x 30 tabletas</x:v>
      </x:c>
      <x:c r="O636" t="str">
        <x:v>L2606063635</x:v>
      </x:c>
      <x:c r="P636" t="n">
        <x:v>46615</x:v>
      </x:c>
      <x:c r="Q636" t="n">
        <x:v>182</x:v>
      </x:c>
      <x:c r="R636" t="n">
        <x:v>7.82</x:v>
      </x:c>
      <x:c r="S636" t="n">
        <x:v>3</x:v>
      </x:c>
      <x:c r="T636" t="n">
        <x:v>7.59</x:v>
      </x:c>
      <x:c r="U636" t="n">
        <x:v>1423.24</x:v>
      </x:c>
      <x:c r="V636" t="n">
        <x:v>42.7</x:v>
      </x:c>
      <x:c r="W636" t="n">
        <x:v>1380.54</x:v>
      </x:c>
      <x:c r="X636" t="str">
        <x:v>NORTE</x:v>
      </x:c>
      <x:c r="Y636" t="str">
        <x:v>Farmacia Norte</x:v>
      </x:c>
      <x:c r="Z636" t="str">
        <x:v>Bodega NORTE</x:v>
      </x:c>
      <x:c r="AA636" t="n">
        <x:v>46189</x:v>
      </x:c>
      <x:c r="AB636" t="str">
        <x:v>RECIBIDO</x:v>
      </x:c>
      <x:c r="AC636" t="str">
        <x:v>Compra histórica para BI</x:v>
      </x:c>
    </x:row>
    <x:row r="637">
      <x:c r="A637" t="n">
        <x:v>636</x:v>
      </x:c>
      <x:c r="B637" t="n">
        <x:v>46188</x:v>
      </x:c>
      <x:c r="C637" t="str">
        <x:v>OC-202606-00636</x:v>
      </x:c>
      <x:c r="D637" t="str">
        <x:v>FC-D002-2026-00636</x:v>
      </x:c>
      <x:c r="E637" t="str">
        <x:v>D002</x:v>
      </x:c>
      <x:c r="F637" t="str">
        <x:v>Medisupply Ecuador</x:v>
      </x:c>
      <x:c r="G637" t="str">
        <x:v>Pablo Andrade</x:v>
      </x:c>
      <x:c r="H637" t="str">
        <x:v>0998001002</x:v>
      </x:c>
      <x:c r="I637" t="str">
        <x:v>pablo.andrade@medisupply.ec</x:v>
      </x:c>
      <x:c r="J637" t="str">
        <x:v>MED069</x:v>
      </x:c>
      <x:c r="K637" t="str">
        <x:v>Ambroxol</x:v>
      </x:c>
      <x:c r="L637" t="str">
        <x:v>C09</x:v>
      </x:c>
      <x:c r="M637" t="str">
        <x:v>L005</x:v>
      </x:c>
      <x:c r="N637" t="str">
        <x:v>Inhalador 200 dosis</x:v>
      </x:c>
      <x:c r="O637" t="str">
        <x:v>L2606069636</x:v>
      </x:c>
      <x:c r="P637" t="n">
        <x:v>46622</x:v>
      </x:c>
      <x:c r="Q637" t="n">
        <x:v>176</x:v>
      </x:c>
      <x:c r="R637" t="n">
        <x:v>2.83</x:v>
      </x:c>
      <x:c r="S637" t="n">
        <x:v>7</x:v>
      </x:c>
      <x:c r="T637" t="n">
        <x:v>2.63</x:v>
      </x:c>
      <x:c r="U637" t="n">
        <x:v>498.08</x:v>
      </x:c>
      <x:c r="V637" t="n">
        <x:v>34.87</x:v>
      </x:c>
      <x:c r="W637" t="n">
        <x:v>463.21</x:v>
      </x:c>
      <x:c r="X637" t="str">
        <x:v>NORTE</x:v>
      </x:c>
      <x:c r="Y637" t="str">
        <x:v>Farmacia Norte</x:v>
      </x:c>
      <x:c r="Z637" t="str">
        <x:v>Bodega NORTE</x:v>
      </x:c>
      <x:c r="AA637" t="n">
        <x:v>46192</x:v>
      </x:c>
      <x:c r="AB637" t="str">
        <x:v>RECIBIDO</x:v>
      </x:c>
      <x:c r="AC637" t="str">
        <x:v>Compra histórica para BI</x:v>
      </x:c>
    </x:row>
    <x:row r="638">
      <x:c r="A638" t="n">
        <x:v>637</x:v>
      </x:c>
      <x:c r="B638" t="n">
        <x:v>46189</x:v>
      </x:c>
      <x:c r="C638" t="str">
        <x:v>OC-202606-00637</x:v>
      </x:c>
      <x:c r="D638" t="str">
        <x:v>FC-D008-2026-00637</x:v>
      </x:c>
      <x:c r="E638" t="str">
        <x:v>D008</x:v>
      </x:c>
      <x:c r="F638" t="str">
        <x:v>Medicamentos Express</x:v>
      </x:c>
      <x:c r="G638" t="str">
        <x:v>Carlos Nieto</x:v>
      </x:c>
      <x:c r="H638" t="str">
        <x:v>0998001008</x:v>
      </x:c>
      <x:c r="I638" t="str">
        <x:v>carlos.nieto@medexpress.ec</x:v>
      </x:c>
      <x:c r="J638" t="str">
        <x:v>MED082</x:v>
      </x:c>
      <x:c r="K638" t="str">
        <x:v>Colchicina</x:v>
      </x:c>
      <x:c r="L638" t="str">
        <x:v>C10</x:v>
      </x:c>
      <x:c r="M638" t="str">
        <x:v>L008</x:v>
      </x:c>
      <x:c r="N638" t="str">
        <x:v>Sobre x 10</x:v>
      </x:c>
      <x:c r="O638" t="str">
        <x:v>L2606082637</x:v>
      </x:c>
      <x:c r="P638" t="n">
        <x:v>46636</x:v>
      </x:c>
      <x:c r="Q638" t="n">
        <x:v>187</x:v>
      </x:c>
      <x:c r="R638" t="n">
        <x:v>9.35</x:v>
      </x:c>
      <x:c r="S638" t="n">
        <x:v>2.5</x:v>
      </x:c>
      <x:c r="T638" t="n">
        <x:v>9.12</x:v>
      </x:c>
      <x:c r="U638" t="n">
        <x:v>1748.45</x:v>
      </x:c>
      <x:c r="V638" t="n">
        <x:v>43.71</x:v>
      </x:c>
      <x:c r="W638" t="n">
        <x:v>1704.74</x:v>
      </x:c>
      <x:c r="X638" t="str">
        <x:v>CENTRO</x:v>
      </x:c>
      <x:c r="Y638" t="str">
        <x:v>Farmacia Centro Histórico</x:v>
      </x:c>
      <x:c r="Z638" t="str">
        <x:v>Bodega CENTRO</x:v>
      </x:c>
      <x:c r="AA638" t="n">
        <x:v>46190</x:v>
      </x:c>
      <x:c r="AB638" t="str">
        <x:v>RECIBIDO</x:v>
      </x:c>
      <x:c r="AC638" t="str">
        <x:v>Compra histórica para BI</x:v>
      </x:c>
    </x:row>
    <x:row r="639">
      <x:c r="A639" t="n">
        <x:v>638</x:v>
      </x:c>
      <x:c r="B639" t="n">
        <x:v>46190</x:v>
      </x:c>
      <x:c r="C639" t="str">
        <x:v>OC-202606-00638</x:v>
      </x:c>
      <x:c r="D639" t="str">
        <x:v>FC-D006-2026-00638</x:v>
      </x:c>
      <x:c r="E639" t="str">
        <x:v>D006</x:v>
      </x:c>
      <x:c r="F639" t="str">
        <x:v>Laboratorios y Distribuciones Quito</x:v>
      </x:c>
      <x:c r="G639" t="str">
        <x:v>Fernando Lema</x:v>
      </x:c>
      <x:c r="H639" t="str">
        <x:v>0998001006</x:v>
      </x:c>
      <x:c r="I639" t="str">
        <x:v>fernando.lema@ldquito.ec</x:v>
      </x:c>
      <x:c r="J639" t="str">
        <x:v>MED095</x:v>
      </x:c>
      <x:c r="K639" t="str">
        <x:v>Mebendazol</x:v>
      </x:c>
      <x:c r="L639" t="str">
        <x:v>C11</x:v>
      </x:c>
      <x:c r="M639" t="str">
        <x:v>L011</x:v>
      </x:c>
      <x:c r="N639" t="str">
        <x:v>Ampolla x 1</x:v>
      </x:c>
      <x:c r="O639" t="str">
        <x:v>L2606095638</x:v>
      </x:c>
      <x:c r="P639" t="n">
        <x:v>46650</x:v>
      </x:c>
      <x:c r="Q639" t="n">
        <x:v>198</x:v>
      </x:c>
      <x:c r="R639" t="n">
        <x:v>7.95</x:v>
      </x:c>
      <x:c r="S639" t="n">
        <x:v>8.5</x:v>
      </x:c>
      <x:c r="T639" t="n">
        <x:v>7.27</x:v>
      </x:c>
      <x:c r="U639" t="n">
        <x:v>1574.1</x:v>
      </x:c>
      <x:c r="V639" t="n">
        <x:v>133.8</x:v>
      </x:c>
      <x:c r="W639" t="n">
        <x:v>1440.3</x:v>
      </x:c>
      <x:c r="X639" t="str">
        <x:v>SUR</x:v>
      </x:c>
      <x:c r="Y639" t="str">
        <x:v>Farmacia del Sur</x:v>
      </x:c>
      <x:c r="Z639" t="str">
        <x:v>Bodega SUR</x:v>
      </x:c>
      <x:c r="AA639" t="n">
        <x:v>46196</x:v>
      </x:c>
      <x:c r="AB639" t="str">
        <x:v>RECIBIDO</x:v>
      </x:c>
      <x:c r="AC639" t="str">
        <x:v>Compra histórica para BI</x:v>
      </x:c>
    </x:row>
    <x:row r="640">
      <x:c r="A640" t="n">
        <x:v>639</x:v>
      </x:c>
      <x:c r="B640" t="n">
        <x:v>46191</x:v>
      </x:c>
      <x:c r="C640" t="str">
        <x:v>OC-202606-00639</x:v>
      </x:c>
      <x:c r="D640" t="str">
        <x:v>FC-D008-2026-00639</x:v>
      </x:c>
      <x:c r="E640" t="str">
        <x:v>D008</x:v>
      </x:c>
      <x:c r="F640" t="str">
        <x:v>Medicamentos Express</x:v>
      </x:c>
      <x:c r="G640" t="str">
        <x:v>Carlos Nieto</x:v>
      </x:c>
      <x:c r="H640" t="str">
        <x:v>0998001008</x:v>
      </x:c>
      <x:c r="I640" t="str">
        <x:v>carlos.nieto@medexpress.ec</x:v>
      </x:c>
      <x:c r="J640" t="str">
        <x:v>MED008</x:v>
      </x:c>
      <x:c r="K640" t="str">
        <x:v>Diclofenaco gel</x:v>
      </x:c>
      <x:c r="L640" t="str">
        <x:v>C08</x:v>
      </x:c>
      <x:c r="M640" t="str">
        <x:v>L002</x:v>
      </x:c>
      <x:c r="N640" t="str">
        <x:v>Frasco gotas 15 ml</x:v>
      </x:c>
      <x:c r="O640" t="str">
        <x:v>L2606008639</x:v>
      </x:c>
      <x:c r="P640" t="n">
        <x:v>46564</x:v>
      </x:c>
      <x:c r="Q640" t="n">
        <x:v>29</x:v>
      </x:c>
      <x:c r="R640" t="n">
        <x:v>3.9</x:v>
      </x:c>
      <x:c r="S640" t="n">
        <x:v>3.5</x:v>
      </x:c>
      <x:c r="T640" t="n">
        <x:v>3.76</x:v>
      </x:c>
      <x:c r="U640" t="n">
        <x:v>113.1</x:v>
      </x:c>
      <x:c r="V640" t="n">
        <x:v>3.96</x:v>
      </x:c>
      <x:c r="W640" t="n">
        <x:v>109.14</x:v>
      </x:c>
      <x:c r="X640" t="str">
        <x:v>VALLE</x:v>
      </x:c>
      <x:c r="Y640" t="str">
        <x:v>Farmacia Valle de los Chillos</x:v>
      </x:c>
      <x:c r="Z640" t="str">
        <x:v>Bodega VALLE</x:v>
      </x:c>
      <x:c r="AA640" t="n">
        <x:v>46192</x:v>
      </x:c>
      <x:c r="AB640" t="str">
        <x:v>RECIBIDO</x:v>
      </x:c>
      <x:c r="AC640" t="str">
        <x:v>Compra histórica para BI</x:v>
      </x:c>
    </x:row>
    <x:row r="641">
      <x:c r="A641" t="n">
        <x:v>640</x:v>
      </x:c>
      <x:c r="B641" t="n">
        <x:v>46192</x:v>
      </x:c>
      <x:c r="C641" t="str">
        <x:v>OC-202606-00640</x:v>
      </x:c>
      <x:c r="D641" t="str">
        <x:v>FC-D006-2026-00640</x:v>
      </x:c>
      <x:c r="E641" t="str">
        <x:v>D006</x:v>
      </x:c>
      <x:c r="F641" t="str">
        <x:v>Laboratorios y Distribuciones Quito</x:v>
      </x:c>
      <x:c r="G641" t="str">
        <x:v>Fernando Lema</x:v>
      </x:c>
      <x:c r="H641" t="str">
        <x:v>0998001006</x:v>
      </x:c>
      <x:c r="I641" t="str">
        <x:v>fernando.lema@ldquito.ec</x:v>
      </x:c>
      <x:c r="J641" t="str">
        <x:v>MED021</x:v>
      </x:c>
      <x:c r="K641" t="str">
        <x:v>Claritromicina</x:v>
      </x:c>
      <x:c r="L641" t="str">
        <x:v>C09</x:v>
      </x:c>
      <x:c r="M641" t="str">
        <x:v>L005</x:v>
      </x:c>
      <x:c r="N641" t="str">
        <x:v>Inhalador 200 dosis</x:v>
      </x:c>
      <x:c r="O641" t="str">
        <x:v>L2606021640</x:v>
      </x:c>
      <x:c r="P641" t="n">
        <x:v>46578</x:v>
      </x:c>
      <x:c r="Q641" t="n">
        <x:v>40</x:v>
      </x:c>
      <x:c r="R641" t="n">
        <x:v>2.58</x:v>
      </x:c>
      <x:c r="S641" t="n">
        <x:v>7</x:v>
      </x:c>
      <x:c r="T641" t="n">
        <x:v>2.4</x:v>
      </x:c>
      <x:c r="U641" t="n">
        <x:v>103.2</x:v>
      </x:c>
      <x:c r="V641" t="n">
        <x:v>7.22</x:v>
      </x:c>
      <x:c r="W641" t="n">
        <x:v>95.98</x:v>
      </x:c>
      <x:c r="X641" t="str">
        <x:v>NORTE</x:v>
      </x:c>
      <x:c r="Y641" t="str">
        <x:v>Farmacia Norte</x:v>
      </x:c>
      <x:c r="Z641" t="str">
        <x:v>Bodega NORTE</x:v>
      </x:c>
      <x:c r="AA641" t="n">
        <x:v>46198</x:v>
      </x:c>
      <x:c r="AB641" t="str">
        <x:v>RECIBIDO</x:v>
      </x:c>
      <x:c r="AC641" t="str">
        <x:v>Compra histórica para BI</x:v>
      </x:c>
    </x:row>
    <x:row r="642">
      <x:c r="A642" t="n">
        <x:v>641</x:v>
      </x:c>
      <x:c r="B642" t="n">
        <x:v>46192</x:v>
      </x:c>
      <x:c r="C642" t="str">
        <x:v>OC-202606-00641</x:v>
      </x:c>
      <x:c r="D642" t="str">
        <x:v>FC-D003-2026-00641</x:v>
      </x:c>
      <x:c r="E642" t="str">
        <x:v>D003</x:v>
      </x:c>
      <x:c r="F642" t="str">
        <x:v>FarmaLogística Nacional</x:v>
      </x:c>
      <x:c r="G642" t="str">
        <x:v>Andrea Pozo</x:v>
      </x:c>
      <x:c r="H642" t="str">
        <x:v>0998001003</x:v>
      </x:c>
      <x:c r="I642" t="str">
        <x:v>andrea.pozo@farmalogistica.ec</x:v>
      </x:c>
      <x:c r="J642" t="str">
        <x:v>MED041</x:v>
      </x:c>
      <x:c r="K642" t="str">
        <x:v>Budesonida</x:v>
      </x:c>
      <x:c r="L642" t="str">
        <x:v>C05</x:v>
      </x:c>
      <x:c r="M642" t="str">
        <x:v>L005</x:v>
      </x:c>
      <x:c r="N642" t="str">
        <x:v>Tubo 30 g</x:v>
      </x:c>
      <x:c r="O642" t="str">
        <x:v>L2606041641</x:v>
      </x:c>
      <x:c r="P642" t="n">
        <x:v>46598</x:v>
      </x:c>
      <x:c r="Q642" t="n">
        <x:v>68</x:v>
      </x:c>
      <x:c r="R642" t="n">
        <x:v>4.61</x:v>
      </x:c>
      <x:c r="S642" t="n">
        <x:v>3.5</x:v>
      </x:c>
      <x:c r="T642" t="n">
        <x:v>4.45</x:v>
      </x:c>
      <x:c r="U642" t="n">
        <x:v>313.48</x:v>
      </x:c>
      <x:c r="V642" t="n">
        <x:v>10.97</x:v>
      </x:c>
      <x:c r="W642" t="n">
        <x:v>302.51</x:v>
      </x:c>
      <x:c r="X642" t="str">
        <x:v>SUR</x:v>
      </x:c>
      <x:c r="Y642" t="str">
        <x:v>Farmacia del Sur</x:v>
      </x:c>
      <x:c r="Z642" t="str">
        <x:v>Bodega SUR</x:v>
      </x:c>
      <x:c r="AA642" t="n">
        <x:v>46194</x:v>
      </x:c>
      <x:c r="AB642" t="str">
        <x:v>RECIBIDO</x:v>
      </x:c>
      <x:c r="AC642" t="str">
        <x:v>Compra histórica para BI</x:v>
      </x:c>
    </x:row>
    <x:row r="643">
      <x:c r="A643" t="n">
        <x:v>642</x:v>
      </x:c>
      <x:c r="B643" t="n">
        <x:v>46193</x:v>
      </x:c>
      <x:c r="C643" t="str">
        <x:v>OC-202606-00642</x:v>
      </x:c>
      <x:c r="D643" t="str">
        <x:v>FC-D002-2026-00642</x:v>
      </x:c>
      <x:c r="E643" t="str">
        <x:v>D002</x:v>
      </x:c>
      <x:c r="F643" t="str">
        <x:v>Medisupply Ecuador</x:v>
      </x:c>
      <x:c r="G643" t="str">
        <x:v>Pablo Andrade</x:v>
      </x:c>
      <x:c r="H643" t="str">
        <x:v>0998001002</x:v>
      </x:c>
      <x:c r="I643" t="str">
        <x:v>pablo.andrade@medisupply.ec</x:v>
      </x:c>
      <x:c r="J643" t="str">
        <x:v>MED047</x:v>
      </x:c>
      <x:c r="K643" t="str">
        <x:v>Suero oral</x:v>
      </x:c>
      <x:c r="L643" t="str">
        <x:v>C11</x:v>
      </x:c>
      <x:c r="M643" t="str">
        <x:v>L011</x:v>
      </x:c>
      <x:c r="N643" t="str">
        <x:v>Ampolla x 1</x:v>
      </x:c>
      <x:c r="O643" t="str">
        <x:v>L2606047642</x:v>
      </x:c>
      <x:c r="P643" t="n">
        <x:v>46605</x:v>
      </x:c>
      <x:c r="Q643" t="n">
        <x:v>62</x:v>
      </x:c>
      <x:c r="R643" t="n">
        <x:v>7.34</x:v>
      </x:c>
      <x:c r="S643" t="n">
        <x:v>7.5</x:v>
      </x:c>
      <x:c r="T643" t="n">
        <x:v>6.79</x:v>
      </x:c>
      <x:c r="U643" t="n">
        <x:v>455.08</x:v>
      </x:c>
      <x:c r="V643" t="n">
        <x:v>34.13</x:v>
      </x:c>
      <x:c r="W643" t="n">
        <x:v>420.95</x:v>
      </x:c>
      <x:c r="X643" t="str">
        <x:v>SUR</x:v>
      </x:c>
      <x:c r="Y643" t="str">
        <x:v>Farmacia del Sur</x:v>
      </x:c>
      <x:c r="Z643" t="str">
        <x:v>Bodega SUR</x:v>
      </x:c>
      <x:c r="AA643" t="n">
        <x:v>46197</x:v>
      </x:c>
      <x:c r="AB643" t="str">
        <x:v>RECIBIDO</x:v>
      </x:c>
      <x:c r="AC643" t="str">
        <x:v>Compra histórica para BI</x:v>
      </x:c>
    </x:row>
    <x:row r="644">
      <x:c r="A644" t="n">
        <x:v>643</x:v>
      </x:c>
      <x:c r="B644" t="n">
        <x:v>46194</x:v>
      </x:c>
      <x:c r="C644" t="str">
        <x:v>OC-202606-00643</x:v>
      </x:c>
      <x:c r="D644" t="str">
        <x:v>FC-D008-2026-00643</x:v>
      </x:c>
      <x:c r="E644" t="str">
        <x:v>D008</x:v>
      </x:c>
      <x:c r="F644" t="str">
        <x:v>Medicamentos Express</x:v>
      </x:c>
      <x:c r="G644" t="str">
        <x:v>Carlos Nieto</x:v>
      </x:c>
      <x:c r="H644" t="str">
        <x:v>0998001008</x:v>
      </x:c>
      <x:c r="I644" t="str">
        <x:v>carlos.nieto@medexpress.ec</x:v>
      </x:c>
      <x:c r="J644" t="str">
        <x:v>MED060</x:v>
      </x:c>
      <x:c r="K644" t="str">
        <x:v>Zinc</x:v>
      </x:c>
      <x:c r="L644" t="str">
        <x:v>C12</x:v>
      </x:c>
      <x:c r="M644" t="str">
        <x:v>L002</x:v>
      </x:c>
      <x:c r="N644" t="str">
        <x:v>Caja x 60 tabletas</x:v>
      </x:c>
      <x:c r="O644" t="str">
        <x:v>L2606060643</x:v>
      </x:c>
      <x:c r="P644" t="n">
        <x:v>46619</x:v>
      </x:c>
      <x:c r="Q644" t="n">
        <x:v>73</x:v>
      </x:c>
      <x:c r="R644" t="n">
        <x:v>6.35</x:v>
      </x:c>
      <x:c r="S644" t="n">
        <x:v>3</x:v>
      </x:c>
      <x:c r="T644" t="n">
        <x:v>6.16</x:v>
      </x:c>
      <x:c r="U644" t="n">
        <x:v>463.55</x:v>
      </x:c>
      <x:c r="V644" t="n">
        <x:v>13.91</x:v>
      </x:c>
      <x:c r="W644" t="n">
        <x:v>449.64</x:v>
      </x:c>
      <x:c r="X644" t="str">
        <x:v>VALLE</x:v>
      </x:c>
      <x:c r="Y644" t="str">
        <x:v>Farmacia Valle de los Chillos</x:v>
      </x:c>
      <x:c r="Z644" t="str">
        <x:v>Bodega VALLE</x:v>
      </x:c>
      <x:c r="AA644" t="n">
        <x:v>46195</x:v>
      </x:c>
      <x:c r="AB644" t="str">
        <x:v>RECIBIDO</x:v>
      </x:c>
      <x:c r="AC644" t="str">
        <x:v>Compra histórica para BI</x:v>
      </x:c>
    </x:row>
    <x:row r="645">
      <x:c r="A645" t="n">
        <x:v>644</x:v>
      </x:c>
      <x:c r="B645" t="n">
        <x:v>46195</x:v>
      </x:c>
      <x:c r="C645" t="str">
        <x:v>OC-202606-00644</x:v>
      </x:c>
      <x:c r="D645" t="str">
        <x:v>FC-D006-2026-00644</x:v>
      </x:c>
      <x:c r="E645" t="str">
        <x:v>D006</x:v>
      </x:c>
      <x:c r="F645" t="str">
        <x:v>Laboratorios y Distribuciones Quito</x:v>
      </x:c>
      <x:c r="G645" t="str">
        <x:v>Fernando Lema</x:v>
      </x:c>
      <x:c r="H645" t="str">
        <x:v>0998001006</x:v>
      </x:c>
      <x:c r="I645" t="str">
        <x:v>fernando.lema@ldquito.ec</x:v>
      </x:c>
      <x:c r="J645" t="str">
        <x:v>MED073</x:v>
      </x:c>
      <x:c r="K645" t="str">
        <x:v>Dexametasona</x:v>
      </x:c>
      <x:c r="L645" t="str">
        <x:v>C01</x:v>
      </x:c>
      <x:c r="M645" t="str">
        <x:v>L005</x:v>
      </x:c>
      <x:c r="N645" t="str">
        <x:v>Caja x 10 tabletas</x:v>
      </x:c>
      <x:c r="O645" t="str">
        <x:v>L2606073644</x:v>
      </x:c>
      <x:c r="P645" t="n">
        <x:v>46633</x:v>
      </x:c>
      <x:c r="Q645" t="n">
        <x:v>84</x:v>
      </x:c>
      <x:c r="R645" t="n">
        <x:v>4.97</x:v>
      </x:c>
      <x:c r="S645" t="n">
        <x:v>9</x:v>
      </x:c>
      <x:c r="T645" t="n">
        <x:v>4.52</x:v>
      </x:c>
      <x:c r="U645" t="n">
        <x:v>417.48</x:v>
      </x:c>
      <x:c r="V645" t="n">
        <x:v>37.57</x:v>
      </x:c>
      <x:c r="W645" t="n">
        <x:v>379.91</x:v>
      </x:c>
      <x:c r="X645" t="str">
        <x:v>NORTE</x:v>
      </x:c>
      <x:c r="Y645" t="str">
        <x:v>Farmacia Norte</x:v>
      </x:c>
      <x:c r="Z645" t="str">
        <x:v>Bodega NORTE</x:v>
      </x:c>
      <x:c r="AA645" t="n">
        <x:v>46201</x:v>
      </x:c>
      <x:c r="AB645" t="str">
        <x:v>RECIBIDO</x:v>
      </x:c>
      <x:c r="AC645" t="str">
        <x:v>Compra histórica para BI</x:v>
      </x:c>
    </x:row>
    <x:row r="646">
      <x:c r="A646" t="n">
        <x:v>645</x:v>
      </x:c>
      <x:c r="B646" t="n">
        <x:v>46196</x:v>
      </x:c>
      <x:c r="C646" t="str">
        <x:v>OC-202606-00645</x:v>
      </x:c>
      <x:c r="D646" t="str">
        <x:v>FC-D004-2026-00645</x:v>
      </x:c>
      <x:c r="E646" t="str">
        <x:v>D004</x:v>
      </x:c>
      <x:c r="F646" t="str">
        <x:v>Distribuciones VitalMed</x:v>
      </x:c>
      <x:c r="G646" t="str">
        <x:v>Diego Zambrano</x:v>
      </x:c>
      <x:c r="H646" t="str">
        <x:v>0998001004</x:v>
      </x:c>
      <x:c r="I646" t="str">
        <x:v>diego.zambrano@vitalmed.ec</x:v>
      </x:c>
      <x:c r="J646" t="str">
        <x:v>MED086</x:v>
      </x:c>
      <x:c r="K646" t="str">
        <x:v>Carvedilol</x:v>
      </x:c>
      <x:c r="L646" t="str">
        <x:v>C02</x:v>
      </x:c>
      <x:c r="M646" t="str">
        <x:v>L008</x:v>
      </x:c>
      <x:c r="N646" t="str">
        <x:v>Caja x 20 tabletas</x:v>
      </x:c>
      <x:c r="O646" t="str">
        <x:v>L2606086645</x:v>
      </x:c>
      <x:c r="P646" t="n">
        <x:v>46647</x:v>
      </x:c>
      <x:c r="Q646" t="n">
        <x:v>95</x:v>
      </x:c>
      <x:c r="R646" t="n">
        <x:v>3.55</x:v>
      </x:c>
      <x:c r="S646" t="n">
        <x:v>5</x:v>
      </x:c>
      <x:c r="T646" t="n">
        <x:v>3.37</x:v>
      </x:c>
      <x:c r="U646" t="n">
        <x:v>337.25</x:v>
      </x:c>
      <x:c r="V646" t="n">
        <x:v>16.86</x:v>
      </x:c>
      <x:c r="W646" t="n">
        <x:v>320.39</x:v>
      </x:c>
      <x:c r="X646" t="str">
        <x:v>CENTRO</x:v>
      </x:c>
      <x:c r="Y646" t="str">
        <x:v>Farmacia Centro Histórico</x:v>
      </x:c>
      <x:c r="Z646" t="str">
        <x:v>Bodega CENTRO</x:v>
      </x:c>
      <x:c r="AA646" t="n">
        <x:v>46201</x:v>
      </x:c>
      <x:c r="AB646" t="str">
        <x:v>RECIBIDO</x:v>
      </x:c>
      <x:c r="AC646" t="str">
        <x:v>Compra histórica para BI</x:v>
      </x:c>
    </x:row>
    <x:row r="647">
      <x:c r="A647" t="n">
        <x:v>646</x:v>
      </x:c>
      <x:c r="B647" t="n">
        <x:v>46197</x:v>
      </x:c>
      <x:c r="C647" t="str">
        <x:v>OC-202606-00646</x:v>
      </x:c>
      <x:c r="D647" t="str">
        <x:v>FC-D002-2026-00646</x:v>
      </x:c>
      <x:c r="E647" t="str">
        <x:v>D002</x:v>
      </x:c>
      <x:c r="F647" t="str">
        <x:v>Medisupply Ecuador</x:v>
      </x:c>
      <x:c r="G647" t="str">
        <x:v>Pablo Andrade</x:v>
      </x:c>
      <x:c r="H647" t="str">
        <x:v>0998001002</x:v>
      </x:c>
      <x:c r="I647" t="str">
        <x:v>pablo.andrade@medisupply.ec</x:v>
      </x:c>
      <x:c r="J647" t="str">
        <x:v>MED099</x:v>
      </x:c>
      <x:c r="K647" t="str">
        <x:v>Agua oxigenada</x:v>
      </x:c>
      <x:c r="L647" t="str">
        <x:v>C03</x:v>
      </x:c>
      <x:c r="M647" t="str">
        <x:v>L011</x:v>
      </x:c>
      <x:c r="N647" t="str">
        <x:v>Caja x 30 tabletas</x:v>
      </x:c>
      <x:c r="O647" t="str">
        <x:v>L2606099646</x:v>
      </x:c>
      <x:c r="P647" t="n">
        <x:v>46661</x:v>
      </x:c>
      <x:c r="Q647" t="n">
        <x:v>106</x:v>
      </x:c>
      <x:c r="R647" t="n">
        <x:v>10.08</x:v>
      </x:c>
      <x:c r="S647" t="n">
        <x:v>7</x:v>
      </x:c>
      <x:c r="T647" t="n">
        <x:v>9.37</x:v>
      </x:c>
      <x:c r="U647" t="n">
        <x:v>1068.48</x:v>
      </x:c>
      <x:c r="V647" t="n">
        <x:v>74.79</x:v>
      </x:c>
      <x:c r="W647" t="n">
        <x:v>993.69</x:v>
      </x:c>
      <x:c r="X647" t="str">
        <x:v>SUR</x:v>
      </x:c>
      <x:c r="Y647" t="str">
        <x:v>Farmacia del Sur</x:v>
      </x:c>
      <x:c r="Z647" t="str">
        <x:v>Bodega SUR</x:v>
      </x:c>
      <x:c r="AA647" t="n">
        <x:v>46201</x:v>
      </x:c>
      <x:c r="AB647" t="str">
        <x:v>RECIBIDO</x:v>
      </x:c>
      <x:c r="AC647" t="str">
        <x:v>Compra histórica para BI</x:v>
      </x:c>
    </x:row>
    <x:row r="648">
      <x:c r="A648" t="n">
        <x:v>647</x:v>
      </x:c>
      <x:c r="B648" t="n">
        <x:v>46197</x:v>
      </x:c>
      <x:c r="C648" t="str">
        <x:v>OC-202606-00647</x:v>
      </x:c>
      <x:c r="D648" t="str">
        <x:v>FC-D003-2026-00647</x:v>
      </x:c>
      <x:c r="E648" t="str">
        <x:v>D003</x:v>
      </x:c>
      <x:c r="F648" t="str">
        <x:v>FarmaLogística Nacional</x:v>
      </x:c>
      <x:c r="G648" t="str">
        <x:v>Andrea Pozo</x:v>
      </x:c>
      <x:c r="H648" t="str">
        <x:v>0998001003</x:v>
      </x:c>
      <x:c r="I648" t="str">
        <x:v>andrea.pozo@farmalogistica.ec</x:v>
      </x:c>
      <x:c r="J648" t="str">
        <x:v>MED019</x:v>
      </x:c>
      <x:c r="K648" t="str">
        <x:v>Naproxeno</x:v>
      </x:c>
      <x:c r="L648" t="str">
        <x:v>C07</x:v>
      </x:c>
      <x:c r="M648" t="str">
        <x:v>L011</x:v>
      </x:c>
      <x:c r="N648" t="str">
        <x:v>Blíster x 10</x:v>
      </x:c>
      <x:c r="O648" t="str">
        <x:v>L2606019647</x:v>
      </x:c>
      <x:c r="P648" t="n">
        <x:v>46581</x:v>
      </x:c>
      <x:c r="Q648" t="n">
        <x:v>134</x:v>
      </x:c>
      <x:c r="R648" t="n">
        <x:v>1.91</x:v>
      </x:c>
      <x:c r="S648" t="n">
        <x:v>4</x:v>
      </x:c>
      <x:c r="T648" t="n">
        <x:v>1.83</x:v>
      </x:c>
      <x:c r="U648" t="n">
        <x:v>255.94</x:v>
      </x:c>
      <x:c r="V648" t="n">
        <x:v>10.24</x:v>
      </x:c>
      <x:c r="W648" t="n">
        <x:v>245.7</x:v>
      </x:c>
      <x:c r="X648" t="str">
        <x:v>NORTE</x:v>
      </x:c>
      <x:c r="Y648" t="str">
        <x:v>Farmacia Norte</x:v>
      </x:c>
      <x:c r="Z648" t="str">
        <x:v>Bodega NORTE</x:v>
      </x:c>
      <x:c r="AA648" t="n">
        <x:v>46199</x:v>
      </x:c>
      <x:c r="AB648" t="str">
        <x:v>RECIBIDO</x:v>
      </x:c>
      <x:c r="AC648" t="str">
        <x:v>Compra histórica para BI</x:v>
      </x:c>
    </x:row>
    <x:row r="649">
      <x:c r="A649" t="n">
        <x:v>648</x:v>
      </x:c>
      <x:c r="B649" t="n">
        <x:v>46198</x:v>
      </x:c>
      <x:c r="C649" t="str">
        <x:v>OC-202606-00648</x:v>
      </x:c>
      <x:c r="D649" t="str">
        <x:v>FC-D002-2026-00648</x:v>
      </x:c>
      <x:c r="E649" t="str">
        <x:v>D002</x:v>
      </x:c>
      <x:c r="F649" t="str">
        <x:v>Medisupply Ecuador</x:v>
      </x:c>
      <x:c r="G649" t="str">
        <x:v>Pablo Andrade</x:v>
      </x:c>
      <x:c r="H649" t="str">
        <x:v>0998001002</x:v>
      </x:c>
      <x:c r="I649" t="str">
        <x:v>pablo.andrade@medisupply.ec</x:v>
      </x:c>
      <x:c r="J649" t="str">
        <x:v>MED025</x:v>
      </x:c>
      <x:c r="K649" t="str">
        <x:v>Glibenclamida</x:v>
      </x:c>
      <x:c r="L649" t="str">
        <x:v>C01</x:v>
      </x:c>
      <x:c r="M649" t="str">
        <x:v>L005</x:v>
      </x:c>
      <x:c r="N649" t="str">
        <x:v>Caja x 10 tabletas</x:v>
      </x:c>
      <x:c r="O649" t="str">
        <x:v>L2606025648</x:v>
      </x:c>
      <x:c r="P649" t="n">
        <x:v>46588</x:v>
      </x:c>
      <x:c r="Q649" t="n">
        <x:v>128</x:v>
      </x:c>
      <x:c r="R649" t="n">
        <x:v>4.56</x:v>
      </x:c>
      <x:c r="S649" t="n">
        <x:v>8</x:v>
      </x:c>
      <x:c r="T649" t="n">
        <x:v>4.2</x:v>
      </x:c>
      <x:c r="U649" t="n">
        <x:v>583.68</x:v>
      </x:c>
      <x:c r="V649" t="n">
        <x:v>46.69</x:v>
      </x:c>
      <x:c r="W649" t="n">
        <x:v>536.99</x:v>
      </x:c>
      <x:c r="X649" t="str">
        <x:v>NORTE</x:v>
      </x:c>
      <x:c r="Y649" t="str">
        <x:v>Farmacia Norte</x:v>
      </x:c>
      <x:c r="Z649" t="str">
        <x:v>Bodega NORTE</x:v>
      </x:c>
      <x:c r="AA649" t="n">
        <x:v>46202</x:v>
      </x:c>
      <x:c r="AB649" t="str">
        <x:v>RECIBIDO</x:v>
      </x:c>
      <x:c r="AC649" t="str">
        <x:v>Compra histórica para BI</x:v>
      </x:c>
    </x:row>
    <x:row r="650">
      <x:c r="A650" t="n">
        <x:v>649</x:v>
      </x:c>
      <x:c r="B650" t="n">
        <x:v>46199</x:v>
      </x:c>
      <x:c r="C650" t="str">
        <x:v>OC-202606-00649</x:v>
      </x:c>
      <x:c r="D650" t="str">
        <x:v>FC-D008-2026-00649</x:v>
      </x:c>
      <x:c r="E650" t="str">
        <x:v>D008</x:v>
      </x:c>
      <x:c r="F650" t="str">
        <x:v>Medicamentos Express</x:v>
      </x:c>
      <x:c r="G650" t="str">
        <x:v>Carlos Nieto</x:v>
      </x:c>
      <x:c r="H650" t="str">
        <x:v>0998001008</x:v>
      </x:c>
      <x:c r="I650" t="str">
        <x:v>carlos.nieto@medexpress.ec</x:v>
      </x:c>
      <x:c r="J650" t="str">
        <x:v>MED038</x:v>
      </x:c>
      <x:c r="K650" t="str">
        <x:v>Levotiroxina</x:v>
      </x:c>
      <x:c r="L650" t="str">
        <x:v>C02</x:v>
      </x:c>
      <x:c r="M650" t="str">
        <x:v>L008</x:v>
      </x:c>
      <x:c r="N650" t="str">
        <x:v>Caja x 20 tabletas</x:v>
      </x:c>
      <x:c r="O650" t="str">
        <x:v>L2606038649</x:v>
      </x:c>
      <x:c r="P650" t="n">
        <x:v>46602</x:v>
      </x:c>
      <x:c r="Q650" t="n">
        <x:v>139</x:v>
      </x:c>
      <x:c r="R650" t="n">
        <x:v>3.25</x:v>
      </x:c>
      <x:c r="S650" t="n">
        <x:v>3.5</x:v>
      </x:c>
      <x:c r="T650" t="n">
        <x:v>3.14</x:v>
      </x:c>
      <x:c r="U650" t="n">
        <x:v>451.75</x:v>
      </x:c>
      <x:c r="V650" t="n">
        <x:v>15.81</x:v>
      </x:c>
      <x:c r="W650" t="n">
        <x:v>435.94</x:v>
      </x:c>
      <x:c r="X650" t="str">
        <x:v>CENTRO</x:v>
      </x:c>
      <x:c r="Y650" t="str">
        <x:v>Farmacia Centro Histórico</x:v>
      </x:c>
      <x:c r="Z650" t="str">
        <x:v>Bodega CENTRO</x:v>
      </x:c>
      <x:c r="AA650" t="n">
        <x:v>46200</x:v>
      </x:c>
      <x:c r="AB650" t="str">
        <x:v>RECIBIDO</x:v>
      </x:c>
      <x:c r="AC650" t="str">
        <x:v>Compra histórica para BI</x:v>
      </x:c>
    </x:row>
    <x:row r="651">
      <x:c r="A651" t="n">
        <x:v>650</x:v>
      </x:c>
      <x:c r="B651" t="n">
        <x:v>46200</x:v>
      </x:c>
      <x:c r="C651" t="str">
        <x:v>OC-202606-00650</x:v>
      </x:c>
      <x:c r="D651" t="str">
        <x:v>FC-D006-2026-00650</x:v>
      </x:c>
      <x:c r="E651" t="str">
        <x:v>D006</x:v>
      </x:c>
      <x:c r="F651" t="str">
        <x:v>Laboratorios y Distribuciones Quito</x:v>
      </x:c>
      <x:c r="G651" t="str">
        <x:v>Fernando Lema</x:v>
      </x:c>
      <x:c r="H651" t="str">
        <x:v>0998001006</x:v>
      </x:c>
      <x:c r="I651" t="str">
        <x:v>fernando.lema@ldquito.ec</x:v>
      </x:c>
      <x:c r="J651" t="str">
        <x:v>MED051</x:v>
      </x:c>
      <x:c r="K651" t="str">
        <x:v>Metoclopramida</x:v>
      </x:c>
      <x:c r="L651" t="str">
        <x:v>C03</x:v>
      </x:c>
      <x:c r="M651" t="str">
        <x:v>L011</x:v>
      </x:c>
      <x:c r="N651" t="str">
        <x:v>Caja x 30 tabletas</x:v>
      </x:c>
      <x:c r="O651" t="str">
        <x:v>L2606051650</x:v>
      </x:c>
      <x:c r="P651" t="n">
        <x:v>46616</x:v>
      </x:c>
      <x:c r="Q651" t="n">
        <x:v>150</x:v>
      </x:c>
      <x:c r="R651" t="n">
        <x:v>1.89</x:v>
      </x:c>
      <x:c r="S651" t="n">
        <x:v>7</x:v>
      </x:c>
      <x:c r="T651" t="n">
        <x:v>1.76</x:v>
      </x:c>
      <x:c r="U651" t="n">
        <x:v>283.5</x:v>
      </x:c>
      <x:c r="V651" t="n">
        <x:v>19.84</x:v>
      </x:c>
      <x:c r="W651" t="n">
        <x:v>263.66</x:v>
      </x:c>
      <x:c r="X651" t="str">
        <x:v>SUR</x:v>
      </x:c>
      <x:c r="Y651" t="str">
        <x:v>Farmacia del Sur</x:v>
      </x:c>
      <x:c r="Z651" t="str">
        <x:v>Bodega SUR</x:v>
      </x:c>
      <x:c r="AA651" t="n">
        <x:v>46206</x:v>
      </x:c>
      <x:c r="AB651" t="str">
        <x:v>RECIBIDO</x:v>
      </x:c>
      <x:c r="AC651" t="str">
        <x:v>Compra histórica para BI</x:v>
      </x:c>
    </x:row>
    <x:row r="652">
      <x:c r="A652" t="n">
        <x:v>651</x:v>
      </x:c>
      <x:c r="B652" t="n">
        <x:v>46201</x:v>
      </x:c>
      <x:c r="C652" t="str">
        <x:v>OC-202606-00651</x:v>
      </x:c>
      <x:c r="D652" t="str">
        <x:v>FC-D004-2026-00651</x:v>
      </x:c>
      <x:c r="E652" t="str">
        <x:v>D004</x:v>
      </x:c>
      <x:c r="F652" t="str">
        <x:v>Distribuciones VitalMed</x:v>
      </x:c>
      <x:c r="G652" t="str">
        <x:v>Diego Zambrano</x:v>
      </x:c>
      <x:c r="H652" t="str">
        <x:v>0998001004</x:v>
      </x:c>
      <x:c r="I652" t="str">
        <x:v>diego.zambrano@vitalmed.ec</x:v>
      </x:c>
      <x:c r="J652" t="str">
        <x:v>MED064</x:v>
      </x:c>
      <x:c r="K652" t="str">
        <x:v>Neomicina</x:v>
      </x:c>
      <x:c r="L652" t="str">
        <x:v>C04</x:v>
      </x:c>
      <x:c r="M652" t="str">
        <x:v>L002</x:v>
      </x:c>
      <x:c r="N652" t="str">
        <x:v>Frasco 120 ml</x:v>
      </x:c>
      <x:c r="O652" t="str">
        <x:v>L2606064651</x:v>
      </x:c>
      <x:c r="P652" t="n">
        <x:v>46630</x:v>
      </x:c>
      <x:c r="Q652" t="n">
        <x:v>161</x:v>
      </x:c>
      <x:c r="R652" t="n">
        <x:v>8.03</x:v>
      </x:c>
      <x:c r="S652" t="n">
        <x:v>5.5</x:v>
      </x:c>
      <x:c r="T652" t="n">
        <x:v>7.59</x:v>
      </x:c>
      <x:c r="U652" t="n">
        <x:v>1292.83</x:v>
      </x:c>
      <x:c r="V652" t="n">
        <x:v>71.11</x:v>
      </x:c>
      <x:c r="W652" t="n">
        <x:v>1221.72</x:v>
      </x:c>
      <x:c r="X652" t="str">
        <x:v>VALLE</x:v>
      </x:c>
      <x:c r="Y652" t="str">
        <x:v>Farmacia Valle de los Chillos</x:v>
      </x:c>
      <x:c r="Z652" t="str">
        <x:v>Bodega VALLE</x:v>
      </x:c>
      <x:c r="AA652" t="n">
        <x:v>46206</x:v>
      </x:c>
      <x:c r="AB652" t="str">
        <x:v>RECIBIDO</x:v>
      </x:c>
      <x:c r="AC652" t="str">
        <x:v>Compra histórica para BI</x:v>
      </x:c>
    </x:row>
    <x:row r="653">
      <x:c r="A653" t="n">
        <x:v>652</x:v>
      </x:c>
      <x:c r="B653" t="n">
        <x:v>46202</x:v>
      </x:c>
      <x:c r="C653" t="str">
        <x:v>OC-202606-00652</x:v>
      </x:c>
      <x:c r="D653" t="str">
        <x:v>FC-D002-2026-00652</x:v>
      </x:c>
      <x:c r="E653" t="str">
        <x:v>D002</x:v>
      </x:c>
      <x:c r="F653" t="str">
        <x:v>Medisupply Ecuador</x:v>
      </x:c>
      <x:c r="G653" t="str">
        <x:v>Pablo Andrade</x:v>
      </x:c>
      <x:c r="H653" t="str">
        <x:v>0998001002</x:v>
      </x:c>
      <x:c r="I653" t="str">
        <x:v>pablo.andrade@medisupply.ec</x:v>
      </x:c>
      <x:c r="J653" t="str">
        <x:v>MED077</x:v>
      </x:c>
      <x:c r="K653" t="str">
        <x:v>Valproato</x:v>
      </x:c>
      <x:c r="L653" t="str">
        <x:v>C05</x:v>
      </x:c>
      <x:c r="M653" t="str">
        <x:v>L005</x:v>
      </x:c>
      <x:c r="N653" t="str">
        <x:v>Tubo 30 g</x:v>
      </x:c>
      <x:c r="O653" t="str">
        <x:v>L2606077652</x:v>
      </x:c>
      <x:c r="P653" t="n">
        <x:v>46644</x:v>
      </x:c>
      <x:c r="Q653" t="n">
        <x:v>172</x:v>
      </x:c>
      <x:c r="R653" t="n">
        <x:v>6.7</x:v>
      </x:c>
      <x:c r="S653" t="n">
        <x:v>7.5</x:v>
      </x:c>
      <x:c r="T653" t="n">
        <x:v>6.2</x:v>
      </x:c>
      <x:c r="U653" t="n">
        <x:v>1152.4</x:v>
      </x:c>
      <x:c r="V653" t="n">
        <x:v>86.43</x:v>
      </x:c>
      <x:c r="W653" t="n">
        <x:v>1065.97</x:v>
      </x:c>
      <x:c r="X653" t="str">
        <x:v>NORTE</x:v>
      </x:c>
      <x:c r="Y653" t="str">
        <x:v>Farmacia Norte</x:v>
      </x:c>
      <x:c r="Z653" t="str">
        <x:v>Bodega NORTE</x:v>
      </x:c>
      <x:c r="AA653" t="n">
        <x:v>46206</x:v>
      </x:c>
      <x:c r="AB653" t="str">
        <x:v>RECIBIDO</x:v>
      </x:c>
      <x:c r="AC653" t="str">
        <x:v>Compra histórica para BI</x:v>
      </x:c>
    </x:row>
    <x:row r="654">
      <x:c r="A654" t="n">
        <x:v>653</x:v>
      </x:c>
      <x:c r="B654" t="n">
        <x:v>46202</x:v>
      </x:c>
      <x:c r="C654" t="str">
        <x:v>OC-202606-00653</x:v>
      </x:c>
      <x:c r="D654" t="str">
        <x:v>FC-D007-2026-00653</x:v>
      </x:c>
      <x:c r="E654" t="str">
        <x:v>D007</x:v>
      </x:c>
      <x:c r="F654" t="str">
        <x:v>Importadora Salud Total</x:v>
      </x:c>
      <x:c r="G654" t="str">
        <x:v>Gabriela Vera</x:v>
      </x:c>
      <x:c r="H654" t="str">
        <x:v>0998001007</x:v>
      </x:c>
      <x:c r="I654" t="str">
        <x:v>gabriela.vera@saludtotal.ec</x:v>
      </x:c>
      <x:c r="J654" t="str">
        <x:v>MED097</x:v>
      </x:c>
      <x:c r="K654" t="str">
        <x:v>Antiséptico tópico</x:v>
      </x:c>
      <x:c r="L654" t="str">
        <x:v>C01</x:v>
      </x:c>
      <x:c r="M654" t="str">
        <x:v>L005</x:v>
      </x:c>
      <x:c r="N654" t="str">
        <x:v>Caja x 10 tabletas</x:v>
      </x:c>
      <x:c r="O654" t="str">
        <x:v>L2606097653</x:v>
      </x:c>
      <x:c r="P654" t="n">
        <x:v>46664</x:v>
      </x:c>
      <x:c r="Q654" t="n">
        <x:v>20</x:v>
      </x:c>
      <x:c r="R654" t="n">
        <x:v>8.88</x:v>
      </x:c>
      <x:c r="S654" t="n">
        <x:v>6</x:v>
      </x:c>
      <x:c r="T654" t="n">
        <x:v>8.35</x:v>
      </x:c>
      <x:c r="U654" t="n">
        <x:v>177.6</x:v>
      </x:c>
      <x:c r="V654" t="n">
        <x:v>10.66</x:v>
      </x:c>
      <x:c r="W654" t="n">
        <x:v>166.94</x:v>
      </x:c>
      <x:c r="X654" t="str">
        <x:v>SUR</x:v>
      </x:c>
      <x:c r="Y654" t="str">
        <x:v>Farmacia del Sur</x:v>
      </x:c>
      <x:c r="Z654" t="str">
        <x:v>Bodega SUR</x:v>
      </x:c>
      <x:c r="AA654" t="n">
        <x:v>46207</x:v>
      </x:c>
      <x:c r="AB654" t="str">
        <x:v>RECIBIDO</x:v>
      </x:c>
      <x:c r="AC654" t="str">
        <x:v>Compra histórica para BI</x:v>
      </x:c>
    </x:row>
    <x:row r="655">
      <x:c r="A655" t="n">
        <x:v>654</x:v>
      </x:c>
      <x:c r="B655" t="n">
        <x:v>46203</x:v>
      </x:c>
      <x:c r="C655" t="str">
        <x:v>OC-202606-00654</x:v>
      </x:c>
      <x:c r="D655" t="str">
        <x:v>FC-D002-2026-00654</x:v>
      </x:c>
      <x:c r="E655" t="str">
        <x:v>D002</x:v>
      </x:c>
      <x:c r="F655" t="str">
        <x:v>Medisupply Ecuador</x:v>
      </x:c>
      <x:c r="G655" t="str">
        <x:v>Pablo Andrade</x:v>
      </x:c>
      <x:c r="H655" t="str">
        <x:v>0998001002</x:v>
      </x:c>
      <x:c r="I655" t="str">
        <x:v>pablo.andrade@medisupply.ec</x:v>
      </x:c>
      <x:c r="J655" t="str">
        <x:v>MED003</x:v>
      </x:c>
      <x:c r="K655" t="str">
        <x:v>Amoxicilina</x:v>
      </x:c>
      <x:c r="L655" t="str">
        <x:v>C03</x:v>
      </x:c>
      <x:c r="M655" t="str">
        <x:v>L011</x:v>
      </x:c>
      <x:c r="N655" t="str">
        <x:v>Caja x 30 tabletas</x:v>
      </x:c>
      <x:c r="O655" t="str">
        <x:v>L2606003654</x:v>
      </x:c>
      <x:c r="P655" t="n">
        <x:v>46571</x:v>
      </x:c>
      <x:c r="Q655" t="n">
        <x:v>194</x:v>
      </x:c>
      <x:c r="R655" t="n">
        <x:v>1.96</x:v>
      </x:c>
      <x:c r="S655" t="n">
        <x:v>8.5</x:v>
      </x:c>
      <x:c r="T655" t="n">
        <x:v>1.79</x:v>
      </x:c>
      <x:c r="U655" t="n">
        <x:v>380.24</x:v>
      </x:c>
      <x:c r="V655" t="n">
        <x:v>32.32</x:v>
      </x:c>
      <x:c r="W655" t="n">
        <x:v>347.92</x:v>
      </x:c>
      <x:c r="X655" t="str">
        <x:v>SUR</x:v>
      </x:c>
      <x:c r="Y655" t="str">
        <x:v>Farmacia del Sur</x:v>
      </x:c>
      <x:c r="Z655" t="str">
        <x:v>Bodega SUR</x:v>
      </x:c>
      <x:c r="AA655" t="n">
        <x:v>46207</x:v>
      </x:c>
      <x:c r="AB655" t="str">
        <x:v>RECIBIDO</x:v>
      </x:c>
      <x:c r="AC655" t="str">
        <x:v>Compra histórica para BI</x:v>
      </x:c>
    </x:row>
    <x:row r="656">
      <x:c r="A656" t="n">
        <x:v>655</x:v>
      </x:c>
      <x:c r="B656" t="n">
        <x:v>46204</x:v>
      </x:c>
      <x:c r="C656" t="str">
        <x:v>OC-202607-00655</x:v>
      </x:c>
      <x:c r="D656" t="str">
        <x:v>FC-D008-2026-00655</x:v>
      </x:c>
      <x:c r="E656" t="str">
        <x:v>D008</x:v>
      </x:c>
      <x:c r="F656" t="str">
        <x:v>Medicamentos Express</x:v>
      </x:c>
      <x:c r="G656" t="str">
        <x:v>Carlos Nieto</x:v>
      </x:c>
      <x:c r="H656" t="str">
        <x:v>0998001008</x:v>
      </x:c>
      <x:c r="I656" t="str">
        <x:v>carlos.nieto@medexpress.ec</x:v>
      </x:c>
      <x:c r="J656" t="str">
        <x:v>MED016</x:v>
      </x:c>
      <x:c r="K656" t="str">
        <x:v>Atorvastatina</x:v>
      </x:c>
      <x:c r="L656" t="str">
        <x:v>C04</x:v>
      </x:c>
      <x:c r="M656" t="str">
        <x:v>L002</x:v>
      </x:c>
      <x:c r="N656" t="str">
        <x:v>Frasco 120 ml</x:v>
      </x:c>
      <x:c r="O656" t="str">
        <x:v>L2607016655</x:v>
      </x:c>
      <x:c r="P656" t="n">
        <x:v>46585</x:v>
      </x:c>
      <x:c r="Q656" t="n">
        <x:v>25</x:v>
      </x:c>
      <x:c r="R656" t="n">
        <x:v>8.46</x:v>
      </x:c>
      <x:c r="S656" t="n">
        <x:v>1.5</x:v>
      </x:c>
      <x:c r="T656" t="n">
        <x:v>8.33</x:v>
      </x:c>
      <x:c r="U656" t="n">
        <x:v>211.5</x:v>
      </x:c>
      <x:c r="V656" t="n">
        <x:v>3.17</x:v>
      </x:c>
      <x:c r="W656" t="n">
        <x:v>208.33</x:v>
      </x:c>
      <x:c r="X656" t="str">
        <x:v>VALLE</x:v>
      </x:c>
      <x:c r="Y656" t="str">
        <x:v>Farmacia Valle de los Chillos</x:v>
      </x:c>
      <x:c r="Z656" t="str">
        <x:v>Bodega VALLE</x:v>
      </x:c>
      <x:c r="AA656" t="n">
        <x:v>46205</x:v>
      </x:c>
      <x:c r="AB656" t="str">
        <x:v>RECIBIDO</x:v>
      </x:c>
      <x:c r="AC656" t="str">
        <x:v>Compra histórica para BI</x:v>
      </x:c>
    </x:row>
    <x:row r="657">
      <x:c r="A657" t="n">
        <x:v>656</x:v>
      </x:c>
      <x:c r="B657" t="n">
        <x:v>46205</x:v>
      </x:c>
      <x:c r="C657" t="str">
        <x:v>OC-202607-00656</x:v>
      </x:c>
      <x:c r="D657" t="str">
        <x:v>FC-D006-2026-00656</x:v>
      </x:c>
      <x:c r="E657" t="str">
        <x:v>D006</x:v>
      </x:c>
      <x:c r="F657" t="str">
        <x:v>Laboratorios y Distribuciones Quito</x:v>
      </x:c>
      <x:c r="G657" t="str">
        <x:v>Fernando Lema</x:v>
      </x:c>
      <x:c r="H657" t="str">
        <x:v>0998001006</x:v>
      </x:c>
      <x:c r="I657" t="str">
        <x:v>fernando.lema@ldquito.ec</x:v>
      </x:c>
      <x:c r="J657" t="str">
        <x:v>MED029</x:v>
      </x:c>
      <x:c r="K657" t="str">
        <x:v>Doxiciclina</x:v>
      </x:c>
      <x:c r="L657" t="str">
        <x:v>C05</x:v>
      </x:c>
      <x:c r="M657" t="str">
        <x:v>L005</x:v>
      </x:c>
      <x:c r="N657" t="str">
        <x:v>Tubo 30 g</x:v>
      </x:c>
      <x:c r="O657" t="str">
        <x:v>L2607029656</x:v>
      </x:c>
      <x:c r="P657" t="n">
        <x:v>46599</x:v>
      </x:c>
      <x:c r="Q657" t="n">
        <x:v>36</x:v>
      </x:c>
      <x:c r="R657" t="n">
        <x:v>7.05</x:v>
      </x:c>
      <x:c r="S657" t="n">
        <x:v>7.5</x:v>
      </x:c>
      <x:c r="T657" t="n">
        <x:v>6.52</x:v>
      </x:c>
      <x:c r="U657" t="n">
        <x:v>253.8</x:v>
      </x:c>
      <x:c r="V657" t="n">
        <x:v>19.04</x:v>
      </x:c>
      <x:c r="W657" t="n">
        <x:v>234.76</x:v>
      </x:c>
      <x:c r="X657" t="str">
        <x:v>NORTE</x:v>
      </x:c>
      <x:c r="Y657" t="str">
        <x:v>Farmacia Norte</x:v>
      </x:c>
      <x:c r="Z657" t="str">
        <x:v>Bodega NORTE</x:v>
      </x:c>
      <x:c r="AA657" t="n">
        <x:v>46211</x:v>
      </x:c>
      <x:c r="AB657" t="str">
        <x:v>RECIBIDO</x:v>
      </x:c>
      <x:c r="AC657" t="str">
        <x:v>Compra histórica para BI</x:v>
      </x:c>
    </x:row>
    <x:row r="658">
      <x:c r="A658" t="n">
        <x:v>657</x:v>
      </x:c>
      <x:c r="B658" t="n">
        <x:v>46206</x:v>
      </x:c>
      <x:c r="C658" t="str">
        <x:v>OC-202607-00657</x:v>
      </x:c>
      <x:c r="D658" t="str">
        <x:v>FC-D004-2026-00657</x:v>
      </x:c>
      <x:c r="E658" t="str">
        <x:v>D004</x:v>
      </x:c>
      <x:c r="F658" t="str">
        <x:v>Distribuciones VitalMed</x:v>
      </x:c>
      <x:c r="G658" t="str">
        <x:v>Diego Zambrano</x:v>
      </x:c>
      <x:c r="H658" t="str">
        <x:v>0998001004</x:v>
      </x:c>
      <x:c r="I658" t="str">
        <x:v>diego.zambrano@vitalmed.ec</x:v>
      </x:c>
      <x:c r="J658" t="str">
        <x:v>MED042</x:v>
      </x:c>
      <x:c r="K658" t="str">
        <x:v>Fluticasona</x:v>
      </x:c>
      <x:c r="L658" t="str">
        <x:v>C06</x:v>
      </x:c>
      <x:c r="M658" t="str">
        <x:v>L008</x:v>
      </x:c>
      <x:c r="N658" t="str">
        <x:v>Tubo 50 g</x:v>
      </x:c>
      <x:c r="O658" t="str">
        <x:v>L2607042657</x:v>
      </x:c>
      <x:c r="P658" t="n">
        <x:v>46613</x:v>
      </x:c>
      <x:c r="Q658" t="n">
        <x:v>47</x:v>
      </x:c>
      <x:c r="R658" t="n">
        <x:v>4.89</x:v>
      </x:c>
      <x:c r="S658" t="n">
        <x:v>6</x:v>
      </x:c>
      <x:c r="T658" t="n">
        <x:v>4.6</x:v>
      </x:c>
      <x:c r="U658" t="n">
        <x:v>229.83</x:v>
      </x:c>
      <x:c r="V658" t="n">
        <x:v>13.79</x:v>
      </x:c>
      <x:c r="W658" t="n">
        <x:v>216.04</x:v>
      </x:c>
      <x:c r="X658" t="str">
        <x:v>CENTRO</x:v>
      </x:c>
      <x:c r="Y658" t="str">
        <x:v>Farmacia Centro Histórico</x:v>
      </x:c>
      <x:c r="Z658" t="str">
        <x:v>Bodega CENTRO</x:v>
      </x:c>
      <x:c r="AA658" t="n">
        <x:v>46211</x:v>
      </x:c>
      <x:c r="AB658" t="str">
        <x:v>RECIBIDO</x:v>
      </x:c>
      <x:c r="AC658" t="str">
        <x:v>Compra histórica para BI</x:v>
      </x:c>
    </x:row>
    <x:row r="659">
      <x:c r="A659" t="n">
        <x:v>658</x:v>
      </x:c>
      <x:c r="B659" t="n">
        <x:v>46206</x:v>
      </x:c>
      <x:c r="C659" t="str">
        <x:v>OC-202607-00658</x:v>
      </x:c>
      <x:c r="D659" t="str">
        <x:v>FC-D001-2026-00658</x:v>
      </x:c>
      <x:c r="E659" t="str">
        <x:v>D001</x:v>
      </x:c>
      <x:c r="F659" t="str">
        <x:v>Distribuidora Andina Farma</x:v>
      </x:c>
      <x:c r="G659" t="str">
        <x:v>Carolina Salazar</x:v>
      </x:c>
      <x:c r="H659" t="str">
        <x:v>0998001001</x:v>
      </x:c>
      <x:c r="I659" t="str">
        <x:v>carolina.salazar@andinafarma.ec</x:v>
      </x:c>
      <x:c r="J659" t="str">
        <x:v>MED062</x:v>
      </x:c>
      <x:c r="K659" t="str">
        <x:v>Betametasona</x:v>
      </x:c>
      <x:c r="L659" t="str">
        <x:v>C02</x:v>
      </x:c>
      <x:c r="M659" t="str">
        <x:v>L008</x:v>
      </x:c>
      <x:c r="N659" t="str">
        <x:v>Caja x 20 tabletas</x:v>
      </x:c>
      <x:c r="O659" t="str">
        <x:v>L2607062658</x:v>
      </x:c>
      <x:c r="P659" t="n">
        <x:v>46633</x:v>
      </x:c>
      <x:c r="Q659" t="n">
        <x:v>75</x:v>
      </x:c>
      <x:c r="R659" t="n">
        <x:v>6.92</x:v>
      </x:c>
      <x:c r="S659" t="n">
        <x:v>5.5</x:v>
      </x:c>
      <x:c r="T659" t="n">
        <x:v>6.54</x:v>
      </x:c>
      <x:c r="U659" t="n">
        <x:v>519</x:v>
      </x:c>
      <x:c r="V659" t="n">
        <x:v>28.55</x:v>
      </x:c>
      <x:c r="W659" t="n">
        <x:v>490.45</x:v>
      </x:c>
      <x:c r="X659" t="str">
        <x:v>VALLE</x:v>
      </x:c>
      <x:c r="Y659" t="str">
        <x:v>Farmacia Valle de los Chillos</x:v>
      </x:c>
      <x:c r="Z659" t="str">
        <x:v>Bodega VALLE</x:v>
      </x:c>
      <x:c r="AA659" t="n">
        <x:v>46209</x:v>
      </x:c>
      <x:c r="AB659" t="str">
        <x:v>RECIBIDO</x:v>
      </x:c>
      <x:c r="AC659" t="str">
        <x:v>Compra histórica para BI</x:v>
      </x:c>
    </x:row>
    <x:row r="660">
      <x:c r="A660" t="n">
        <x:v>659</x:v>
      </x:c>
      <x:c r="B660" t="n">
        <x:v>46207</x:v>
      </x:c>
      <x:c r="C660" t="str">
        <x:v>OC-202607-00659</x:v>
      </x:c>
      <x:c r="D660" t="str">
        <x:v>FC-D008-2026-00659</x:v>
      </x:c>
      <x:c r="E660" t="str">
        <x:v>D008</x:v>
      </x:c>
      <x:c r="F660" t="str">
        <x:v>Medicamentos Express</x:v>
      </x:c>
      <x:c r="G660" t="str">
        <x:v>Carlos Nieto</x:v>
      </x:c>
      <x:c r="H660" t="str">
        <x:v>0998001008</x:v>
      </x:c>
      <x:c r="I660" t="str">
        <x:v>carlos.nieto@medexpress.ec</x:v>
      </x:c>
      <x:c r="J660" t="str">
        <x:v>MED068</x:v>
      </x:c>
      <x:c r="K660" t="str">
        <x:v>Gotas óticas</x:v>
      </x:c>
      <x:c r="L660" t="str">
        <x:v>C08</x:v>
      </x:c>
      <x:c r="M660" t="str">
        <x:v>L002</x:v>
      </x:c>
      <x:c r="N660" t="str">
        <x:v>Frasco gotas 15 ml</x:v>
      </x:c>
      <x:c r="O660" t="str">
        <x:v>L2607068659</x:v>
      </x:c>
      <x:c r="P660" t="n">
        <x:v>46640</x:v>
      </x:c>
      <x:c r="Q660" t="n">
        <x:v>69</x:v>
      </x:c>
      <x:c r="R660" t="n">
        <x:v>2.23</x:v>
      </x:c>
      <x:c r="S660" t="n">
        <x:v>3.5</x:v>
      </x:c>
      <x:c r="T660" t="n">
        <x:v>2.15</x:v>
      </x:c>
      <x:c r="U660" t="n">
        <x:v>153.87</x:v>
      </x:c>
      <x:c r="V660" t="n">
        <x:v>5.39</x:v>
      </x:c>
      <x:c r="W660" t="n">
        <x:v>148.48</x:v>
      </x:c>
      <x:c r="X660" t="str">
        <x:v>VALLE</x:v>
      </x:c>
      <x:c r="Y660" t="str">
        <x:v>Farmacia Valle de los Chillos</x:v>
      </x:c>
      <x:c r="Z660" t="str">
        <x:v>Bodega VALLE</x:v>
      </x:c>
      <x:c r="AA660" t="n">
        <x:v>46208</x:v>
      </x:c>
      <x:c r="AB660" t="str">
        <x:v>RECIBIDO</x:v>
      </x:c>
      <x:c r="AC660" t="str">
        <x:v>Compra histórica para BI</x:v>
      </x:c>
    </x:row>
    <x:row r="661">
      <x:c r="A661" t="n">
        <x:v>660</x:v>
      </x:c>
      <x:c r="B661" t="n">
        <x:v>46208</x:v>
      </x:c>
      <x:c r="C661" t="str">
        <x:v>OC-202607-00660</x:v>
      </x:c>
      <x:c r="D661" t="str">
        <x:v>FC-D006-2026-00660</x:v>
      </x:c>
      <x:c r="E661" t="str">
        <x:v>D006</x:v>
      </x:c>
      <x:c r="F661" t="str">
        <x:v>Laboratorios y Distribuciones Quito</x:v>
      </x:c>
      <x:c r="G661" t="str">
        <x:v>Fernando Lema</x:v>
      </x:c>
      <x:c r="H661" t="str">
        <x:v>0998001006</x:v>
      </x:c>
      <x:c r="I661" t="str">
        <x:v>fernando.lema@ldquito.ec</x:v>
      </x:c>
      <x:c r="J661" t="str">
        <x:v>MED081</x:v>
      </x:c>
      <x:c r="K661" t="str">
        <x:v>Sildenafil</x:v>
      </x:c>
      <x:c r="L661" t="str">
        <x:v>C09</x:v>
      </x:c>
      <x:c r="M661" t="str">
        <x:v>L005</x:v>
      </x:c>
      <x:c r="N661" t="str">
        <x:v>Inhalador 200 dosis</x:v>
      </x:c>
      <x:c r="O661" t="str">
        <x:v>L2607081660</x:v>
      </x:c>
      <x:c r="P661" t="n">
        <x:v>46654</x:v>
      </x:c>
      <x:c r="Q661" t="n">
        <x:v>80</x:v>
      </x:c>
      <x:c r="R661" t="n">
        <x:v>8.37</x:v>
      </x:c>
      <x:c r="S661" t="n">
        <x:v>7</x:v>
      </x:c>
      <x:c r="T661" t="n">
        <x:v>7.78</x:v>
      </x:c>
      <x:c r="U661" t="n">
        <x:v>669.6</x:v>
      </x:c>
      <x:c r="V661" t="n">
        <x:v>46.87</x:v>
      </x:c>
      <x:c r="W661" t="n">
        <x:v>622.73</x:v>
      </x:c>
      <x:c r="X661" t="str">
        <x:v>NORTE</x:v>
      </x:c>
      <x:c r="Y661" t="str">
        <x:v>Farmacia Norte</x:v>
      </x:c>
      <x:c r="Z661" t="str">
        <x:v>Bodega NORTE</x:v>
      </x:c>
      <x:c r="AA661" t="n">
        <x:v>46214</x:v>
      </x:c>
      <x:c r="AB661" t="str">
        <x:v>RECIBIDO</x:v>
      </x:c>
      <x:c r="AC661" t="str">
        <x:v>Compra histórica para BI</x:v>
      </x:c>
    </x:row>
    <x:row r="662">
      <x:c r="A662" t="n">
        <x:v>661</x:v>
      </x:c>
      <x:c r="B662" t="n">
        <x:v>46209</x:v>
      </x:c>
      <x:c r="C662" t="str">
        <x:v>OC-202607-00661</x:v>
      </x:c>
      <x:c r="D662" t="str">
        <x:v>FC-D004-2026-00661</x:v>
      </x:c>
      <x:c r="E662" t="str">
        <x:v>D004</x:v>
      </x:c>
      <x:c r="F662" t="str">
        <x:v>Distribuciones VitalMed</x:v>
      </x:c>
      <x:c r="G662" t="str">
        <x:v>Diego Zambrano</x:v>
      </x:c>
      <x:c r="H662" t="str">
        <x:v>0998001004</x:v>
      </x:c>
      <x:c r="I662" t="str">
        <x:v>diego.zambrano@vitalmed.ec</x:v>
      </x:c>
      <x:c r="J662" t="str">
        <x:v>MED094</x:v>
      </x:c>
      <x:c r="K662" t="str">
        <x:v>Albendazol</x:v>
      </x:c>
      <x:c r="L662" t="str">
        <x:v>C10</x:v>
      </x:c>
      <x:c r="M662" t="str">
        <x:v>L008</x:v>
      </x:c>
      <x:c r="N662" t="str">
        <x:v>Sobre x 10</x:v>
      </x:c>
      <x:c r="O662" t="str">
        <x:v>L2607094661</x:v>
      </x:c>
      <x:c r="P662" t="n">
        <x:v>46668</x:v>
      </x:c>
      <x:c r="Q662" t="n">
        <x:v>91</x:v>
      </x:c>
      <x:c r="R662" t="n">
        <x:v>7.05</x:v>
      </x:c>
      <x:c r="S662" t="n">
        <x:v>5.5</x:v>
      </x:c>
      <x:c r="T662" t="n">
        <x:v>6.66</x:v>
      </x:c>
      <x:c r="U662" t="n">
        <x:v>641.55</x:v>
      </x:c>
      <x:c r="V662" t="n">
        <x:v>35.29</x:v>
      </x:c>
      <x:c r="W662" t="n">
        <x:v>606.26</x:v>
      </x:c>
      <x:c r="X662" t="str">
        <x:v>CENTRO</x:v>
      </x:c>
      <x:c r="Y662" t="str">
        <x:v>Farmacia Centro Histórico</x:v>
      </x:c>
      <x:c r="Z662" t="str">
        <x:v>Bodega CENTRO</x:v>
      </x:c>
      <x:c r="AA662" t="n">
        <x:v>46214</x:v>
      </x:c>
      <x:c r="AB662" t="str">
        <x:v>RECIBIDO</x:v>
      </x:c>
      <x:c r="AC662" t="str">
        <x:v>Compra histórica para BI</x:v>
      </x:c>
    </x:row>
    <x:row r="663">
      <x:c r="A663" t="n">
        <x:v>662</x:v>
      </x:c>
      <x:c r="B663" t="n">
        <x:v>46210</x:v>
      </x:c>
      <x:c r="C663" t="str">
        <x:v>OC-202607-00662</x:v>
      </x:c>
      <x:c r="D663" t="str">
        <x:v>FC-D006-2026-00662</x:v>
      </x:c>
      <x:c r="E663" t="str">
        <x:v>D006</x:v>
      </x:c>
      <x:c r="F663" t="str">
        <x:v>Laboratorios y Distribuciones Quito</x:v>
      </x:c>
      <x:c r="G663" t="str">
        <x:v>Fernando Lema</x:v>
      </x:c>
      <x:c r="H663" t="str">
        <x:v>0998001006</x:v>
      </x:c>
      <x:c r="I663" t="str">
        <x:v>fernando.lema@ldquito.ec</x:v>
      </x:c>
      <x:c r="J663" t="str">
        <x:v>MED007</x:v>
      </x:c>
      <x:c r="K663" t="str">
        <x:v>Omeprazol</x:v>
      </x:c>
      <x:c r="L663" t="str">
        <x:v>C07</x:v>
      </x:c>
      <x:c r="M663" t="str">
        <x:v>L011</x:v>
      </x:c>
      <x:c r="N663" t="str">
        <x:v>Blíster x 10</x:v>
      </x:c>
      <x:c r="O663" t="str">
        <x:v>L2607007662</x:v>
      </x:c>
      <x:c r="P663" t="n">
        <x:v>46582</x:v>
      </x:c>
      <x:c r="Q663" t="n">
        <x:v>102</x:v>
      </x:c>
      <x:c r="R663" t="n">
        <x:v>3.76</x:v>
      </x:c>
      <x:c r="S663" t="n">
        <x:v>8</x:v>
      </x:c>
      <x:c r="T663" t="n">
        <x:v>3.46</x:v>
      </x:c>
      <x:c r="U663" t="n">
        <x:v>383.52</x:v>
      </x:c>
      <x:c r="V663" t="n">
        <x:v>30.68</x:v>
      </x:c>
      <x:c r="W663" t="n">
        <x:v>352.84</x:v>
      </x:c>
      <x:c r="X663" t="str">
        <x:v>SUR</x:v>
      </x:c>
      <x:c r="Y663" t="str">
        <x:v>Farmacia del Sur</x:v>
      </x:c>
      <x:c r="Z663" t="str">
        <x:v>Bodega SUR</x:v>
      </x:c>
      <x:c r="AA663" t="n">
        <x:v>46216</x:v>
      </x:c>
      <x:c r="AB663" t="str">
        <x:v>RECIBIDO</x:v>
      </x:c>
      <x:c r="AC663" t="str">
        <x:v>Compra histórica para BI</x:v>
      </x:c>
    </x:row>
    <x:row r="664">
      <x:c r="A664" t="n">
        <x:v>663</x:v>
      </x:c>
      <x:c r="B664" t="n">
        <x:v>46211</x:v>
      </x:c>
      <x:c r="C664" t="str">
        <x:v>OC-202607-00663</x:v>
      </x:c>
      <x:c r="D664" t="str">
        <x:v>FC-D004-2026-00663</x:v>
      </x:c>
      <x:c r="E664" t="str">
        <x:v>D004</x:v>
      </x:c>
      <x:c r="F664" t="str">
        <x:v>Distribuciones VitalMed</x:v>
      </x:c>
      <x:c r="G664" t="str">
        <x:v>Diego Zambrano</x:v>
      </x:c>
      <x:c r="H664" t="str">
        <x:v>0998001004</x:v>
      </x:c>
      <x:c r="I664" t="str">
        <x:v>diego.zambrano@vitalmed.ec</x:v>
      </x:c>
      <x:c r="J664" t="str">
        <x:v>MED020</x:v>
      </x:c>
      <x:c r="K664" t="str">
        <x:v>Enalapril</x:v>
      </x:c>
      <x:c r="L664" t="str">
        <x:v>C08</x:v>
      </x:c>
      <x:c r="M664" t="str">
        <x:v>L002</x:v>
      </x:c>
      <x:c r="N664" t="str">
        <x:v>Frasco gotas 15 ml</x:v>
      </x:c>
      <x:c r="O664" t="str">
        <x:v>L2607020663</x:v>
      </x:c>
      <x:c r="P664" t="n">
        <x:v>46596</x:v>
      </x:c>
      <x:c r="Q664" t="n">
        <x:v>113</x:v>
      </x:c>
      <x:c r="R664" t="n">
        <x:v>2.32</x:v>
      </x:c>
      <x:c r="S664" t="n">
        <x:v>6.5</x:v>
      </x:c>
      <x:c r="T664" t="n">
        <x:v>2.17</x:v>
      </x:c>
      <x:c r="U664" t="n">
        <x:v>262.16</x:v>
      </x:c>
      <x:c r="V664" t="n">
        <x:v>17.04</x:v>
      </x:c>
      <x:c r="W664" t="n">
        <x:v>245.12</x:v>
      </x:c>
      <x:c r="X664" t="str">
        <x:v>VALLE</x:v>
      </x:c>
      <x:c r="Y664" t="str">
        <x:v>Farmacia Valle de los Chillos</x:v>
      </x:c>
      <x:c r="Z664" t="str">
        <x:v>Bodega VALLE</x:v>
      </x:c>
      <x:c r="AA664" t="n">
        <x:v>46216</x:v>
      </x:c>
      <x:c r="AB664" t="str">
        <x:v>RECIBIDO</x:v>
      </x:c>
      <x:c r="AC664" t="str">
        <x:v>Compra histórica para BI</x:v>
      </x:c>
    </x:row>
    <x:row r="665">
      <x:c r="A665" t="n">
        <x:v>664</x:v>
      </x:c>
      <x:c r="B665" t="n">
        <x:v>46211</x:v>
      </x:c>
      <x:c r="C665" t="str">
        <x:v>OC-202607-00664</x:v>
      </x:c>
      <x:c r="D665" t="str">
        <x:v>FC-D001-2026-00664</x:v>
      </x:c>
      <x:c r="E665" t="str">
        <x:v>D001</x:v>
      </x:c>
      <x:c r="F665" t="str">
        <x:v>Distribuidora Andina Farma</x:v>
      </x:c>
      <x:c r="G665" t="str">
        <x:v>Carolina Salazar</x:v>
      </x:c>
      <x:c r="H665" t="str">
        <x:v>0998001001</x:v>
      </x:c>
      <x:c r="I665" t="str">
        <x:v>carolina.salazar@andinafarma.ec</x:v>
      </x:c>
      <x:c r="J665" t="str">
        <x:v>MED040</x:v>
      </x:c>
      <x:c r="K665" t="str">
        <x:v>Montelukast</x:v>
      </x:c>
      <x:c r="L665" t="str">
        <x:v>C04</x:v>
      </x:c>
      <x:c r="M665" t="str">
        <x:v>L002</x:v>
      </x:c>
      <x:c r="N665" t="str">
        <x:v>Frasco 120 ml</x:v>
      </x:c>
      <x:c r="O665" t="str">
        <x:v>L2607040664</x:v>
      </x:c>
      <x:c r="P665" t="n">
        <x:v>46616</x:v>
      </x:c>
      <x:c r="Q665" t="n">
        <x:v>141</x:v>
      </x:c>
      <x:c r="R665" t="n">
        <x:v>4.49</x:v>
      </x:c>
      <x:c r="S665" t="n">
        <x:v>6</x:v>
      </x:c>
      <x:c r="T665" t="n">
        <x:v>4.22</x:v>
      </x:c>
      <x:c r="U665" t="n">
        <x:v>633.09</x:v>
      </x:c>
      <x:c r="V665" t="n">
        <x:v>37.99</x:v>
      </x:c>
      <x:c r="W665" t="n">
        <x:v>595.1</x:v>
      </x:c>
      <x:c r="X665" t="str">
        <x:v>CENTRO</x:v>
      </x:c>
      <x:c r="Y665" t="str">
        <x:v>Farmacia Centro Histórico</x:v>
      </x:c>
      <x:c r="Z665" t="str">
        <x:v>Bodega CENTRO</x:v>
      </x:c>
      <x:c r="AA665" t="n">
        <x:v>46214</x:v>
      </x:c>
      <x:c r="AB665" t="str">
        <x:v>RECIBIDO</x:v>
      </x:c>
      <x:c r="AC665" t="str">
        <x:v>Compra histórica para BI</x:v>
      </x:c>
    </x:row>
    <x:row r="666">
      <x:c r="A666" t="n">
        <x:v>665</x:v>
      </x:c>
      <x:c r="B666" t="n">
        <x:v>46212</x:v>
      </x:c>
      <x:c r="C666" t="str">
        <x:v>OC-202607-00665</x:v>
      </x:c>
      <x:c r="D666" t="str">
        <x:v>FC-D008-2026-00665</x:v>
      </x:c>
      <x:c r="E666" t="str">
        <x:v>D008</x:v>
      </x:c>
      <x:c r="F666" t="str">
        <x:v>Medicamentos Express</x:v>
      </x:c>
      <x:c r="G666" t="str">
        <x:v>Carlos Nieto</x:v>
      </x:c>
      <x:c r="H666" t="str">
        <x:v>0998001008</x:v>
      </x:c>
      <x:c r="I666" t="str">
        <x:v>carlos.nieto@medexpress.ec</x:v>
      </x:c>
      <x:c r="J666" t="str">
        <x:v>MED046</x:v>
      </x:c>
      <x:c r="K666" t="str">
        <x:v>Loperamida</x:v>
      </x:c>
      <x:c r="L666" t="str">
        <x:v>C10</x:v>
      </x:c>
      <x:c r="M666" t="str">
        <x:v>L008</x:v>
      </x:c>
      <x:c r="N666" t="str">
        <x:v>Sobre x 10</x:v>
      </x:c>
      <x:c r="O666" t="str">
        <x:v>L2607046665</x:v>
      </x:c>
      <x:c r="P666" t="n">
        <x:v>46623</x:v>
      </x:c>
      <x:c r="Q666" t="n">
        <x:v>135</x:v>
      </x:c>
      <x:c r="R666" t="n">
        <x:v>7.42</x:v>
      </x:c>
      <x:c r="S666" t="n">
        <x:v>1.5</x:v>
      </x:c>
      <x:c r="T666" t="n">
        <x:v>7.31</x:v>
      </x:c>
      <x:c r="U666" t="n">
        <x:v>1001.7</x:v>
      </x:c>
      <x:c r="V666" t="n">
        <x:v>15.03</x:v>
      </x:c>
      <x:c r="W666" t="n">
        <x:v>986.67</x:v>
      </x:c>
      <x:c r="X666" t="str">
        <x:v>CENTRO</x:v>
      </x:c>
      <x:c r="Y666" t="str">
        <x:v>Farmacia Centro Histórico</x:v>
      </x:c>
      <x:c r="Z666" t="str">
        <x:v>Bodega CENTRO</x:v>
      </x:c>
      <x:c r="AA666" t="n">
        <x:v>46213</x:v>
      </x:c>
      <x:c r="AB666" t="str">
        <x:v>RECIBIDO</x:v>
      </x:c>
      <x:c r="AC666" t="str">
        <x:v>Compra histórica para BI</x:v>
      </x:c>
    </x:row>
    <x:row r="667">
      <x:c r="A667" t="n">
        <x:v>666</x:v>
      </x:c>
      <x:c r="B667" t="n">
        <x:v>46213</x:v>
      </x:c>
      <x:c r="C667" t="str">
        <x:v>OC-202607-00666</x:v>
      </x:c>
      <x:c r="D667" t="str">
        <x:v>FC-D006-2026-00666</x:v>
      </x:c>
      <x:c r="E667" t="str">
        <x:v>D006</x:v>
      </x:c>
      <x:c r="F667" t="str">
        <x:v>Laboratorios y Distribuciones Quito</x:v>
      </x:c>
      <x:c r="G667" t="str">
        <x:v>Fernando Lema</x:v>
      </x:c>
      <x:c r="H667" t="str">
        <x:v>0998001006</x:v>
      </x:c>
      <x:c r="I667" t="str">
        <x:v>fernando.lema@ldquito.ec</x:v>
      </x:c>
      <x:c r="J667" t="str">
        <x:v>MED059</x:v>
      </x:c>
      <x:c r="K667" t="str">
        <x:v>Calcio + Vitamina D</x:v>
      </x:c>
      <x:c r="L667" t="str">
        <x:v>C11</x:v>
      </x:c>
      <x:c r="M667" t="str">
        <x:v>L011</x:v>
      </x:c>
      <x:c r="N667" t="str">
        <x:v>Ampolla x 1</x:v>
      </x:c>
      <x:c r="O667" t="str">
        <x:v>L2607059666</x:v>
      </x:c>
      <x:c r="P667" t="n">
        <x:v>46637</x:v>
      </x:c>
      <x:c r="Q667" t="n">
        <x:v>146</x:v>
      </x:c>
      <x:c r="R667" t="n">
        <x:v>5.22</x:v>
      </x:c>
      <x:c r="S667" t="n">
        <x:v>7.5</x:v>
      </x:c>
      <x:c r="T667" t="n">
        <x:v>4.83</x:v>
      </x:c>
      <x:c r="U667" t="n">
        <x:v>762.12</x:v>
      </x:c>
      <x:c r="V667" t="n">
        <x:v>57.16</x:v>
      </x:c>
      <x:c r="W667" t="n">
        <x:v>704.96</x:v>
      </x:c>
      <x:c r="X667" t="str">
        <x:v>SUR</x:v>
      </x:c>
      <x:c r="Y667" t="str">
        <x:v>Farmacia del Sur</x:v>
      </x:c>
      <x:c r="Z667" t="str">
        <x:v>Bodega SUR</x:v>
      </x:c>
      <x:c r="AA667" t="n">
        <x:v>46219</x:v>
      </x:c>
      <x:c r="AB667" t="str">
        <x:v>RECIBIDO</x:v>
      </x:c>
      <x:c r="AC667" t="str">
        <x:v>Compra histórica para BI</x:v>
      </x:c>
    </x:row>
    <x:row r="668">
      <x:c r="A668" t="n">
        <x:v>667</x:v>
      </x:c>
      <x:c r="B668" t="n">
        <x:v>46214</x:v>
      </x:c>
      <x:c r="C668" t="str">
        <x:v>OC-202607-00667</x:v>
      </x:c>
      <x:c r="D668" t="str">
        <x:v>FC-D004-2026-00667</x:v>
      </x:c>
      <x:c r="E668" t="str">
        <x:v>D004</x:v>
      </x:c>
      <x:c r="F668" t="str">
        <x:v>Distribuciones VitalMed</x:v>
      </x:c>
      <x:c r="G668" t="str">
        <x:v>Diego Zambrano</x:v>
      </x:c>
      <x:c r="H668" t="str">
        <x:v>0998001004</x:v>
      </x:c>
      <x:c r="I668" t="str">
        <x:v>diego.zambrano@vitalmed.ec</x:v>
      </x:c>
      <x:c r="J668" t="str">
        <x:v>MED072</x:v>
      </x:c>
      <x:c r="K668" t="str">
        <x:v>Pseudoefedrina</x:v>
      </x:c>
      <x:c r="L668" t="str">
        <x:v>C12</x:v>
      </x:c>
      <x:c r="M668" t="str">
        <x:v>L002</x:v>
      </x:c>
      <x:c r="N668" t="str">
        <x:v>Caja x 60 tabletas</x:v>
      </x:c>
      <x:c r="O668" t="str">
        <x:v>L2607072667</x:v>
      </x:c>
      <x:c r="P668" t="n">
        <x:v>46651</x:v>
      </x:c>
      <x:c r="Q668" t="n">
        <x:v>157</x:v>
      </x:c>
      <x:c r="R668" t="n">
        <x:v>4.25</x:v>
      </x:c>
      <x:c r="S668" t="n">
        <x:v>6</x:v>
      </x:c>
      <x:c r="T668" t="n">
        <x:v>3.99</x:v>
      </x:c>
      <x:c r="U668" t="n">
        <x:v>667.25</x:v>
      </x:c>
      <x:c r="V668" t="n">
        <x:v>40.03</x:v>
      </x:c>
      <x:c r="W668" t="n">
        <x:v>627.22</x:v>
      </x:c>
      <x:c r="X668" t="str">
        <x:v>VALLE</x:v>
      </x:c>
      <x:c r="Y668" t="str">
        <x:v>Farmacia Valle de los Chillos</x:v>
      </x:c>
      <x:c r="Z668" t="str">
        <x:v>Bodega VALLE</x:v>
      </x:c>
      <x:c r="AA668" t="n">
        <x:v>46219</x:v>
      </x:c>
      <x:c r="AB668" t="str">
        <x:v>RECIBIDO</x:v>
      </x:c>
      <x:c r="AC668" t="str">
        <x:v>Compra histórica para BI</x:v>
      </x:c>
    </x:row>
    <x:row r="669">
      <x:c r="A669" t="n">
        <x:v>668</x:v>
      </x:c>
      <x:c r="B669" t="n">
        <x:v>46215</x:v>
      </x:c>
      <x:c r="C669" t="str">
        <x:v>OC-202607-00668</x:v>
      </x:c>
      <x:c r="D669" t="str">
        <x:v>FC-D002-2026-00668</x:v>
      </x:c>
      <x:c r="E669" t="str">
        <x:v>D002</x:v>
      </x:c>
      <x:c r="F669" t="str">
        <x:v>Medisupply Ecuador</x:v>
      </x:c>
      <x:c r="G669" t="str">
        <x:v>Pablo Andrade</x:v>
      </x:c>
      <x:c r="H669" t="str">
        <x:v>0998001002</x:v>
      </x:c>
      <x:c r="I669" t="str">
        <x:v>pablo.andrade@medisupply.ec</x:v>
      </x:c>
      <x:c r="J669" t="str">
        <x:v>MED085</x:v>
      </x:c>
      <x:c r="K669" t="str">
        <x:v>Bisoprolol</x:v>
      </x:c>
      <x:c r="L669" t="str">
        <x:v>C01</x:v>
      </x:c>
      <x:c r="M669" t="str">
        <x:v>L005</x:v>
      </x:c>
      <x:c r="N669" t="str">
        <x:v>Caja x 10 tabletas</x:v>
      </x:c>
      <x:c r="O669" t="str">
        <x:v>L2607085668</x:v>
      </x:c>
      <x:c r="P669" t="n">
        <x:v>46665</x:v>
      </x:c>
      <x:c r="Q669" t="n">
        <x:v>168</x:v>
      </x:c>
      <x:c r="R669" t="n">
        <x:v>2.91</x:v>
      </x:c>
      <x:c r="S669" t="n">
        <x:v>8</x:v>
      </x:c>
      <x:c r="T669" t="n">
        <x:v>2.68</x:v>
      </x:c>
      <x:c r="U669" t="n">
        <x:v>488.88</x:v>
      </x:c>
      <x:c r="V669" t="n">
        <x:v>39.11</x:v>
      </x:c>
      <x:c r="W669" t="n">
        <x:v>449.77</x:v>
      </x:c>
      <x:c r="X669" t="str">
        <x:v>NORTE</x:v>
      </x:c>
      <x:c r="Y669" t="str">
        <x:v>Farmacia Norte</x:v>
      </x:c>
      <x:c r="Z669" t="str">
        <x:v>Bodega NORTE</x:v>
      </x:c>
      <x:c r="AA669" t="n">
        <x:v>46219</x:v>
      </x:c>
      <x:c r="AB669" t="str">
        <x:v>RECIBIDO</x:v>
      </x:c>
      <x:c r="AC669" t="str">
        <x:v>Compra histórica para BI</x:v>
      </x:c>
    </x:row>
    <x:row r="670">
      <x:c r="A670" t="n">
        <x:v>669</x:v>
      </x:c>
      <x:c r="B670" t="n">
        <x:v>46216</x:v>
      </x:c>
      <x:c r="C670" t="str">
        <x:v>OC-202607-00669</x:v>
      </x:c>
      <x:c r="D670" t="str">
        <x:v>FC-D008-2026-00669</x:v>
      </x:c>
      <x:c r="E670" t="str">
        <x:v>D008</x:v>
      </x:c>
      <x:c r="F670" t="str">
        <x:v>Medicamentos Express</x:v>
      </x:c>
      <x:c r="G670" t="str">
        <x:v>Carlos Nieto</x:v>
      </x:c>
      <x:c r="H670" t="str">
        <x:v>0998001008</x:v>
      </x:c>
      <x:c r="I670" t="str">
        <x:v>carlos.nieto@medexpress.ec</x:v>
      </x:c>
      <x:c r="J670" t="str">
        <x:v>MED098</x:v>
      </x:c>
      <x:c r="K670" t="str">
        <x:v>Alcohol antiséptico</x:v>
      </x:c>
      <x:c r="L670" t="str">
        <x:v>C02</x:v>
      </x:c>
      <x:c r="M670" t="str">
        <x:v>L008</x:v>
      </x:c>
      <x:c r="N670" t="str">
        <x:v>Caja x 20 tabletas</x:v>
      </x:c>
      <x:c r="O670" t="str">
        <x:v>L2607098669</x:v>
      </x:c>
      <x:c r="P670" t="n">
        <x:v>46679</x:v>
      </x:c>
      <x:c r="Q670" t="n">
        <x:v>179</x:v>
      </x:c>
      <x:c r="R670" t="n">
        <x:v>9.06</x:v>
      </x:c>
      <x:c r="S670" t="n">
        <x:v>3.5</x:v>
      </x:c>
      <x:c r="T670" t="n">
        <x:v>8.74</x:v>
      </x:c>
      <x:c r="U670" t="n">
        <x:v>1621.74</x:v>
      </x:c>
      <x:c r="V670" t="n">
        <x:v>56.76</x:v>
      </x:c>
      <x:c r="W670" t="n">
        <x:v>1564.98</x:v>
      </x:c>
      <x:c r="X670" t="str">
        <x:v>CENTRO</x:v>
      </x:c>
      <x:c r="Y670" t="str">
        <x:v>Farmacia Centro Histórico</x:v>
      </x:c>
      <x:c r="Z670" t="str">
        <x:v>Bodega CENTRO</x:v>
      </x:c>
      <x:c r="AA670" t="n">
        <x:v>46217</x:v>
      </x:c>
      <x:c r="AB670" t="str">
        <x:v>RECIBIDO</x:v>
      </x:c>
      <x:c r="AC670" t="str">
        <x:v>Compra histórica para BI</x:v>
      </x:c>
    </x:row>
    <x:row r="671">
      <x:c r="A671" t="n">
        <x:v>670</x:v>
      </x:c>
      <x:c r="B671" t="n">
        <x:v>46216</x:v>
      </x:c>
      <x:c r="C671" t="str">
        <x:v>OC-202607-00670</x:v>
      </x:c>
      <x:c r="D671" t="str">
        <x:v>FC-D001-2026-00670</x:v>
      </x:c>
      <x:c r="E671" t="str">
        <x:v>D001</x:v>
      </x:c>
      <x:c r="F671" t="str">
        <x:v>Distribuidora Andina Farma</x:v>
      </x:c>
      <x:c r="G671" t="str">
        <x:v>Carolina Salazar</x:v>
      </x:c>
      <x:c r="H671" t="str">
        <x:v>0998001001</x:v>
      </x:c>
      <x:c r="I671" t="str">
        <x:v>carolina.salazar@andinafarma.ec</x:v>
      </x:c>
      <x:c r="J671" t="str">
        <x:v>MED018</x:v>
      </x:c>
      <x:c r="K671" t="str">
        <x:v>Cetirizina</x:v>
      </x:c>
      <x:c r="L671" t="str">
        <x:v>C06</x:v>
      </x:c>
      <x:c r="M671" t="str">
        <x:v>L008</x:v>
      </x:c>
      <x:c r="N671" t="str">
        <x:v>Tubo 50 g</x:v>
      </x:c>
      <x:c r="O671" t="str">
        <x:v>L2607018670</x:v>
      </x:c>
      <x:c r="P671" t="n">
        <x:v>46599</x:v>
      </x:c>
      <x:c r="Q671" t="n">
        <x:v>27</x:v>
      </x:c>
      <x:c r="R671" t="n">
        <x:v>1.35</x:v>
      </x:c>
      <x:c r="S671" t="n">
        <x:v>4</x:v>
      </x:c>
      <x:c r="T671" t="n">
        <x:v>1.3</x:v>
      </x:c>
      <x:c r="U671" t="n">
        <x:v>36.45</x:v>
      </x:c>
      <x:c r="V671" t="n">
        <x:v>1.46</x:v>
      </x:c>
      <x:c r="W671" t="n">
        <x:v>34.99</x:v>
      </x:c>
      <x:c r="X671" t="str">
        <x:v>VALLE</x:v>
      </x:c>
      <x:c r="Y671" t="str">
        <x:v>Farmacia Valle de los Chillos</x:v>
      </x:c>
      <x:c r="Z671" t="str">
        <x:v>Bodega VALLE</x:v>
      </x:c>
      <x:c r="AA671" t="n">
        <x:v>46219</x:v>
      </x:c>
      <x:c r="AB671" t="str">
        <x:v>RECIBIDO</x:v>
      </x:c>
      <x:c r="AC671" t="str">
        <x:v>Compra histórica para BI</x:v>
      </x:c>
    </x:row>
    <x:row r="672">
      <x:c r="A672" t="n">
        <x:v>671</x:v>
      </x:c>
      <x:c r="B672" t="n">
        <x:v>46217</x:v>
      </x:c>
      <x:c r="C672" t="str">
        <x:v>OC-202607-00671</x:v>
      </x:c>
      <x:c r="D672" t="str">
        <x:v>FC-D008-2026-00671</x:v>
      </x:c>
      <x:c r="E672" t="str">
        <x:v>D008</x:v>
      </x:c>
      <x:c r="F672" t="str">
        <x:v>Medicamentos Express</x:v>
      </x:c>
      <x:c r="G672" t="str">
        <x:v>Carlos Nieto</x:v>
      </x:c>
      <x:c r="H672" t="str">
        <x:v>0998001008</x:v>
      </x:c>
      <x:c r="I672" t="str">
        <x:v>carlos.nieto@medexpress.ec</x:v>
      </x:c>
      <x:c r="J672" t="str">
        <x:v>MED024</x:v>
      </x:c>
      <x:c r="K672" t="str">
        <x:v>Insulina NPH</x:v>
      </x:c>
      <x:c r="L672" t="str">
        <x:v>C12</x:v>
      </x:c>
      <x:c r="M672" t="str">
        <x:v>L002</x:v>
      </x:c>
      <x:c r="N672" t="str">
        <x:v>Caja x 60 tabletas</x:v>
      </x:c>
      <x:c r="O672" t="str">
        <x:v>L2607024671</x:v>
      </x:c>
      <x:c r="P672" t="n">
        <x:v>46606</x:v>
      </x:c>
      <x:c r="Q672" t="n">
        <x:v>21</x:v>
      </x:c>
      <x:c r="R672" t="n">
        <x:v>4.47</x:v>
      </x:c>
      <x:c r="S672" t="n">
        <x:v>2</x:v>
      </x:c>
      <x:c r="T672" t="n">
        <x:v>4.38</x:v>
      </x:c>
      <x:c r="U672" t="n">
        <x:v>93.87</x:v>
      </x:c>
      <x:c r="V672" t="n">
        <x:v>1.88</x:v>
      </x:c>
      <x:c r="W672" t="n">
        <x:v>91.99</x:v>
      </x:c>
      <x:c r="X672" t="str">
        <x:v>VALLE</x:v>
      </x:c>
      <x:c r="Y672" t="str">
        <x:v>Farmacia Valle de los Chillos</x:v>
      </x:c>
      <x:c r="Z672" t="str">
        <x:v>Bodega VALLE</x:v>
      </x:c>
      <x:c r="AA672" t="n">
        <x:v>46218</x:v>
      </x:c>
      <x:c r="AB672" t="str">
        <x:v>RECIBIDO</x:v>
      </x:c>
      <x:c r="AC672" t="str">
        <x:v>Compra histórica para BI</x:v>
      </x:c>
    </x:row>
    <x:row r="673">
      <x:c r="A673" t="n">
        <x:v>672</x:v>
      </x:c>
      <x:c r="B673" t="n">
        <x:v>46218</x:v>
      </x:c>
      <x:c r="C673" t="str">
        <x:v>OC-202607-00672</x:v>
      </x:c>
      <x:c r="D673" t="str">
        <x:v>FC-D006-2026-00672</x:v>
      </x:c>
      <x:c r="E673" t="str">
        <x:v>D006</x:v>
      </x:c>
      <x:c r="F673" t="str">
        <x:v>Laboratorios y Distribuciones Quito</x:v>
      </x:c>
      <x:c r="G673" t="str">
        <x:v>Fernando Lema</x:v>
      </x:c>
      <x:c r="H673" t="str">
        <x:v>0998001006</x:v>
      </x:c>
      <x:c r="I673" t="str">
        <x:v>fernando.lema@ldquito.ec</x:v>
      </x:c>
      <x:c r="J673" t="str">
        <x:v>MED037</x:v>
      </x:c>
      <x:c r="K673" t="str">
        <x:v>Furosemida</x:v>
      </x:c>
      <x:c r="L673" t="str">
        <x:v>C01</x:v>
      </x:c>
      <x:c r="M673" t="str">
        <x:v>L005</x:v>
      </x:c>
      <x:c r="N673" t="str">
        <x:v>Caja x 10 tabletas</x:v>
      </x:c>
      <x:c r="O673" t="str">
        <x:v>L2607037672</x:v>
      </x:c>
      <x:c r="P673" t="n">
        <x:v>46620</x:v>
      </x:c>
      <x:c r="Q673" t="n">
        <x:v>32</x:v>
      </x:c>
      <x:c r="R673" t="n">
        <x:v>3.04</x:v>
      </x:c>
      <x:c r="S673" t="n">
        <x:v>8</x:v>
      </x:c>
      <x:c r="T673" t="n">
        <x:v>2.8</x:v>
      </x:c>
      <x:c r="U673" t="n">
        <x:v>97.28</x:v>
      </x:c>
      <x:c r="V673" t="n">
        <x:v>7.78</x:v>
      </x:c>
      <x:c r="W673" t="n">
        <x:v>89.5</x:v>
      </x:c>
      <x:c r="X673" t="str">
        <x:v>NORTE</x:v>
      </x:c>
      <x:c r="Y673" t="str">
        <x:v>Farmacia Norte</x:v>
      </x:c>
      <x:c r="Z673" t="str">
        <x:v>Bodega NORTE</x:v>
      </x:c>
      <x:c r="AA673" t="n">
        <x:v>46224</x:v>
      </x:c>
      <x:c r="AB673" t="str">
        <x:v>RECIBIDO</x:v>
      </x:c>
      <x:c r="AC673" t="str">
        <x:v>Compra histórica para BI</x:v>
      </x:c>
    </x:row>
    <x:row r="674">
      <x:c r="A674" t="n">
        <x:v>673</x:v>
      </x:c>
      <x:c r="B674" t="n">
        <x:v>46219</x:v>
      </x:c>
      <x:c r="C674" t="str">
        <x:v>OC-202607-00673</x:v>
      </x:c>
      <x:c r="D674" t="str">
        <x:v>FC-D004-2026-00673</x:v>
      </x:c>
      <x:c r="E674" t="str">
        <x:v>D004</x:v>
      </x:c>
      <x:c r="F674" t="str">
        <x:v>Distribuciones VitalMed</x:v>
      </x:c>
      <x:c r="G674" t="str">
        <x:v>Diego Zambrano</x:v>
      </x:c>
      <x:c r="H674" t="str">
        <x:v>0998001004</x:v>
      </x:c>
      <x:c r="I674" t="str">
        <x:v>diego.zambrano@vitalmed.ec</x:v>
      </x:c>
      <x:c r="J674" t="str">
        <x:v>MED050</x:v>
      </x:c>
      <x:c r="K674" t="str">
        <x:v>Domperidona</x:v>
      </x:c>
      <x:c r="L674" t="str">
        <x:v>C02</x:v>
      </x:c>
      <x:c r="M674" t="str">
        <x:v>L008</x:v>
      </x:c>
      <x:c r="N674" t="str">
        <x:v>Caja x 20 tabletas</x:v>
      </x:c>
      <x:c r="O674" t="str">
        <x:v>L2607050673</x:v>
      </x:c>
      <x:c r="P674" t="n">
        <x:v>46634</x:v>
      </x:c>
      <x:c r="Q674" t="n">
        <x:v>43</x:v>
      </x:c>
      <x:c r="R674" t="n">
        <x:v>9.56</x:v>
      </x:c>
      <x:c r="S674" t="n">
        <x:v>6.5</x:v>
      </x:c>
      <x:c r="T674" t="n">
        <x:v>8.94</x:v>
      </x:c>
      <x:c r="U674" t="n">
        <x:v>411.08</x:v>
      </x:c>
      <x:c r="V674" t="n">
        <x:v>26.72</x:v>
      </x:c>
      <x:c r="W674" t="n">
        <x:v>384.36</x:v>
      </x:c>
      <x:c r="X674" t="str">
        <x:v>CENTRO</x:v>
      </x:c>
      <x:c r="Y674" t="str">
        <x:v>Farmacia Centro Histórico</x:v>
      </x:c>
      <x:c r="Z674" t="str">
        <x:v>Bodega CENTRO</x:v>
      </x:c>
      <x:c r="AA674" t="n">
        <x:v>46224</x:v>
      </x:c>
      <x:c r="AB674" t="str">
        <x:v>RECIBIDO</x:v>
      </x:c>
      <x:c r="AC674" t="str">
        <x:v>Compra histórica para BI</x:v>
      </x:c>
    </x:row>
    <x:row r="675">
      <x:c r="A675" t="n">
        <x:v>674</x:v>
      </x:c>
      <x:c r="B675" t="n">
        <x:v>46220</x:v>
      </x:c>
      <x:c r="C675" t="str">
        <x:v>OC-202607-00674</x:v>
      </x:c>
      <x:c r="D675" t="str">
        <x:v>FC-D002-2026-00674</x:v>
      </x:c>
      <x:c r="E675" t="str">
        <x:v>D002</x:v>
      </x:c>
      <x:c r="F675" t="str">
        <x:v>Medisupply Ecuador</x:v>
      </x:c>
      <x:c r="G675" t="str">
        <x:v>Pablo Andrade</x:v>
      </x:c>
      <x:c r="H675" t="str">
        <x:v>0998001002</x:v>
      </x:c>
      <x:c r="I675" t="str">
        <x:v>pablo.andrade@medisupply.ec</x:v>
      </x:c>
      <x:c r="J675" t="str">
        <x:v>MED063</x:v>
      </x:c>
      <x:c r="K675" t="str">
        <x:v>Mupirocina</x:v>
      </x:c>
      <x:c r="L675" t="str">
        <x:v>C03</x:v>
      </x:c>
      <x:c r="M675" t="str">
        <x:v>L011</x:v>
      </x:c>
      <x:c r="N675" t="str">
        <x:v>Caja x 30 tabletas</x:v>
      </x:c>
      <x:c r="O675" t="str">
        <x:v>L2607063674</x:v>
      </x:c>
      <x:c r="P675" t="n">
        <x:v>46648</x:v>
      </x:c>
      <x:c r="Q675" t="n">
        <x:v>54</x:v>
      </x:c>
      <x:c r="R675" t="n">
        <x:v>8.16</x:v>
      </x:c>
      <x:c r="S675" t="n">
        <x:v>8.5</x:v>
      </x:c>
      <x:c r="T675" t="n">
        <x:v>7.47</x:v>
      </x:c>
      <x:c r="U675" t="n">
        <x:v>440.64</x:v>
      </x:c>
      <x:c r="V675" t="n">
        <x:v>37.45</x:v>
      </x:c>
      <x:c r="W675" t="n">
        <x:v>403.19</x:v>
      </x:c>
      <x:c r="X675" t="str">
        <x:v>SUR</x:v>
      </x:c>
      <x:c r="Y675" t="str">
        <x:v>Farmacia del Sur</x:v>
      </x:c>
      <x:c r="Z675" t="str">
        <x:v>Bodega SUR</x:v>
      </x:c>
      <x:c r="AA675" t="n">
        <x:v>46224</x:v>
      </x:c>
      <x:c r="AB675" t="str">
        <x:v>RECIBIDO</x:v>
      </x:c>
      <x:c r="AC675" t="str">
        <x:v>Compra histórica para BI</x:v>
      </x:c>
    </x:row>
    <x:row r="676">
      <x:c r="A676" t="n">
        <x:v>675</x:v>
      </x:c>
      <x:c r="B676" t="n">
        <x:v>46221</x:v>
      </x:c>
      <x:c r="C676" t="str">
        <x:v>OC-202607-00675</x:v>
      </x:c>
      <x:c r="D676" t="str">
        <x:v>FC-D008-2026-00675</x:v>
      </x:c>
      <x:c r="E676" t="str">
        <x:v>D008</x:v>
      </x:c>
      <x:c r="F676" t="str">
        <x:v>Medicamentos Express</x:v>
      </x:c>
      <x:c r="G676" t="str">
        <x:v>Carlos Nieto</x:v>
      </x:c>
      <x:c r="H676" t="str">
        <x:v>0998001008</x:v>
      </x:c>
      <x:c r="I676" t="str">
        <x:v>carlos.nieto@medexpress.ec</x:v>
      </x:c>
      <x:c r="J676" t="str">
        <x:v>MED076</x:v>
      </x:c>
      <x:c r="K676" t="str">
        <x:v>Carbamazepina</x:v>
      </x:c>
      <x:c r="L676" t="str">
        <x:v>C04</x:v>
      </x:c>
      <x:c r="M676" t="str">
        <x:v>L002</x:v>
      </x:c>
      <x:c r="N676" t="str">
        <x:v>Frasco 120 ml</x:v>
      </x:c>
      <x:c r="O676" t="str">
        <x:v>L2607076675</x:v>
      </x:c>
      <x:c r="P676" t="n">
        <x:v>46662</x:v>
      </x:c>
      <x:c r="Q676" t="n">
        <x:v>65</x:v>
      </x:c>
      <x:c r="R676" t="n">
        <x:v>5.88</x:v>
      </x:c>
      <x:c r="S676" t="n">
        <x:v>1.5</x:v>
      </x:c>
      <x:c r="T676" t="n">
        <x:v>5.79</x:v>
      </x:c>
      <x:c r="U676" t="n">
        <x:v>382.2</x:v>
      </x:c>
      <x:c r="V676" t="n">
        <x:v>5.73</x:v>
      </x:c>
      <x:c r="W676" t="n">
        <x:v>376.47</x:v>
      </x:c>
      <x:c r="X676" t="str">
        <x:v>VALLE</x:v>
      </x:c>
      <x:c r="Y676" t="str">
        <x:v>Farmacia Valle de los Chillos</x:v>
      </x:c>
      <x:c r="Z676" t="str">
        <x:v>Bodega VALLE</x:v>
      </x:c>
      <x:c r="AA676" t="n">
        <x:v>46222</x:v>
      </x:c>
      <x:c r="AB676" t="str">
        <x:v>RECIBIDO</x:v>
      </x:c>
      <x:c r="AC676" t="str">
        <x:v>Compra histórica para BI</x:v>
      </x:c>
    </x:row>
    <x:row r="677">
      <x:c r="A677" t="n">
        <x:v>676</x:v>
      </x:c>
      <x:c r="B677" t="n">
        <x:v>46221</x:v>
      </x:c>
      <x:c r="C677" t="str">
        <x:v>OC-202607-00676</x:v>
      </x:c>
      <x:c r="D677" t="str">
        <x:v>FC-D005-2026-00676</x:v>
      </x:c>
      <x:c r="E677" t="str">
        <x:v>D005</x:v>
      </x:c>
      <x:c r="F677" t="str">
        <x:v>Comercial PharmaSur</x:v>
      </x:c>
      <x:c r="G677" t="str">
        <x:v>Lucía Montalvo</x:v>
      </x:c>
      <x:c r="H677" t="str">
        <x:v>0998001005</x:v>
      </x:c>
      <x:c r="I677" t="str">
        <x:v>lucia.montalvo@pharmasur.ec</x:v>
      </x:c>
      <x:c r="J677" t="str">
        <x:v>MED096</x:v>
      </x:c>
      <x:c r="K677" t="str">
        <x:v>Permetrina</x:v>
      </x:c>
      <x:c r="L677" t="str">
        <x:v>C12</x:v>
      </x:c>
      <x:c r="M677" t="str">
        <x:v>L002</x:v>
      </x:c>
      <x:c r="N677" t="str">
        <x:v>Caja x 60 tabletas</x:v>
      </x:c>
      <x:c r="O677" t="str">
        <x:v>L2607096676</x:v>
      </x:c>
      <x:c r="P677" t="n">
        <x:v>46682</x:v>
      </x:c>
      <x:c r="Q677" t="n">
        <x:v>93</x:v>
      </x:c>
      <x:c r="R677" t="n">
        <x:v>7.93</x:v>
      </x:c>
      <x:c r="S677" t="n">
        <x:v>3</x:v>
      </x:c>
      <x:c r="T677" t="n">
        <x:v>7.69</x:v>
      </x:c>
      <x:c r="U677" t="n">
        <x:v>737.49</x:v>
      </x:c>
      <x:c r="V677" t="n">
        <x:v>22.12</x:v>
      </x:c>
      <x:c r="W677" t="n">
        <x:v>715.37</x:v>
      </x:c>
      <x:c r="X677" t="str">
        <x:v>CENTRO</x:v>
      </x:c>
      <x:c r="Y677" t="str">
        <x:v>Farmacia Centro Histórico</x:v>
      </x:c>
      <x:c r="Z677" t="str">
        <x:v>Bodega CENTRO</x:v>
      </x:c>
      <x:c r="AA677" t="n">
        <x:v>46224</x:v>
      </x:c>
      <x:c r="AB677" t="str">
        <x:v>RECIBIDO</x:v>
      </x:c>
      <x:c r="AC677" t="str">
        <x:v>Compra histórica para BI</x:v>
      </x:c>
    </x:row>
    <x:row r="678">
      <x:c r="A678" t="n">
        <x:v>677</x:v>
      </x:c>
      <x:c r="B678" t="n">
        <x:v>46222</x:v>
      </x:c>
      <x:c r="C678" t="str">
        <x:v>OC-202607-00677</x:v>
      </x:c>
      <x:c r="D678" t="str">
        <x:v>FC-D008-2026-00677</x:v>
      </x:c>
      <x:c r="E678" t="str">
        <x:v>D008</x:v>
      </x:c>
      <x:c r="F678" t="str">
        <x:v>Medicamentos Express</x:v>
      </x:c>
      <x:c r="G678" t="str">
        <x:v>Carlos Nieto</x:v>
      </x:c>
      <x:c r="H678" t="str">
        <x:v>0998001008</x:v>
      </x:c>
      <x:c r="I678" t="str">
        <x:v>carlos.nieto@medexpress.ec</x:v>
      </x:c>
      <x:c r="J678" t="str">
        <x:v>MED002</x:v>
      </x:c>
      <x:c r="K678" t="str">
        <x:v>Ibuprofeno</x:v>
      </x:c>
      <x:c r="L678" t="str">
        <x:v>C02</x:v>
      </x:c>
      <x:c r="M678" t="str">
        <x:v>L008</x:v>
      </x:c>
      <x:c r="N678" t="str">
        <x:v>Caja x 20 tabletas</x:v>
      </x:c>
      <x:c r="O678" t="str">
        <x:v>L2607002677</x:v>
      </x:c>
      <x:c r="P678" t="n">
        <x:v>46589</x:v>
      </x:c>
      <x:c r="Q678" t="n">
        <x:v>87</x:v>
      </x:c>
      <x:c r="R678" t="n">
        <x:v>1.41</x:v>
      </x:c>
      <x:c r="S678" t="n">
        <x:v>2.5</x:v>
      </x:c>
      <x:c r="T678" t="n">
        <x:v>1.37</x:v>
      </x:c>
      <x:c r="U678" t="n">
        <x:v>122.67</x:v>
      </x:c>
      <x:c r="V678" t="n">
        <x:v>3.07</x:v>
      </x:c>
      <x:c r="W678" t="n">
        <x:v>119.6</x:v>
      </x:c>
      <x:c r="X678" t="str">
        <x:v>CENTRO</x:v>
      </x:c>
      <x:c r="Y678" t="str">
        <x:v>Farmacia Centro Histórico</x:v>
      </x:c>
      <x:c r="Z678" t="str">
        <x:v>Bodega CENTRO</x:v>
      </x:c>
      <x:c r="AA678" t="n">
        <x:v>46223</x:v>
      </x:c>
      <x:c r="AB678" t="str">
        <x:v>RECIBIDO</x:v>
      </x:c>
      <x:c r="AC678" t="str">
        <x:v>Compra histórica para BI</x:v>
      </x:c>
    </x:row>
    <x:row r="679">
      <x:c r="A679" t="n">
        <x:v>678</x:v>
      </x:c>
      <x:c r="B679" t="n">
        <x:v>46223</x:v>
      </x:c>
      <x:c r="C679" t="str">
        <x:v>OC-202607-00678</x:v>
      </x:c>
      <x:c r="D679" t="str">
        <x:v>FC-D006-2026-00678</x:v>
      </x:c>
      <x:c r="E679" t="str">
        <x:v>D006</x:v>
      </x:c>
      <x:c r="F679" t="str">
        <x:v>Laboratorios y Distribuciones Quito</x:v>
      </x:c>
      <x:c r="G679" t="str">
        <x:v>Fernando Lema</x:v>
      </x:c>
      <x:c r="H679" t="str">
        <x:v>0998001006</x:v>
      </x:c>
      <x:c r="I679" t="str">
        <x:v>fernando.lema@ldquito.ec</x:v>
      </x:c>
      <x:c r="J679" t="str">
        <x:v>MED015</x:v>
      </x:c>
      <x:c r="K679" t="str">
        <x:v>Metformina</x:v>
      </x:c>
      <x:c r="L679" t="str">
        <x:v>C03</x:v>
      </x:c>
      <x:c r="M679" t="str">
        <x:v>L011</x:v>
      </x:c>
      <x:c r="N679" t="str">
        <x:v>Caja x 30 tabletas</x:v>
      </x:c>
      <x:c r="O679" t="str">
        <x:v>L2607015678</x:v>
      </x:c>
      <x:c r="P679" t="n">
        <x:v>46603</x:v>
      </x:c>
      <x:c r="Q679" t="n">
        <x:v>98</x:v>
      </x:c>
      <x:c r="R679" t="n">
        <x:v>7.54</x:v>
      </x:c>
      <x:c r="S679" t="n">
        <x:v>8.5</x:v>
      </x:c>
      <x:c r="T679" t="n">
        <x:v>6.9</x:v>
      </x:c>
      <x:c r="U679" t="n">
        <x:v>738.92</x:v>
      </x:c>
      <x:c r="V679" t="n">
        <x:v>62.81</x:v>
      </x:c>
      <x:c r="W679" t="n">
        <x:v>676.11</x:v>
      </x:c>
      <x:c r="X679" t="str">
        <x:v>SUR</x:v>
      </x:c>
      <x:c r="Y679" t="str">
        <x:v>Farmacia del Sur</x:v>
      </x:c>
      <x:c r="Z679" t="str">
        <x:v>Bodega SUR</x:v>
      </x:c>
      <x:c r="AA679" t="n">
        <x:v>46229</x:v>
      </x:c>
      <x:c r="AB679" t="str">
        <x:v>RECIBIDO</x:v>
      </x:c>
      <x:c r="AC679" t="str">
        <x:v>Compra histórica para BI</x:v>
      </x:c>
    </x:row>
    <x:row r="680">
      <x:c r="A680" t="n">
        <x:v>679</x:v>
      </x:c>
      <x:c r="B680" t="n">
        <x:v>46224</x:v>
      </x:c>
      <x:c r="C680" t="str">
        <x:v>OC-202607-00679</x:v>
      </x:c>
      <x:c r="D680" t="str">
        <x:v>FC-D004-2026-00679</x:v>
      </x:c>
      <x:c r="E680" t="str">
        <x:v>D004</x:v>
      </x:c>
      <x:c r="F680" t="str">
        <x:v>Distribuciones VitalMed</x:v>
      </x:c>
      <x:c r="G680" t="str">
        <x:v>Diego Zambrano</x:v>
      </x:c>
      <x:c r="H680" t="str">
        <x:v>0998001004</x:v>
      </x:c>
      <x:c r="I680" t="str">
        <x:v>diego.zambrano@vitalmed.ec</x:v>
      </x:c>
      <x:c r="J680" t="str">
        <x:v>MED028</x:v>
      </x:c>
      <x:c r="K680" t="str">
        <x:v>Ciprofloxacino</x:v>
      </x:c>
      <x:c r="L680" t="str">
        <x:v>C04</x:v>
      </x:c>
      <x:c r="M680" t="str">
        <x:v>L002</x:v>
      </x:c>
      <x:c r="N680" t="str">
        <x:v>Frasco 120 ml</x:v>
      </x:c>
      <x:c r="O680" t="str">
        <x:v>L2607028679</x:v>
      </x:c>
      <x:c r="P680" t="n">
        <x:v>46617</x:v>
      </x:c>
      <x:c r="Q680" t="n">
        <x:v>109</x:v>
      </x:c>
      <x:c r="R680" t="n">
        <x:v>6.2</x:v>
      </x:c>
      <x:c r="S680" t="n">
        <x:v>7</x:v>
      </x:c>
      <x:c r="T680" t="n">
        <x:v>5.77</x:v>
      </x:c>
      <x:c r="U680" t="n">
        <x:v>675.8</x:v>
      </x:c>
      <x:c r="V680" t="n">
        <x:v>47.31</x:v>
      </x:c>
      <x:c r="W680" t="n">
        <x:v>628.49</x:v>
      </x:c>
      <x:c r="X680" t="str">
        <x:v>VALLE</x:v>
      </x:c>
      <x:c r="Y680" t="str">
        <x:v>Farmacia Valle de los Chillos</x:v>
      </x:c>
      <x:c r="Z680" t="str">
        <x:v>Bodega VALLE</x:v>
      </x:c>
      <x:c r="AA680" t="n">
        <x:v>46229</x:v>
      </x:c>
      <x:c r="AB680" t="str">
        <x:v>RECIBIDO</x:v>
      </x:c>
      <x:c r="AC680" t="str">
        <x:v>Compra histórica para BI</x:v>
      </x:c>
    </x:row>
    <x:row r="681">
      <x:c r="A681" t="n">
        <x:v>680</x:v>
      </x:c>
      <x:c r="B681" t="n">
        <x:v>46225</x:v>
      </x:c>
      <x:c r="C681" t="str">
        <x:v>OC-202607-00680</x:v>
      </x:c>
      <x:c r="D681" t="str">
        <x:v>FC-D002-2026-00680</x:v>
      </x:c>
      <x:c r="E681" t="str">
        <x:v>D002</x:v>
      </x:c>
      <x:c r="F681" t="str">
        <x:v>Medisupply Ecuador</x:v>
      </x:c>
      <x:c r="G681" t="str">
        <x:v>Pablo Andrade</x:v>
      </x:c>
      <x:c r="H681" t="str">
        <x:v>0998001002</x:v>
      </x:c>
      <x:c r="I681" t="str">
        <x:v>pablo.andrade@medisupply.ec</x:v>
      </x:c>
      <x:c r="J681" t="str">
        <x:v>MED041</x:v>
      </x:c>
      <x:c r="K681" t="str">
        <x:v>Budesonida</x:v>
      </x:c>
      <x:c r="L681" t="str">
        <x:v>C05</x:v>
      </x:c>
      <x:c r="M681" t="str">
        <x:v>L005</x:v>
      </x:c>
      <x:c r="N681" t="str">
        <x:v>Tubo 30 g</x:v>
      </x:c>
      <x:c r="O681" t="str">
        <x:v>L2607041680</x:v>
      </x:c>
      <x:c r="P681" t="n">
        <x:v>46631</x:v>
      </x:c>
      <x:c r="Q681" t="n">
        <x:v>120</x:v>
      </x:c>
      <x:c r="R681" t="n">
        <x:v>4.82</x:v>
      </x:c>
      <x:c r="S681" t="n">
        <x:v>6.5</x:v>
      </x:c>
      <x:c r="T681" t="n">
        <x:v>4.51</x:v>
      </x:c>
      <x:c r="U681" t="n">
        <x:v>578.4</x:v>
      </x:c>
      <x:c r="V681" t="n">
        <x:v>37.6</x:v>
      </x:c>
      <x:c r="W681" t="n">
        <x:v>540.8</x:v>
      </x:c>
      <x:c r="X681" t="str">
        <x:v>NORTE</x:v>
      </x:c>
      <x:c r="Y681" t="str">
        <x:v>Farmacia Norte</x:v>
      </x:c>
      <x:c r="Z681" t="str">
        <x:v>Bodega NORTE</x:v>
      </x:c>
      <x:c r="AA681" t="n">
        <x:v>46229</x:v>
      </x:c>
      <x:c r="AB681" t="str">
        <x:v>RECIBIDO</x:v>
      </x:c>
      <x:c r="AC681" t="str">
        <x:v>Compra histórica para BI</x:v>
      </x:c>
    </x:row>
    <x:row r="682">
      <x:c r="A682" t="n">
        <x:v>681</x:v>
      </x:c>
      <x:c r="B682" t="n">
        <x:v>46226</x:v>
      </x:c>
      <x:c r="C682" t="str">
        <x:v>OC-202607-00681</x:v>
      </x:c>
      <x:c r="D682" t="str">
        <x:v>FC-D008-2026-00681</x:v>
      </x:c>
      <x:c r="E682" t="str">
        <x:v>D008</x:v>
      </x:c>
      <x:c r="F682" t="str">
        <x:v>Medicamentos Express</x:v>
      </x:c>
      <x:c r="G682" t="str">
        <x:v>Carlos Nieto</x:v>
      </x:c>
      <x:c r="H682" t="str">
        <x:v>0998001008</x:v>
      </x:c>
      <x:c r="I682" t="str">
        <x:v>carlos.nieto@medexpress.ec</x:v>
      </x:c>
      <x:c r="J682" t="str">
        <x:v>MED054</x:v>
      </x:c>
      <x:c r="K682" t="str">
        <x:v>Fluoxetina</x:v>
      </x:c>
      <x:c r="L682" t="str">
        <x:v>C06</x:v>
      </x:c>
      <x:c r="M682" t="str">
        <x:v>L008</x:v>
      </x:c>
      <x:c r="N682" t="str">
        <x:v>Tubo 50 g</x:v>
      </x:c>
      <x:c r="O682" t="str">
        <x:v>L2607054681</x:v>
      </x:c>
      <x:c r="P682" t="n">
        <x:v>46645</x:v>
      </x:c>
      <x:c r="Q682" t="n">
        <x:v>131</x:v>
      </x:c>
      <x:c r="R682" t="n">
        <x:v>3.4</x:v>
      </x:c>
      <x:c r="S682" t="n">
        <x:v>2</x:v>
      </x:c>
      <x:c r="T682" t="n">
        <x:v>3.33</x:v>
      </x:c>
      <x:c r="U682" t="n">
        <x:v>445.4</x:v>
      </x:c>
      <x:c r="V682" t="n">
        <x:v>8.91</x:v>
      </x:c>
      <x:c r="W682" t="n">
        <x:v>436.49</x:v>
      </x:c>
      <x:c r="X682" t="str">
        <x:v>CENTRO</x:v>
      </x:c>
      <x:c r="Y682" t="str">
        <x:v>Farmacia Centro Histórico</x:v>
      </x:c>
      <x:c r="Z682" t="str">
        <x:v>Bodega CENTRO</x:v>
      </x:c>
      <x:c r="AA682" t="n">
        <x:v>46227</x:v>
      </x:c>
      <x:c r="AB682" t="str">
        <x:v>RECIBIDO</x:v>
      </x:c>
      <x:c r="AC682" t="str">
        <x:v>Compra histórica para BI</x:v>
      </x:c>
    </x:row>
    <x:row r="683">
      <x:c r="A683" t="n">
        <x:v>682</x:v>
      </x:c>
      <x:c r="B683" t="n">
        <x:v>46226</x:v>
      </x:c>
      <x:c r="C683" t="str">
        <x:v>OC-202607-00682</x:v>
      </x:c>
      <x:c r="D683" t="str">
        <x:v>FC-D005-2026-00682</x:v>
      </x:c>
      <x:c r="E683" t="str">
        <x:v>D005</x:v>
      </x:c>
      <x:c r="F683" t="str">
        <x:v>Comercial PharmaSur</x:v>
      </x:c>
      <x:c r="G683" t="str">
        <x:v>Lucía Montalvo</x:v>
      </x:c>
      <x:c r="H683" t="str">
        <x:v>0998001005</x:v>
      </x:c>
      <x:c r="I683" t="str">
        <x:v>lucia.montalvo@pharmasur.ec</x:v>
      </x:c>
      <x:c r="J683" t="str">
        <x:v>MED074</x:v>
      </x:c>
      <x:c r="K683" t="str">
        <x:v>Gabapentina</x:v>
      </x:c>
      <x:c r="L683" t="str">
        <x:v>C02</x:v>
      </x:c>
      <x:c r="M683" t="str">
        <x:v>L008</x:v>
      </x:c>
      <x:c r="N683" t="str">
        <x:v>Caja x 20 tabletas</x:v>
      </x:c>
      <x:c r="O683" t="str">
        <x:v>L2607074682</x:v>
      </x:c>
      <x:c r="P683" t="n">
        <x:v>46665</x:v>
      </x:c>
      <x:c r="Q683" t="n">
        <x:v>159</x:v>
      </x:c>
      <x:c r="R683" t="n">
        <x:v>5.59</x:v>
      </x:c>
      <x:c r="S683" t="n">
        <x:v>3.5</x:v>
      </x:c>
      <x:c r="T683" t="n">
        <x:v>5.39</x:v>
      </x:c>
      <x:c r="U683" t="n">
        <x:v>888.81</x:v>
      </x:c>
      <x:c r="V683" t="n">
        <x:v>31.11</x:v>
      </x:c>
      <x:c r="W683" t="n">
        <x:v>857.7</x:v>
      </x:c>
      <x:c r="X683" t="str">
        <x:v>VALLE</x:v>
      </x:c>
      <x:c r="Y683" t="str">
        <x:v>Farmacia Valle de los Chillos</x:v>
      </x:c>
      <x:c r="Z683" t="str">
        <x:v>Bodega VALLE</x:v>
      </x:c>
      <x:c r="AA683" t="n">
        <x:v>46229</x:v>
      </x:c>
      <x:c r="AB683" t="str">
        <x:v>RECIBIDO</x:v>
      </x:c>
      <x:c r="AC683" t="str">
        <x:v>Compra histórica para BI</x:v>
      </x:c>
    </x:row>
    <x:row r="684">
      <x:c r="A684" t="n">
        <x:v>683</x:v>
      </x:c>
      <x:c r="B684" t="n">
        <x:v>46227</x:v>
      </x:c>
      <x:c r="C684" t="str">
        <x:v>OC-202607-00683</x:v>
      </x:c>
      <x:c r="D684" t="str">
        <x:v>FC-D004-2026-00683</x:v>
      </x:c>
      <x:c r="E684" t="str">
        <x:v>D004</x:v>
      </x:c>
      <x:c r="F684" t="str">
        <x:v>Distribuciones VitalMed</x:v>
      </x:c>
      <x:c r="G684" t="str">
        <x:v>Diego Zambrano</x:v>
      </x:c>
      <x:c r="H684" t="str">
        <x:v>0998001004</x:v>
      </x:c>
      <x:c r="I684" t="str">
        <x:v>diego.zambrano@vitalmed.ec</x:v>
      </x:c>
      <x:c r="J684" t="str">
        <x:v>MED080</x:v>
      </x:c>
      <x:c r="K684" t="str">
        <x:v>Tamsulosina</x:v>
      </x:c>
      <x:c r="L684" t="str">
        <x:v>C08</x:v>
      </x:c>
      <x:c r="M684" t="str">
        <x:v>L002</x:v>
      </x:c>
      <x:c r="N684" t="str">
        <x:v>Frasco gotas 15 ml</x:v>
      </x:c>
      <x:c r="O684" t="str">
        <x:v>L2607080683</x:v>
      </x:c>
      <x:c r="P684" t="n">
        <x:v>46672</x:v>
      </x:c>
      <x:c r="Q684" t="n">
        <x:v>153</x:v>
      </x:c>
      <x:c r="R684" t="n">
        <x:v>8.53</x:v>
      </x:c>
      <x:c r="S684" t="n">
        <x:v>6.5</x:v>
      </x:c>
      <x:c r="T684" t="n">
        <x:v>7.98</x:v>
      </x:c>
      <x:c r="U684" t="n">
        <x:v>1305.09</x:v>
      </x:c>
      <x:c r="V684" t="n">
        <x:v>84.83</x:v>
      </x:c>
      <x:c r="W684" t="n">
        <x:v>1220.26</x:v>
      </x:c>
      <x:c r="X684" t="str">
        <x:v>VALLE</x:v>
      </x:c>
      <x:c r="Y684" t="str">
        <x:v>Farmacia Valle de los Chillos</x:v>
      </x:c>
      <x:c r="Z684" t="str">
        <x:v>Bodega VALLE</x:v>
      </x:c>
      <x:c r="AA684" t="n">
        <x:v>46232</x:v>
      </x:c>
      <x:c r="AB684" t="str">
        <x:v>RECIBIDO</x:v>
      </x:c>
      <x:c r="AC684" t="str">
        <x:v>Compra histórica para BI</x:v>
      </x:c>
    </x:row>
    <x:row r="685">
      <x:c r="A685" t="n">
        <x:v>684</x:v>
      </x:c>
      <x:c r="B685" t="n">
        <x:v>46228</x:v>
      </x:c>
      <x:c r="C685" t="str">
        <x:v>OC-202607-00684</x:v>
      </x:c>
      <x:c r="D685" t="str">
        <x:v>FC-D002-2026-00684</x:v>
      </x:c>
      <x:c r="E685" t="str">
        <x:v>D002</x:v>
      </x:c>
      <x:c r="F685" t="str">
        <x:v>Medisupply Ecuador</x:v>
      </x:c>
      <x:c r="G685" t="str">
        <x:v>Pablo Andrade</x:v>
      </x:c>
      <x:c r="H685" t="str">
        <x:v>0998001002</x:v>
      </x:c>
      <x:c r="I685" t="str">
        <x:v>pablo.andrade@medisupply.ec</x:v>
      </x:c>
      <x:c r="J685" t="str">
        <x:v>MED093</x:v>
      </x:c>
      <x:c r="K685" t="str">
        <x:v>Ivermectina</x:v>
      </x:c>
      <x:c r="L685" t="str">
        <x:v>C09</x:v>
      </x:c>
      <x:c r="M685" t="str">
        <x:v>L005</x:v>
      </x:c>
      <x:c r="N685" t="str">
        <x:v>Inhalador 200 dosis</x:v>
      </x:c>
      <x:c r="O685" t="str">
        <x:v>L2607093684</x:v>
      </x:c>
      <x:c r="P685" t="n">
        <x:v>46686</x:v>
      </x:c>
      <x:c r="Q685" t="n">
        <x:v>164</x:v>
      </x:c>
      <x:c r="R685" t="n">
        <x:v>6.2</x:v>
      </x:c>
      <x:c r="S685" t="n">
        <x:v>8.5</x:v>
      </x:c>
      <x:c r="T685" t="n">
        <x:v>5.67</x:v>
      </x:c>
      <x:c r="U685" t="n">
        <x:v>1016.8</x:v>
      </x:c>
      <x:c r="V685" t="n">
        <x:v>86.43</x:v>
      </x:c>
      <x:c r="W685" t="n">
        <x:v>930.37</x:v>
      </x:c>
      <x:c r="X685" t="str">
        <x:v>NORTE</x:v>
      </x:c>
      <x:c r="Y685" t="str">
        <x:v>Farmacia Norte</x:v>
      </x:c>
      <x:c r="Z685" t="str">
        <x:v>Bodega NORTE</x:v>
      </x:c>
      <x:c r="AA685" t="n">
        <x:v>46232</x:v>
      </x:c>
      <x:c r="AB685" t="str">
        <x:v>RECIBIDO</x:v>
      </x:c>
      <x:c r="AC685" t="str">
        <x:v>Compra histórica para BI</x:v>
      </x:c>
    </x:row>
    <x:row r="686">
      <x:c r="A686" t="n">
        <x:v>685</x:v>
      </x:c>
      <x:c r="B686" t="n">
        <x:v>46229</x:v>
      </x:c>
      <x:c r="C686" t="str">
        <x:v>OC-202607-00685</x:v>
      </x:c>
      <x:c r="D686" t="str">
        <x:v>FC-D004-2026-00685</x:v>
      </x:c>
      <x:c r="E686" t="str">
        <x:v>D004</x:v>
      </x:c>
      <x:c r="F686" t="str">
        <x:v>Distribuciones VitalMed</x:v>
      </x:c>
      <x:c r="G686" t="str">
        <x:v>Diego Zambrano</x:v>
      </x:c>
      <x:c r="H686" t="str">
        <x:v>0998001004</x:v>
      </x:c>
      <x:c r="I686" t="str">
        <x:v>diego.zambrano@vitalmed.ec</x:v>
      </x:c>
      <x:c r="J686" t="str">
        <x:v>MED006</x:v>
      </x:c>
      <x:c r="K686" t="str">
        <x:v>Vitamina C</x:v>
      </x:c>
      <x:c r="L686" t="str">
        <x:v>C06</x:v>
      </x:c>
      <x:c r="M686" t="str">
        <x:v>L008</x:v>
      </x:c>
      <x:c r="N686" t="str">
        <x:v>Tubo 50 g</x:v>
      </x:c>
      <x:c r="O686" t="str">
        <x:v>L2607006685</x:v>
      </x:c>
      <x:c r="P686" t="n">
        <x:v>46600</x:v>
      </x:c>
      <x:c r="Q686" t="n">
        <x:v>175</x:v>
      </x:c>
      <x:c r="R686" t="n">
        <x:v>3.1</x:v>
      </x:c>
      <x:c r="S686" t="n">
        <x:v>5</x:v>
      </x:c>
      <x:c r="T686" t="n">
        <x:v>2.94</x:v>
      </x:c>
      <x:c r="U686" t="n">
        <x:v>542.5</x:v>
      </x:c>
      <x:c r="V686" t="n">
        <x:v>27.12</x:v>
      </x:c>
      <x:c r="W686" t="n">
        <x:v>515.38</x:v>
      </x:c>
      <x:c r="X686" t="str">
        <x:v>CENTRO</x:v>
      </x:c>
      <x:c r="Y686" t="str">
        <x:v>Farmacia Centro Histórico</x:v>
      </x:c>
      <x:c r="Z686" t="str">
        <x:v>Bodega CENTRO</x:v>
      </x:c>
      <x:c r="AA686" t="n">
        <x:v>46234</x:v>
      </x:c>
      <x:c r="AB686" t="str">
        <x:v>RECIBIDO</x:v>
      </x:c>
      <x:c r="AC686" t="str">
        <x:v>Compra histórica para BI</x:v>
      </x:c>
    </x:row>
    <x:row r="687">
      <x:c r="A687" t="n">
        <x:v>686</x:v>
      </x:c>
      <x:c r="B687" t="n">
        <x:v>46230</x:v>
      </x:c>
      <x:c r="C687" t="str">
        <x:v>OC-202607-00686</x:v>
      </x:c>
      <x:c r="D687" t="str">
        <x:v>FC-D002-2026-00686</x:v>
      </x:c>
      <x:c r="E687" t="str">
        <x:v>D002</x:v>
      </x:c>
      <x:c r="F687" t="str">
        <x:v>Medisupply Ecuador</x:v>
      </x:c>
      <x:c r="G687" t="str">
        <x:v>Pablo Andrade</x:v>
      </x:c>
      <x:c r="H687" t="str">
        <x:v>0998001002</x:v>
      </x:c>
      <x:c r="I687" t="str">
        <x:v>pablo.andrade@medisupply.ec</x:v>
      </x:c>
      <x:c r="J687" t="str">
        <x:v>MED019</x:v>
      </x:c>
      <x:c r="K687" t="str">
        <x:v>Naproxeno</x:v>
      </x:c>
      <x:c r="L687" t="str">
        <x:v>C07</x:v>
      </x:c>
      <x:c r="M687" t="str">
        <x:v>L011</x:v>
      </x:c>
      <x:c r="N687" t="str">
        <x:v>Blíster x 10</x:v>
      </x:c>
      <x:c r="O687" t="str">
        <x:v>L2607019686</x:v>
      </x:c>
      <x:c r="P687" t="n">
        <x:v>46614</x:v>
      </x:c>
      <x:c r="Q687" t="n">
        <x:v>186</x:v>
      </x:c>
      <x:c r="R687" t="n">
        <x:v>1.75</x:v>
      </x:c>
      <x:c r="S687" t="n">
        <x:v>7</x:v>
      </x:c>
      <x:c r="T687" t="n">
        <x:v>1.63</x:v>
      </x:c>
      <x:c r="U687" t="n">
        <x:v>325.5</x:v>
      </x:c>
      <x:c r="V687" t="n">
        <x:v>22.79</x:v>
      </x:c>
      <x:c r="W687" t="n">
        <x:v>302.71</x:v>
      </x:c>
      <x:c r="X687" t="str">
        <x:v>SUR</x:v>
      </x:c>
      <x:c r="Y687" t="str">
        <x:v>Farmacia del Sur</x:v>
      </x:c>
      <x:c r="Z687" t="str">
        <x:v>Bodega SUR</x:v>
      </x:c>
      <x:c r="AA687" t="n">
        <x:v>46234</x:v>
      </x:c>
      <x:c r="AB687" t="str">
        <x:v>RECIBIDO</x:v>
      </x:c>
      <x:c r="AC687" t="str">
        <x:v>Compra histórica para BI</x:v>
      </x:c>
    </x:row>
    <x:row r="688">
      <x:c r="A688" t="n">
        <x:v>687</x:v>
      </x:c>
      <x:c r="B688" t="n">
        <x:v>46231</x:v>
      </x:c>
      <x:c r="C688" t="str">
        <x:v>OC-202607-00687</x:v>
      </x:c>
      <x:c r="D688" t="str">
        <x:v>FC-D008-2026-00687</x:v>
      </x:c>
      <x:c r="E688" t="str">
        <x:v>D008</x:v>
      </x:c>
      <x:c r="F688" t="str">
        <x:v>Medicamentos Express</x:v>
      </x:c>
      <x:c r="G688" t="str">
        <x:v>Carlos Nieto</x:v>
      </x:c>
      <x:c r="H688" t="str">
        <x:v>0998001008</x:v>
      </x:c>
      <x:c r="I688" t="str">
        <x:v>carlos.nieto@medexpress.ec</x:v>
      </x:c>
      <x:c r="J688" t="str">
        <x:v>MED032</x:v>
      </x:c>
      <x:c r="K688" t="str">
        <x:v>Hidrocortisona crema</x:v>
      </x:c>
      <x:c r="L688" t="str">
        <x:v>C08</x:v>
      </x:c>
      <x:c r="M688" t="str">
        <x:v>L002</x:v>
      </x:c>
      <x:c r="N688" t="str">
        <x:v>Frasco gotas 15 ml</x:v>
      </x:c>
      <x:c r="O688" t="str">
        <x:v>L2607032687</x:v>
      </x:c>
      <x:c r="P688" t="n">
        <x:v>46628</x:v>
      </x:c>
      <x:c r="Q688" t="n">
        <x:v>197</x:v>
      </x:c>
      <x:c r="R688" t="n">
        <x:v>7.88</x:v>
      </x:c>
      <x:c r="S688" t="n">
        <x:v>2.5</x:v>
      </x:c>
      <x:c r="T688" t="n">
        <x:v>7.68</x:v>
      </x:c>
      <x:c r="U688" t="n">
        <x:v>1552.36</x:v>
      </x:c>
      <x:c r="V688" t="n">
        <x:v>38.81</x:v>
      </x:c>
      <x:c r="W688" t="n">
        <x:v>1513.55</x:v>
      </x:c>
      <x:c r="X688" t="str">
        <x:v>VALLE</x:v>
      </x:c>
      <x:c r="Y688" t="str">
        <x:v>Farmacia Valle de los Chillos</x:v>
      </x:c>
      <x:c r="Z688" t="str">
        <x:v>Bodega VALLE</x:v>
      </x:c>
      <x:c r="AA688" t="n">
        <x:v>46232</x:v>
      </x:c>
      <x:c r="AB688" t="str">
        <x:v>RECIBIDO</x:v>
      </x:c>
      <x:c r="AC688" t="str">
        <x:v>Compra histórica para BI</x:v>
      </x:c>
    </x:row>
    <x:row r="689">
      <x:c r="A689" t="n">
        <x:v>688</x:v>
      </x:c>
      <x:c r="B689" t="n">
        <x:v>46231</x:v>
      </x:c>
      <x:c r="C689" t="str">
        <x:v>OC-202607-00688</x:v>
      </x:c>
      <x:c r="D689" t="str">
        <x:v>FC-D005-2026-00688</x:v>
      </x:c>
      <x:c r="E689" t="str">
        <x:v>D005</x:v>
      </x:c>
      <x:c r="F689" t="str">
        <x:v>Comercial PharmaSur</x:v>
      </x:c>
      <x:c r="G689" t="str">
        <x:v>Lucía Montalvo</x:v>
      </x:c>
      <x:c r="H689" t="str">
        <x:v>0998001005</x:v>
      </x:c>
      <x:c r="I689" t="str">
        <x:v>lucia.montalvo@pharmasur.ec</x:v>
      </x:c>
      <x:c r="J689" t="str">
        <x:v>MED052</x:v>
      </x:c>
      <x:c r="K689" t="str">
        <x:v>Alprazolam</x:v>
      </x:c>
      <x:c r="L689" t="str">
        <x:v>C04</x:v>
      </x:c>
      <x:c r="M689" t="str">
        <x:v>L002</x:v>
      </x:c>
      <x:c r="N689" t="str">
        <x:v>Frasco 120 ml</x:v>
      </x:c>
      <x:c r="O689" t="str">
        <x:v>L2607052688</x:v>
      </x:c>
      <x:c r="P689" t="n">
        <x:v>46648</x:v>
      </x:c>
      <x:c r="Q689" t="n">
        <x:v>45</x:v>
      </x:c>
      <x:c r="R689" t="n">
        <x:v>2.4</x:v>
      </x:c>
      <x:c r="S689" t="n">
        <x:v>4</x:v>
      </x:c>
      <x:c r="T689" t="n">
        <x:v>2.3</x:v>
      </x:c>
      <x:c r="U689" t="n">
        <x:v>108</x:v>
      </x:c>
      <x:c r="V689" t="n">
        <x:v>4.32</x:v>
      </x:c>
      <x:c r="W689" t="n">
        <x:v>103.68</x:v>
      </x:c>
      <x:c r="X689" t="str">
        <x:v>CENTRO</x:v>
      </x:c>
      <x:c r="Y689" t="str">
        <x:v>Farmacia Centro Histórico</x:v>
      </x:c>
      <x:c r="Z689" t="str">
        <x:v>Bodega CENTRO</x:v>
      </x:c>
      <x:c r="AA689" t="n">
        <x:v>46234</x:v>
      </x:c>
      <x:c r="AB689" t="str">
        <x:v>RECIBIDO</x:v>
      </x:c>
      <x:c r="AC689" t="str">
        <x:v>Compra histórica para BI</x:v>
      </x:c>
    </x:row>
    <x:row r="690">
      <x:c r="A690" t="n">
        <x:v>689</x:v>
      </x:c>
      <x:c r="B690" t="n">
        <x:v>46232</x:v>
      </x:c>
      <x:c r="C690" t="str">
        <x:v>OC-202607-00689</x:v>
      </x:c>
      <x:c r="D690" t="str">
        <x:v>FC-D004-2026-00689</x:v>
      </x:c>
      <x:c r="E690" t="str">
        <x:v>D004</x:v>
      </x:c>
      <x:c r="F690" t="str">
        <x:v>Distribuciones VitalMed</x:v>
      </x:c>
      <x:c r="G690" t="str">
        <x:v>Diego Zambrano</x:v>
      </x:c>
      <x:c r="H690" t="str">
        <x:v>0998001004</x:v>
      </x:c>
      <x:c r="I690" t="str">
        <x:v>diego.zambrano@vitalmed.ec</x:v>
      </x:c>
      <x:c r="J690" t="str">
        <x:v>MED058</x:v>
      </x:c>
      <x:c r="K690" t="str">
        <x:v>Hierro</x:v>
      </x:c>
      <x:c r="L690" t="str">
        <x:v>C10</x:v>
      </x:c>
      <x:c r="M690" t="str">
        <x:v>L008</x:v>
      </x:c>
      <x:c r="N690" t="str">
        <x:v>Sobre x 10</x:v>
      </x:c>
      <x:c r="O690" t="str">
        <x:v>L2607058689</x:v>
      </x:c>
      <x:c r="P690" t="n">
        <x:v>46655</x:v>
      </x:c>
      <x:c r="Q690" t="n">
        <x:v>39</x:v>
      </x:c>
      <x:c r="R690" t="n">
        <x:v>5.18</x:v>
      </x:c>
      <x:c r="S690" t="n">
        <x:v>7</x:v>
      </x:c>
      <x:c r="T690" t="n">
        <x:v>4.82</x:v>
      </x:c>
      <x:c r="U690" t="n">
        <x:v>202.02</x:v>
      </x:c>
      <x:c r="V690" t="n">
        <x:v>14.14</x:v>
      </x:c>
      <x:c r="W690" t="n">
        <x:v>187.88</x:v>
      </x:c>
      <x:c r="X690" t="str">
        <x:v>CENTRO</x:v>
      </x:c>
      <x:c r="Y690" t="str">
        <x:v>Farmacia Centro Histórico</x:v>
      </x:c>
      <x:c r="Z690" t="str">
        <x:v>Bodega CENTRO</x:v>
      </x:c>
      <x:c r="AA690" t="n">
        <x:v>46237</x:v>
      </x:c>
      <x:c r="AB690" t="str">
        <x:v>RECIBIDO</x:v>
      </x:c>
      <x:c r="AC690" t="str">
        <x:v>Compra histórica para BI</x:v>
      </x:c>
    </x:row>
    <x:row r="691">
      <x:c r="A691" t="n">
        <x:v>690</x:v>
      </x:c>
      <x:c r="B691" t="n">
        <x:v>46233</x:v>
      </x:c>
      <x:c r="C691" t="str">
        <x:v>OC-202607-00690</x:v>
      </x:c>
      <x:c r="D691" t="str">
        <x:v>FC-D002-2026-00690</x:v>
      </x:c>
      <x:c r="E691" t="str">
        <x:v>D002</x:v>
      </x:c>
      <x:c r="F691" t="str">
        <x:v>Medisupply Ecuador</x:v>
      </x:c>
      <x:c r="G691" t="str">
        <x:v>Pablo Andrade</x:v>
      </x:c>
      <x:c r="H691" t="str">
        <x:v>0998001002</x:v>
      </x:c>
      <x:c r="I691" t="str">
        <x:v>pablo.andrade@medisupply.ec</x:v>
      </x:c>
      <x:c r="J691" t="str">
        <x:v>MED071</x:v>
      </x:c>
      <x:c r="K691" t="str">
        <x:v>Fenilefrina</x:v>
      </x:c>
      <x:c r="L691" t="str">
        <x:v>C11</x:v>
      </x:c>
      <x:c r="M691" t="str">
        <x:v>L011</x:v>
      </x:c>
      <x:c r="N691" t="str">
        <x:v>Ampolla x 1</x:v>
      </x:c>
      <x:c r="O691" t="str">
        <x:v>L2607071690</x:v>
      </x:c>
      <x:c r="P691" t="n">
        <x:v>46669</x:v>
      </x:c>
      <x:c r="Q691" t="n">
        <x:v>50</x:v>
      </x:c>
      <x:c r="R691" t="n">
        <x:v>3.76</x:v>
      </x:c>
      <x:c r="S691" t="n">
        <x:v>6.5</x:v>
      </x:c>
      <x:c r="T691" t="n">
        <x:v>3.52</x:v>
      </x:c>
      <x:c r="U691" t="n">
        <x:v>188</x:v>
      </x:c>
      <x:c r="V691" t="n">
        <x:v>12.22</x:v>
      </x:c>
      <x:c r="W691" t="n">
        <x:v>175.78</x:v>
      </x:c>
      <x:c r="X691" t="str">
        <x:v>SUR</x:v>
      </x:c>
      <x:c r="Y691" t="str">
        <x:v>Farmacia del Sur</x:v>
      </x:c>
      <x:c r="Z691" t="str">
        <x:v>Bodega SUR</x:v>
      </x:c>
      <x:c r="AA691" t="n">
        <x:v>46237</x:v>
      </x:c>
      <x:c r="AB691" t="str">
        <x:v>RECIBIDO</x:v>
      </x:c>
      <x:c r="AC691" t="str">
        <x:v>Compra histórica para BI</x:v>
      </x:c>
    </x:row>
    <x:row r="692">
      <x:c r="A692" t="n">
        <x:v>691</x:v>
      </x:c>
      <x:c r="B692" t="n">
        <x:v>46234</x:v>
      </x:c>
      <x:c r="C692" t="str">
        <x:v>OC-202607-00691</x:v>
      </x:c>
      <x:c r="D692" t="str">
        <x:v>FC-D008-2026-00691</x:v>
      </x:c>
      <x:c r="E692" t="str">
        <x:v>D008</x:v>
      </x:c>
      <x:c r="F692" t="str">
        <x:v>Medicamentos Express</x:v>
      </x:c>
      <x:c r="G692" t="str">
        <x:v>Carlos Nieto</x:v>
      </x:c>
      <x:c r="H692" t="str">
        <x:v>0998001008</x:v>
      </x:c>
      <x:c r="I692" t="str">
        <x:v>carlos.nieto@medexpress.ec</x:v>
      </x:c>
      <x:c r="J692" t="str">
        <x:v>MED084</x:v>
      </x:c>
      <x:c r="K692" t="str">
        <x:v>Rosuvastatina</x:v>
      </x:c>
      <x:c r="L692" t="str">
        <x:v>C12</x:v>
      </x:c>
      <x:c r="M692" t="str">
        <x:v>L002</x:v>
      </x:c>
      <x:c r="N692" t="str">
        <x:v>Caja x 60 tabletas</x:v>
      </x:c>
      <x:c r="O692" t="str">
        <x:v>L2607084691</x:v>
      </x:c>
      <x:c r="P692" t="n">
        <x:v>46683</x:v>
      </x:c>
      <x:c r="Q692" t="n">
        <x:v>61</x:v>
      </x:c>
      <x:c r="R692" t="n">
        <x:v>10.66</x:v>
      </x:c>
      <x:c r="S692" t="n">
        <x:v>2</x:v>
      </x:c>
      <x:c r="T692" t="n">
        <x:v>10.45</x:v>
      </x:c>
      <x:c r="U692" t="n">
        <x:v>650.26</x:v>
      </x:c>
      <x:c r="V692" t="n">
        <x:v>13.01</x:v>
      </x:c>
      <x:c r="W692" t="n">
        <x:v>637.25</x:v>
      </x:c>
      <x:c r="X692" t="str">
        <x:v>VALLE</x:v>
      </x:c>
      <x:c r="Y692" t="str">
        <x:v>Farmacia Valle de los Chillos</x:v>
      </x:c>
      <x:c r="Z692" t="str">
        <x:v>Bodega VALLE</x:v>
      </x:c>
      <x:c r="AA692" t="n">
        <x:v>46235</x:v>
      </x:c>
      <x:c r="AB692" t="str">
        <x:v>RECIBIDO</x:v>
      </x:c>
      <x:c r="AC692" t="str">
        <x:v>Compra histórica para BI</x:v>
      </x:c>
    </x:row>
    <x:row r="693">
      <x:c r="A693" t="n">
        <x:v>692</x:v>
      </x:c>
      <x:c r="B693" t="n">
        <x:v>46235</x:v>
      </x:c>
      <x:c r="C693" t="str">
        <x:v>OC-202608-00692</x:v>
      </x:c>
      <x:c r="D693" t="str">
        <x:v>FC-D006-2026-00692</x:v>
      </x:c>
      <x:c r="E693" t="str">
        <x:v>D006</x:v>
      </x:c>
      <x:c r="F693" t="str">
        <x:v>Laboratorios y Distribuciones Quito</x:v>
      </x:c>
      <x:c r="G693" t="str">
        <x:v>Fernando Lema</x:v>
      </x:c>
      <x:c r="H693" t="str">
        <x:v>0998001006</x:v>
      </x:c>
      <x:c r="I693" t="str">
        <x:v>fernando.lema@ldquito.ec</x:v>
      </x:c>
      <x:c r="J693" t="str">
        <x:v>MED097</x:v>
      </x:c>
      <x:c r="K693" t="str">
        <x:v>Antiséptico tópico</x:v>
      </x:c>
      <x:c r="L693" t="str">
        <x:v>C01</x:v>
      </x:c>
      <x:c r="M693" t="str">
        <x:v>L005</x:v>
      </x:c>
      <x:c r="N693" t="str">
        <x:v>Caja x 10 tabletas</x:v>
      </x:c>
      <x:c r="O693" t="str">
        <x:v>L2608097692</x:v>
      </x:c>
      <x:c r="P693" t="n">
        <x:v>46697</x:v>
      </x:c>
      <x:c r="Q693" t="n">
        <x:v>72</x:v>
      </x:c>
      <x:c r="R693" t="n">
        <x:v>9.28</x:v>
      </x:c>
      <x:c r="S693" t="n">
        <x:v>8</x:v>
      </x:c>
      <x:c r="T693" t="n">
        <x:v>8.54</x:v>
      </x:c>
      <x:c r="U693" t="n">
        <x:v>668.16</x:v>
      </x:c>
      <x:c r="V693" t="n">
        <x:v>53.45</x:v>
      </x:c>
      <x:c r="W693" t="n">
        <x:v>614.71</x:v>
      </x:c>
      <x:c r="X693" t="str">
        <x:v>NORTE</x:v>
      </x:c>
      <x:c r="Y693" t="str">
        <x:v>Farmacia Norte</x:v>
      </x:c>
      <x:c r="Z693" t="str">
        <x:v>Bodega NORTE</x:v>
      </x:c>
      <x:c r="AA693" t="n">
        <x:v>46241</x:v>
      </x:c>
      <x:c r="AB693" t="str">
        <x:v>RECIBIDO</x:v>
      </x:c>
      <x:c r="AC693" t="str">
        <x:v>Compra histórica para BI</x:v>
      </x:c>
    </x:row>
    <x:row r="694">
      <x:c r="A694" t="n">
        <x:v>693</x:v>
      </x:c>
      <x:c r="B694" t="n">
        <x:v>46236</x:v>
      </x:c>
      <x:c r="C694" t="str">
        <x:v>OC-202608-00693</x:v>
      </x:c>
      <x:c r="D694" t="str">
        <x:v>FC-D008-2026-00693</x:v>
      </x:c>
      <x:c r="E694" t="str">
        <x:v>D008</x:v>
      </x:c>
      <x:c r="F694" t="str">
        <x:v>Medicamentos Express</x:v>
      </x:c>
      <x:c r="G694" t="str">
        <x:v>Carlos Nieto</x:v>
      </x:c>
      <x:c r="H694" t="str">
        <x:v>0998001008</x:v>
      </x:c>
      <x:c r="I694" t="str">
        <x:v>carlos.nieto@medexpress.ec</x:v>
      </x:c>
      <x:c r="J694" t="str">
        <x:v>MED010</x:v>
      </x:c>
      <x:c r="K694" t="str">
        <x:v>Aspirina</x:v>
      </x:c>
      <x:c r="L694" t="str">
        <x:v>C10</x:v>
      </x:c>
      <x:c r="M694" t="str">
        <x:v>L008</x:v>
      </x:c>
      <x:c r="N694" t="str">
        <x:v>Sobre x 10</x:v>
      </x:c>
      <x:c r="O694" t="str">
        <x:v>L2608010693</x:v>
      </x:c>
      <x:c r="P694" t="n">
        <x:v>46611</x:v>
      </x:c>
      <x:c r="Q694" t="n">
        <x:v>83</x:v>
      </x:c>
      <x:c r="R694" t="n">
        <x:v>4.75</x:v>
      </x:c>
      <x:c r="S694" t="n">
        <x:v>3</x:v>
      </x:c>
      <x:c r="T694" t="n">
        <x:v>4.61</x:v>
      </x:c>
      <x:c r="U694" t="n">
        <x:v>394.25</x:v>
      </x:c>
      <x:c r="V694" t="n">
        <x:v>11.83</x:v>
      </x:c>
      <x:c r="W694" t="n">
        <x:v>382.42</x:v>
      </x:c>
      <x:c r="X694" t="str">
        <x:v>CENTRO</x:v>
      </x:c>
      <x:c r="Y694" t="str">
        <x:v>Farmacia Centro Histórico</x:v>
      </x:c>
      <x:c r="Z694" t="str">
        <x:v>Bodega CENTRO</x:v>
      </x:c>
      <x:c r="AA694" t="n">
        <x:v>46237</x:v>
      </x:c>
      <x:c r="AB694" t="str">
        <x:v>RECIBIDO</x:v>
      </x:c>
      <x:c r="AC694" t="str">
        <x:v>Compra histórica para BI</x:v>
      </x:c>
    </x:row>
    <x:row r="695">
      <x:c r="A695" t="n">
        <x:v>694</x:v>
      </x:c>
      <x:c r="B695" t="n">
        <x:v>46236</x:v>
      </x:c>
      <x:c r="C695" t="str">
        <x:v>OC-202608-00694</x:v>
      </x:c>
      <x:c r="D695" t="str">
        <x:v>FC-D005-2026-00694</x:v>
      </x:c>
      <x:c r="E695" t="str">
        <x:v>D005</x:v>
      </x:c>
      <x:c r="F695" t="str">
        <x:v>Comercial PharmaSur</x:v>
      </x:c>
      <x:c r="G695" t="str">
        <x:v>Lucía Montalvo</x:v>
      </x:c>
      <x:c r="H695" t="str">
        <x:v>0998001005</x:v>
      </x:c>
      <x:c r="I695" t="str">
        <x:v>lucia.montalvo@pharmasur.ec</x:v>
      </x:c>
      <x:c r="J695" t="str">
        <x:v>MED030</x:v>
      </x:c>
      <x:c r="K695" t="str">
        <x:v>Fluconazol</x:v>
      </x:c>
      <x:c r="L695" t="str">
        <x:v>C06</x:v>
      </x:c>
      <x:c r="M695" t="str">
        <x:v>L008</x:v>
      </x:c>
      <x:c r="N695" t="str">
        <x:v>Tubo 50 g</x:v>
      </x:c>
      <x:c r="O695" t="str">
        <x:v>L2608030694</x:v>
      </x:c>
      <x:c r="P695" t="n">
        <x:v>46631</x:v>
      </x:c>
      <x:c r="Q695" t="n">
        <x:v>111</x:v>
      </x:c>
      <x:c r="R695" t="n">
        <x:v>6.78</x:v>
      </x:c>
      <x:c r="S695" t="n">
        <x:v>4.5</x:v>
      </x:c>
      <x:c r="T695" t="n">
        <x:v>6.47</x:v>
      </x:c>
      <x:c r="U695" t="n">
        <x:v>752.58</x:v>
      </x:c>
      <x:c r="V695" t="n">
        <x:v>33.87</x:v>
      </x:c>
      <x:c r="W695" t="n">
        <x:v>718.71</x:v>
      </x:c>
      <x:c r="X695" t="str">
        <x:v>VALLE</x:v>
      </x:c>
      <x:c r="Y695" t="str">
        <x:v>Farmacia Valle de los Chillos</x:v>
      </x:c>
      <x:c r="Z695" t="str">
        <x:v>Bodega VALLE</x:v>
      </x:c>
      <x:c r="AA695" t="n">
        <x:v>46239</x:v>
      </x:c>
      <x:c r="AB695" t="str">
        <x:v>RECIBIDO</x:v>
      </x:c>
      <x:c r="AC695" t="str">
        <x:v>Compra histórica para BI</x:v>
      </x:c>
    </x:row>
    <x:row r="696">
      <x:c r="A696" t="n">
        <x:v>695</x:v>
      </x:c>
      <x:c r="B696" t="n">
        <x:v>46237</x:v>
      </x:c>
      <x:c r="C696" t="str">
        <x:v>OC-202608-00695</x:v>
      </x:c>
      <x:c r="D696" t="str">
        <x:v>FC-D004-2026-00695</x:v>
      </x:c>
      <x:c r="E696" t="str">
        <x:v>D004</x:v>
      </x:c>
      <x:c r="F696" t="str">
        <x:v>Distribuciones VitalMed</x:v>
      </x:c>
      <x:c r="G696" t="str">
        <x:v>Diego Zambrano</x:v>
      </x:c>
      <x:c r="H696" t="str">
        <x:v>0998001004</x:v>
      </x:c>
      <x:c r="I696" t="str">
        <x:v>diego.zambrano@vitalmed.ec</x:v>
      </x:c>
      <x:c r="J696" t="str">
        <x:v>MED036</x:v>
      </x:c>
      <x:c r="K696" t="str">
        <x:v>Hidroclorotiazida</x:v>
      </x:c>
      <x:c r="L696" t="str">
        <x:v>C12</x:v>
      </x:c>
      <x:c r="M696" t="str">
        <x:v>L002</x:v>
      </x:c>
      <x:c r="N696" t="str">
        <x:v>Caja x 60 tabletas</x:v>
      </x:c>
      <x:c r="O696" t="str">
        <x:v>L2608036695</x:v>
      </x:c>
      <x:c r="P696" t="n">
        <x:v>46638</x:v>
      </x:c>
      <x:c r="Q696" t="n">
        <x:v>105</x:v>
      </x:c>
      <x:c r="R696" t="n">
        <x:v>2.42</x:v>
      </x:c>
      <x:c r="S696" t="n">
        <x:v>5</x:v>
      </x:c>
      <x:c r="T696" t="n">
        <x:v>2.3</x:v>
      </x:c>
      <x:c r="U696" t="n">
        <x:v>254.1</x:v>
      </x:c>
      <x:c r="V696" t="n">
        <x:v>12.71</x:v>
      </x:c>
      <x:c r="W696" t="n">
        <x:v>241.39</x:v>
      </x:c>
      <x:c r="X696" t="str">
        <x:v>VALLE</x:v>
      </x:c>
      <x:c r="Y696" t="str">
        <x:v>Farmacia Valle de los Chillos</x:v>
      </x:c>
      <x:c r="Z696" t="str">
        <x:v>Bodega VALLE</x:v>
      </x:c>
      <x:c r="AA696" t="n">
        <x:v>46242</x:v>
      </x:c>
      <x:c r="AB696" t="str">
        <x:v>RECIBIDO</x:v>
      </x:c>
      <x:c r="AC696" t="str">
        <x:v>Compra histórica para BI</x:v>
      </x:c>
    </x:row>
    <x:row r="697">
      <x:c r="A697" t="n">
        <x:v>696</x:v>
      </x:c>
      <x:c r="B697" t="n">
        <x:v>46238</x:v>
      </x:c>
      <x:c r="C697" t="str">
        <x:v>OC-202608-00696</x:v>
      </x:c>
      <x:c r="D697" t="str">
        <x:v>FC-D002-2026-00696</x:v>
      </x:c>
      <x:c r="E697" t="str">
        <x:v>D002</x:v>
      </x:c>
      <x:c r="F697" t="str">
        <x:v>Medisupply Ecuador</x:v>
      </x:c>
      <x:c r="G697" t="str">
        <x:v>Pablo Andrade</x:v>
      </x:c>
      <x:c r="H697" t="str">
        <x:v>0998001002</x:v>
      </x:c>
      <x:c r="I697" t="str">
        <x:v>pablo.andrade@medisupply.ec</x:v>
      </x:c>
      <x:c r="J697" t="str">
        <x:v>MED049</x:v>
      </x:c>
      <x:c r="K697" t="str">
        <x:v>Simeticona</x:v>
      </x:c>
      <x:c r="L697" t="str">
        <x:v>C01</x:v>
      </x:c>
      <x:c r="M697" t="str">
        <x:v>L005</x:v>
      </x:c>
      <x:c r="N697" t="str">
        <x:v>Caja x 10 tabletas</x:v>
      </x:c>
      <x:c r="O697" t="str">
        <x:v>L2608049696</x:v>
      </x:c>
      <x:c r="P697" t="n">
        <x:v>46652</x:v>
      </x:c>
      <x:c r="Q697" t="n">
        <x:v>116</x:v>
      </x:c>
      <x:c r="R697" t="n">
        <x:v>8.57</x:v>
      </x:c>
      <x:c r="S697" t="n">
        <x:v>7</x:v>
      </x:c>
      <x:c r="T697" t="n">
        <x:v>7.97</x:v>
      </x:c>
      <x:c r="U697" t="n">
        <x:v>994.12</x:v>
      </x:c>
      <x:c r="V697" t="n">
        <x:v>69.59</x:v>
      </x:c>
      <x:c r="W697" t="n">
        <x:v>924.53</x:v>
      </x:c>
      <x:c r="X697" t="str">
        <x:v>NORTE</x:v>
      </x:c>
      <x:c r="Y697" t="str">
        <x:v>Farmacia Norte</x:v>
      </x:c>
      <x:c r="Z697" t="str">
        <x:v>Bodega NORTE</x:v>
      </x:c>
      <x:c r="AA697" t="n">
        <x:v>46242</x:v>
      </x:c>
      <x:c r="AB697" t="str">
        <x:v>RECIBIDO</x:v>
      </x:c>
      <x:c r="AC697" t="str">
        <x:v>Compra histórica para BI</x:v>
      </x:c>
    </x:row>
    <x:row r="698">
      <x:c r="A698" t="n">
        <x:v>697</x:v>
      </x:c>
      <x:c r="B698" t="n">
        <x:v>46239</x:v>
      </x:c>
      <x:c r="C698" t="str">
        <x:v>OC-202608-00697</x:v>
      </x:c>
      <x:c r="D698" t="str">
        <x:v>FC-D008-2026-00697</x:v>
      </x:c>
      <x:c r="E698" t="str">
        <x:v>D008</x:v>
      </x:c>
      <x:c r="F698" t="str">
        <x:v>Medicamentos Express</x:v>
      </x:c>
      <x:c r="G698" t="str">
        <x:v>Carlos Nieto</x:v>
      </x:c>
      <x:c r="H698" t="str">
        <x:v>0998001008</x:v>
      </x:c>
      <x:c r="I698" t="str">
        <x:v>carlos.nieto@medexpress.ec</x:v>
      </x:c>
      <x:c r="J698" t="str">
        <x:v>MED062</x:v>
      </x:c>
      <x:c r="K698" t="str">
        <x:v>Betametasona</x:v>
      </x:c>
      <x:c r="L698" t="str">
        <x:v>C02</x:v>
      </x:c>
      <x:c r="M698" t="str">
        <x:v>L008</x:v>
      </x:c>
      <x:c r="N698" t="str">
        <x:v>Caja x 20 tabletas</x:v>
      </x:c>
      <x:c r="O698" t="str">
        <x:v>L2608062697</x:v>
      </x:c>
      <x:c r="P698" t="n">
        <x:v>46666</x:v>
      </x:c>
      <x:c r="Q698" t="n">
        <x:v>127</x:v>
      </x:c>
      <x:c r="R698" t="n">
        <x:v>7.25</x:v>
      </x:c>
      <x:c r="S698" t="n">
        <x:v>2.5</x:v>
      </x:c>
      <x:c r="T698" t="n">
        <x:v>7.07</x:v>
      </x:c>
      <x:c r="U698" t="n">
        <x:v>920.75</x:v>
      </x:c>
      <x:c r="V698" t="n">
        <x:v>23.02</x:v>
      </x:c>
      <x:c r="W698" t="n">
        <x:v>897.73</x:v>
      </x:c>
      <x:c r="X698" t="str">
        <x:v>CENTRO</x:v>
      </x:c>
      <x:c r="Y698" t="str">
        <x:v>Farmacia Centro Histórico</x:v>
      </x:c>
      <x:c r="Z698" t="str">
        <x:v>Bodega CENTRO</x:v>
      </x:c>
      <x:c r="AA698" t="n">
        <x:v>46240</x:v>
      </x:c>
      <x:c r="AB698" t="str">
        <x:v>RECIBIDO</x:v>
      </x:c>
      <x:c r="AC698" t="str">
        <x:v>Compra histórica para BI</x:v>
      </x:c>
    </x:row>
    <x:row r="699">
      <x:c r="A699" t="n">
        <x:v>698</x:v>
      </x:c>
      <x:c r="B699" t="n">
        <x:v>46240</x:v>
      </x:c>
      <x:c r="C699" t="str">
        <x:v>OC-202608-00698</x:v>
      </x:c>
      <x:c r="D699" t="str">
        <x:v>FC-D006-2026-00698</x:v>
      </x:c>
      <x:c r="E699" t="str">
        <x:v>D006</x:v>
      </x:c>
      <x:c r="F699" t="str">
        <x:v>Laboratorios y Distribuciones Quito</x:v>
      </x:c>
      <x:c r="G699" t="str">
        <x:v>Fernando Lema</x:v>
      </x:c>
      <x:c r="H699" t="str">
        <x:v>0998001006</x:v>
      </x:c>
      <x:c r="I699" t="str">
        <x:v>fernando.lema@ldquito.ec</x:v>
      </x:c>
      <x:c r="J699" t="str">
        <x:v>MED075</x:v>
      </x:c>
      <x:c r="K699" t="str">
        <x:v>Pregabalina</x:v>
      </x:c>
      <x:c r="L699" t="str">
        <x:v>C03</x:v>
      </x:c>
      <x:c r="M699" t="str">
        <x:v>L011</x:v>
      </x:c>
      <x:c r="N699" t="str">
        <x:v>Caja x 30 tabletas</x:v>
      </x:c>
      <x:c r="O699" t="str">
        <x:v>L2608075698</x:v>
      </x:c>
      <x:c r="P699" t="n">
        <x:v>46680</x:v>
      </x:c>
      <x:c r="Q699" t="n">
        <x:v>138</x:v>
      </x:c>
      <x:c r="R699" t="n">
        <x:v>5.89</x:v>
      </x:c>
      <x:c r="S699" t="n">
        <x:v>8.5</x:v>
      </x:c>
      <x:c r="T699" t="n">
        <x:v>5.39</x:v>
      </x:c>
      <x:c r="U699" t="n">
        <x:v>812.82</x:v>
      </x:c>
      <x:c r="V699" t="n">
        <x:v>69.09</x:v>
      </x:c>
      <x:c r="W699" t="n">
        <x:v>743.73</x:v>
      </x:c>
      <x:c r="X699" t="str">
        <x:v>SUR</x:v>
      </x:c>
      <x:c r="Y699" t="str">
        <x:v>Farmacia del Sur</x:v>
      </x:c>
      <x:c r="Z699" t="str">
        <x:v>Bodega SUR</x:v>
      </x:c>
      <x:c r="AA699" t="n">
        <x:v>46246</x:v>
      </x:c>
      <x:c r="AB699" t="str">
        <x:v>RECIBIDO</x:v>
      </x:c>
      <x:c r="AC699" t="str">
        <x:v>Compra histórica para BI</x:v>
      </x:c>
    </x:row>
    <x:row r="700">
      <x:c r="A700" t="n">
        <x:v>699</x:v>
      </x:c>
      <x:c r="B700" t="n">
        <x:v>46241</x:v>
      </x:c>
      <x:c r="C700" t="str">
        <x:v>OC-202608-00699</x:v>
      </x:c>
      <x:c r="D700" t="str">
        <x:v>FC-D004-2026-00699</x:v>
      </x:c>
      <x:c r="E700" t="str">
        <x:v>D004</x:v>
      </x:c>
      <x:c r="F700" t="str">
        <x:v>Distribuciones VitalMed</x:v>
      </x:c>
      <x:c r="G700" t="str">
        <x:v>Diego Zambrano</x:v>
      </x:c>
      <x:c r="H700" t="str">
        <x:v>0998001004</x:v>
      </x:c>
      <x:c r="I700" t="str">
        <x:v>diego.zambrano@vitalmed.ec</x:v>
      </x:c>
      <x:c r="J700" t="str">
        <x:v>MED088</x:v>
      </x:c>
      <x:c r="K700" t="str">
        <x:v>Clopidogrel</x:v>
      </x:c>
      <x:c r="L700" t="str">
        <x:v>C04</x:v>
      </x:c>
      <x:c r="M700" t="str">
        <x:v>L002</x:v>
      </x:c>
      <x:c r="N700" t="str">
        <x:v>Frasco 120 ml</x:v>
      </x:c>
      <x:c r="O700" t="str">
        <x:v>L2608088699</x:v>
      </x:c>
      <x:c r="P700" t="n">
        <x:v>46694</x:v>
      </x:c>
      <x:c r="Q700" t="n">
        <x:v>149</x:v>
      </x:c>
      <x:c r="R700" t="n">
        <x:v>4.48</x:v>
      </x:c>
      <x:c r="S700" t="n">
        <x:v>7</x:v>
      </x:c>
      <x:c r="T700" t="n">
        <x:v>4.17</x:v>
      </x:c>
      <x:c r="U700" t="n">
        <x:v>667.52</x:v>
      </x:c>
      <x:c r="V700" t="n">
        <x:v>46.73</x:v>
      </x:c>
      <x:c r="W700" t="n">
        <x:v>620.79</x:v>
      </x:c>
      <x:c r="X700" t="str">
        <x:v>VALLE</x:v>
      </x:c>
      <x:c r="Y700" t="str">
        <x:v>Farmacia Valle de los Chillos</x:v>
      </x:c>
      <x:c r="Z700" t="str">
        <x:v>Bodega VALLE</x:v>
      </x:c>
      <x:c r="AA700" t="n">
        <x:v>46246</x:v>
      </x:c>
      <x:c r="AB700" t="str">
        <x:v>RECIBIDO</x:v>
      </x:c>
      <x:c r="AC700" t="str">
        <x:v>Compra histórica para BI</x:v>
      </x:c>
    </x:row>
    <x:row r="701">
      <x:c r="A701" t="n">
        <x:v>700</x:v>
      </x:c>
      <x:c r="B701" t="n">
        <x:v>46241</x:v>
      </x:c>
      <x:c r="C701" t="str">
        <x:v>OC-202608-00700</x:v>
      </x:c>
      <x:c r="D701" t="str">
        <x:v>FC-D005-2026-00700</x:v>
      </x:c>
      <x:c r="E701" t="str">
        <x:v>D005</x:v>
      </x:c>
      <x:c r="F701" t="str">
        <x:v>Comercial PharmaSur</x:v>
      </x:c>
      <x:c r="G701" t="str">
        <x:v>Lucía Montalvo</x:v>
      </x:c>
      <x:c r="H701" t="str">
        <x:v>0998001005</x:v>
      </x:c>
      <x:c r="I701" t="str">
        <x:v>lucia.montalvo@pharmasur.ec</x:v>
      </x:c>
      <x:c r="J701" t="str">
        <x:v>MED008</x:v>
      </x:c>
      <x:c r="K701" t="str">
        <x:v>Diclofenaco gel</x:v>
      </x:c>
      <x:c r="L701" t="str">
        <x:v>C08</x:v>
      </x:c>
      <x:c r="M701" t="str">
        <x:v>L002</x:v>
      </x:c>
      <x:c r="N701" t="str">
        <x:v>Frasco gotas 15 ml</x:v>
      </x:c>
      <x:c r="O701" t="str">
        <x:v>L2608008700</x:v>
      </x:c>
      <x:c r="P701" t="n">
        <x:v>46614</x:v>
      </x:c>
      <x:c r="Q701" t="n">
        <x:v>177</x:v>
      </x:c>
      <x:c r="R701" t="n">
        <x:v>4.34</x:v>
      </x:c>
      <x:c r="S701" t="n">
        <x:v>2.5</x:v>
      </x:c>
      <x:c r="T701" t="n">
        <x:v>4.23</x:v>
      </x:c>
      <x:c r="U701" t="n">
        <x:v>768.18</x:v>
      </x:c>
      <x:c r="V701" t="n">
        <x:v>19.2</x:v>
      </x:c>
      <x:c r="W701" t="n">
        <x:v>748.98</x:v>
      </x:c>
      <x:c r="X701" t="str">
        <x:v>CENTRO</x:v>
      </x:c>
      <x:c r="Y701" t="str">
        <x:v>Farmacia Centro Histórico</x:v>
      </x:c>
      <x:c r="Z701" t="str">
        <x:v>Bodega CENTRO</x:v>
      </x:c>
      <x:c r="AA701" t="n">
        <x:v>46244</x:v>
      </x:c>
      <x:c r="AB701" t="str">
        <x:v>RECIBIDO</x:v>
      </x:c>
      <x:c r="AC701" t="str">
        <x:v>Compra histórica para BI</x:v>
      </x:c>
    </x:row>
    <x:row r="702">
      <x:c r="A702" t="n">
        <x:v>701</x:v>
      </x:c>
      <x:c r="B702" t="n">
        <x:v>46242</x:v>
      </x:c>
      <x:c r="C702" t="str">
        <x:v>OC-202608-00701</x:v>
      </x:c>
      <x:c r="D702" t="str">
        <x:v>FC-D004-2026-00701</x:v>
      </x:c>
      <x:c r="E702" t="str">
        <x:v>D004</x:v>
      </x:c>
      <x:c r="F702" t="str">
        <x:v>Distribuciones VitalMed</x:v>
      </x:c>
      <x:c r="G702" t="str">
        <x:v>Diego Zambrano</x:v>
      </x:c>
      <x:c r="H702" t="str">
        <x:v>0998001004</x:v>
      </x:c>
      <x:c r="I702" t="str">
        <x:v>diego.zambrano@vitalmed.ec</x:v>
      </x:c>
      <x:c r="J702" t="str">
        <x:v>MED014</x:v>
      </x:c>
      <x:c r="K702" t="str">
        <x:v>Crema antimicótica</x:v>
      </x:c>
      <x:c r="L702" t="str">
        <x:v>C02</x:v>
      </x:c>
      <x:c r="M702" t="str">
        <x:v>L008</x:v>
      </x:c>
      <x:c r="N702" t="str">
        <x:v>Caja x 20 tabletas</x:v>
      </x:c>
      <x:c r="O702" t="str">
        <x:v>L2608014701</x:v>
      </x:c>
      <x:c r="P702" t="n">
        <x:v>46621</x:v>
      </x:c>
      <x:c r="Q702" t="n">
        <x:v>171</x:v>
      </x:c>
      <x:c r="R702" t="n">
        <x:v>7.63</x:v>
      </x:c>
      <x:c r="S702" t="n">
        <x:v>5.5</x:v>
      </x:c>
      <x:c r="T702" t="n">
        <x:v>7.21</x:v>
      </x:c>
      <x:c r="U702" t="n">
        <x:v>1304.73</x:v>
      </x:c>
      <x:c r="V702" t="n">
        <x:v>71.76</x:v>
      </x:c>
      <x:c r="W702" t="n">
        <x:v>1232.97</x:v>
      </x:c>
      <x:c r="X702" t="str">
        <x:v>CENTRO</x:v>
      </x:c>
      <x:c r="Y702" t="str">
        <x:v>Farmacia Centro Histórico</x:v>
      </x:c>
      <x:c r="Z702" t="str">
        <x:v>Bodega CENTRO</x:v>
      </x:c>
      <x:c r="AA702" t="n">
        <x:v>46247</x:v>
      </x:c>
      <x:c r="AB702" t="str">
        <x:v>RECIBIDO</x:v>
      </x:c>
      <x:c r="AC702" t="str">
        <x:v>Compra histórica para BI</x:v>
      </x:c>
    </x:row>
    <x:row r="703">
      <x:c r="A703" t="n">
        <x:v>702</x:v>
      </x:c>
      <x:c r="B703" t="n">
        <x:v>46243</x:v>
      </x:c>
      <x:c r="C703" t="str">
        <x:v>OC-202608-00702</x:v>
      </x:c>
      <x:c r="D703" t="str">
        <x:v>FC-D002-2026-00702</x:v>
      </x:c>
      <x:c r="E703" t="str">
        <x:v>D002</x:v>
      </x:c>
      <x:c r="F703" t="str">
        <x:v>Medisupply Ecuador</x:v>
      </x:c>
      <x:c r="G703" t="str">
        <x:v>Pablo Andrade</x:v>
      </x:c>
      <x:c r="H703" t="str">
        <x:v>0998001002</x:v>
      </x:c>
      <x:c r="I703" t="str">
        <x:v>pablo.andrade@medisupply.ec</x:v>
      </x:c>
      <x:c r="J703" t="str">
        <x:v>MED027</x:v>
      </x:c>
      <x:c r="K703" t="str">
        <x:v>Pantoprazol</x:v>
      </x:c>
      <x:c r="L703" t="str">
        <x:v>C03</x:v>
      </x:c>
      <x:c r="M703" t="str">
        <x:v>L011</x:v>
      </x:c>
      <x:c r="N703" t="str">
        <x:v>Caja x 30 tabletas</x:v>
      </x:c>
      <x:c r="O703" t="str">
        <x:v>L2608027702</x:v>
      </x:c>
      <x:c r="P703" t="n">
        <x:v>46635</x:v>
      </x:c>
      <x:c r="Q703" t="n">
        <x:v>182</x:v>
      </x:c>
      <x:c r="R703" t="n">
        <x:v>5.4</x:v>
      </x:c>
      <x:c r="S703" t="n">
        <x:v>7.5</x:v>
      </x:c>
      <x:c r="T703" t="n">
        <x:v>5</x:v>
      </x:c>
      <x:c r="U703" t="n">
        <x:v>982.8</x:v>
      </x:c>
      <x:c r="V703" t="n">
        <x:v>73.71</x:v>
      </x:c>
      <x:c r="W703" t="n">
        <x:v>909.09</x:v>
      </x:c>
      <x:c r="X703" t="str">
        <x:v>SUR</x:v>
      </x:c>
      <x:c r="Y703" t="str">
        <x:v>Farmacia del Sur</x:v>
      </x:c>
      <x:c r="Z703" t="str">
        <x:v>Bodega SUR</x:v>
      </x:c>
      <x:c r="AA703" t="n">
        <x:v>46247</x:v>
      </x:c>
      <x:c r="AB703" t="str">
        <x:v>RECIBIDO</x:v>
      </x:c>
      <x:c r="AC703" t="str">
        <x:v>Compra histórica para BI</x:v>
      </x:c>
    </x:row>
    <x:row r="704">
      <x:c r="A704" t="n">
        <x:v>703</x:v>
      </x:c>
      <x:c r="B704" t="n">
        <x:v>46244</x:v>
      </x:c>
      <x:c r="C704" t="str">
        <x:v>OC-202608-00703</x:v>
      </x:c>
      <x:c r="D704" t="str">
        <x:v>FC-D008-2026-00703</x:v>
      </x:c>
      <x:c r="E704" t="str">
        <x:v>D008</x:v>
      </x:c>
      <x:c r="F704" t="str">
        <x:v>Medicamentos Express</x:v>
      </x:c>
      <x:c r="G704" t="str">
        <x:v>Carlos Nieto</x:v>
      </x:c>
      <x:c r="H704" t="str">
        <x:v>0998001008</x:v>
      </x:c>
      <x:c r="I704" t="str">
        <x:v>carlos.nieto@medexpress.ec</x:v>
      </x:c>
      <x:c r="J704" t="str">
        <x:v>MED040</x:v>
      </x:c>
      <x:c r="K704" t="str">
        <x:v>Montelukast</x:v>
      </x:c>
      <x:c r="L704" t="str">
        <x:v>C04</x:v>
      </x:c>
      <x:c r="M704" t="str">
        <x:v>L002</x:v>
      </x:c>
      <x:c r="N704" t="str">
        <x:v>Frasco 120 ml</x:v>
      </x:c>
      <x:c r="O704" t="str">
        <x:v>L2608040703</x:v>
      </x:c>
      <x:c r="P704" t="n">
        <x:v>46649</x:v>
      </x:c>
      <x:c r="Q704" t="n">
        <x:v>193</x:v>
      </x:c>
      <x:c r="R704" t="n">
        <x:v>4.11</x:v>
      </x:c>
      <x:c r="S704" t="n">
        <x:v>3</x:v>
      </x:c>
      <x:c r="T704" t="n">
        <x:v>3.99</x:v>
      </x:c>
      <x:c r="U704" t="n">
        <x:v>793.23</x:v>
      </x:c>
      <x:c r="V704" t="n">
        <x:v>23.8</x:v>
      </x:c>
      <x:c r="W704" t="n">
        <x:v>769.43</x:v>
      </x:c>
      <x:c r="X704" t="str">
        <x:v>VALLE</x:v>
      </x:c>
      <x:c r="Y704" t="str">
        <x:v>Farmacia Valle de los Chillos</x:v>
      </x:c>
      <x:c r="Z704" t="str">
        <x:v>Bodega VALLE</x:v>
      </x:c>
      <x:c r="AA704" t="n">
        <x:v>46245</x:v>
      </x:c>
      <x:c r="AB704" t="str">
        <x:v>RECIBIDO</x:v>
      </x:c>
      <x:c r="AC704" t="str">
        <x:v>Compra histórica para BI</x:v>
      </x:c>
    </x:row>
    <x:row r="705">
      <x:c r="A705" t="n">
        <x:v>704</x:v>
      </x:c>
      <x:c r="B705" t="n">
        <x:v>46245</x:v>
      </x:c>
      <x:c r="C705" t="str">
        <x:v>OC-202608-00704</x:v>
      </x:c>
      <x:c r="D705" t="str">
        <x:v>FC-D006-2026-00704</x:v>
      </x:c>
      <x:c r="E705" t="str">
        <x:v>D006</x:v>
      </x:c>
      <x:c r="F705" t="str">
        <x:v>Laboratorios y Distribuciones Quito</x:v>
      </x:c>
      <x:c r="G705" t="str">
        <x:v>Fernando Lema</x:v>
      </x:c>
      <x:c r="H705" t="str">
        <x:v>0998001006</x:v>
      </x:c>
      <x:c r="I705" t="str">
        <x:v>fernando.lema@ldquito.ec</x:v>
      </x:c>
      <x:c r="J705" t="str">
        <x:v>MED053</x:v>
      </x:c>
      <x:c r="K705" t="str">
        <x:v>Sertralina</x:v>
      </x:c>
      <x:c r="L705" t="str">
        <x:v>C05</x:v>
      </x:c>
      <x:c r="M705" t="str">
        <x:v>L005</x:v>
      </x:c>
      <x:c r="N705" t="str">
        <x:v>Tubo 30 g</x:v>
      </x:c>
      <x:c r="O705" t="str">
        <x:v>L2608053704</x:v>
      </x:c>
      <x:c r="P705" t="n">
        <x:v>46663</x:v>
      </x:c>
      <x:c r="Q705" t="n">
        <x:v>24</x:v>
      </x:c>
      <x:c r="R705" t="n">
        <x:v>2.76</x:v>
      </x:c>
      <x:c r="S705" t="n">
        <x:v>9</x:v>
      </x:c>
      <x:c r="T705" t="n">
        <x:v>2.51</x:v>
      </x:c>
      <x:c r="U705" t="n">
        <x:v>66.24</x:v>
      </x:c>
      <x:c r="V705" t="n">
        <x:v>5.96</x:v>
      </x:c>
      <x:c r="W705" t="n">
        <x:v>60.28</x:v>
      </x:c>
      <x:c r="X705" t="str">
        <x:v>NORTE</x:v>
      </x:c>
      <x:c r="Y705" t="str">
        <x:v>Farmacia Norte</x:v>
      </x:c>
      <x:c r="Z705" t="str">
        <x:v>Bodega NORTE</x:v>
      </x:c>
      <x:c r="AA705" t="n">
        <x:v>46251</x:v>
      </x:c>
      <x:c r="AB705" t="str">
        <x:v>RECIBIDO</x:v>
      </x:c>
      <x:c r="AC705" t="str">
        <x:v>Compra histórica para BI</x:v>
      </x:c>
    </x:row>
    <x:row r="706">
      <x:c r="A706" t="n">
        <x:v>705</x:v>
      </x:c>
      <x:c r="B706" t="n">
        <x:v>46246</x:v>
      </x:c>
      <x:c r="C706" t="str">
        <x:v>OC-202608-00705</x:v>
      </x:c>
      <x:c r="D706" t="str">
        <x:v>FC-D004-2026-00705</x:v>
      </x:c>
      <x:c r="E706" t="str">
        <x:v>D004</x:v>
      </x:c>
      <x:c r="F706" t="str">
        <x:v>Distribuciones VitalMed</x:v>
      </x:c>
      <x:c r="G706" t="str">
        <x:v>Diego Zambrano</x:v>
      </x:c>
      <x:c r="H706" t="str">
        <x:v>0998001004</x:v>
      </x:c>
      <x:c r="I706" t="str">
        <x:v>diego.zambrano@vitalmed.ec</x:v>
      </x:c>
      <x:c r="J706" t="str">
        <x:v>MED066</x:v>
      </x:c>
      <x:c r="K706" t="str">
        <x:v>Lágrimas artificiales</x:v>
      </x:c>
      <x:c r="L706" t="str">
        <x:v>C06</x:v>
      </x:c>
      <x:c r="M706" t="str">
        <x:v>L008</x:v>
      </x:c>
      <x:c r="N706" t="str">
        <x:v>Tubo 50 g</x:v>
      </x:c>
      <x:c r="O706" t="str">
        <x:v>L2608066705</x:v>
      </x:c>
      <x:c r="P706" t="n">
        <x:v>46677</x:v>
      </x:c>
      <x:c r="Q706" t="n">
        <x:v>35</x:v>
      </x:c>
      <x:c r="R706" t="n">
        <x:v>8.91</x:v>
      </x:c>
      <x:c r="S706" t="n">
        <x:v>5</x:v>
      </x:c>
      <x:c r="T706" t="n">
        <x:v>8.46</x:v>
      </x:c>
      <x:c r="U706" t="n">
        <x:v>311.85</x:v>
      </x:c>
      <x:c r="V706" t="n">
        <x:v>15.59</x:v>
      </x:c>
      <x:c r="W706" t="n">
        <x:v>296.26</x:v>
      </x:c>
      <x:c r="X706" t="str">
        <x:v>CENTRO</x:v>
      </x:c>
      <x:c r="Y706" t="str">
        <x:v>Farmacia Centro Histórico</x:v>
      </x:c>
      <x:c r="Z706" t="str">
        <x:v>Bodega CENTRO</x:v>
      </x:c>
      <x:c r="AA706" t="n">
        <x:v>46251</x:v>
      </x:c>
      <x:c r="AB706" t="str">
        <x:v>RECIBIDO</x:v>
      </x:c>
      <x:c r="AC706" t="str">
        <x:v>Compra histórica para BI</x:v>
      </x:c>
    </x:row>
    <x:row r="707">
      <x:c r="A707" t="n">
        <x:v>706</x:v>
      </x:c>
      <x:c r="B707" t="n">
        <x:v>46246</x:v>
      </x:c>
      <x:c r="C707" t="str">
        <x:v>OC-202608-00706</x:v>
      </x:c>
      <x:c r="D707" t="str">
        <x:v>FC-D001-2026-00706</x:v>
      </x:c>
      <x:c r="E707" t="str">
        <x:v>D001</x:v>
      </x:c>
      <x:c r="F707" t="str">
        <x:v>Distribuidora Andina Farma</x:v>
      </x:c>
      <x:c r="G707" t="str">
        <x:v>Carolina Salazar</x:v>
      </x:c>
      <x:c r="H707" t="str">
        <x:v>0998001001</x:v>
      </x:c>
      <x:c r="I707" t="str">
        <x:v>carolina.salazar@andinafarma.ec</x:v>
      </x:c>
      <x:c r="J707" t="str">
        <x:v>MED086</x:v>
      </x:c>
      <x:c r="K707" t="str">
        <x:v>Carvedilol</x:v>
      </x:c>
      <x:c r="L707" t="str">
        <x:v>C02</x:v>
      </x:c>
      <x:c r="M707" t="str">
        <x:v>L008</x:v>
      </x:c>
      <x:c r="N707" t="str">
        <x:v>Caja x 20 tabletas</x:v>
      </x:c>
      <x:c r="O707" t="str">
        <x:v>L2608086706</x:v>
      </x:c>
      <x:c r="P707" t="n">
        <x:v>46697</x:v>
      </x:c>
      <x:c r="Q707" t="n">
        <x:v>63</x:v>
      </x:c>
      <x:c r="R707" t="n">
        <x:v>3.45</x:v>
      </x:c>
      <x:c r="S707" t="n">
        <x:v>4.5</x:v>
      </x:c>
      <x:c r="T707" t="n">
        <x:v>3.29</x:v>
      </x:c>
      <x:c r="U707" t="n">
        <x:v>217.35</x:v>
      </x:c>
      <x:c r="V707" t="n">
        <x:v>9.78</x:v>
      </x:c>
      <x:c r="W707" t="n">
        <x:v>207.57</x:v>
      </x:c>
      <x:c r="X707" t="str">
        <x:v>VALLE</x:v>
      </x:c>
      <x:c r="Y707" t="str">
        <x:v>Farmacia Valle de los Chillos</x:v>
      </x:c>
      <x:c r="Z707" t="str">
        <x:v>Bodega VALLE</x:v>
      </x:c>
      <x:c r="AA707" t="n">
        <x:v>46249</x:v>
      </x:c>
      <x:c r="AB707" t="str">
        <x:v>RECIBIDO</x:v>
      </x:c>
      <x:c r="AC707" t="str">
        <x:v>Compra histórica para BI</x:v>
      </x:c>
    </x:row>
    <x:row r="708">
      <x:c r="A708" t="n">
        <x:v>707</x:v>
      </x:c>
      <x:c r="B708" t="n">
        <x:v>46247</x:v>
      </x:c>
      <x:c r="C708" t="str">
        <x:v>OC-202608-00707</x:v>
      </x:c>
      <x:c r="D708" t="str">
        <x:v>FC-D008-2026-00707</x:v>
      </x:c>
      <x:c r="E708" t="str">
        <x:v>D008</x:v>
      </x:c>
      <x:c r="F708" t="str">
        <x:v>Medicamentos Express</x:v>
      </x:c>
      <x:c r="G708" t="str">
        <x:v>Carlos Nieto</x:v>
      </x:c>
      <x:c r="H708" t="str">
        <x:v>0998001008</x:v>
      </x:c>
      <x:c r="I708" t="str">
        <x:v>carlos.nieto@medexpress.ec</x:v>
      </x:c>
      <x:c r="J708" t="str">
        <x:v>MED092</x:v>
      </x:c>
      <x:c r="K708" t="str">
        <x:v>Terbinafina</x:v>
      </x:c>
      <x:c r="L708" t="str">
        <x:v>C08</x:v>
      </x:c>
      <x:c r="M708" t="str">
        <x:v>L002</x:v>
      </x:c>
      <x:c r="N708" t="str">
        <x:v>Frasco gotas 15 ml</x:v>
      </x:c>
      <x:c r="O708" t="str">
        <x:v>L2608092707</x:v>
      </x:c>
      <x:c r="P708" t="n">
        <x:v>46704</x:v>
      </x:c>
      <x:c r="Q708" t="n">
        <x:v>57</x:v>
      </x:c>
      <x:c r="R708" t="n">
        <x:v>6.24</x:v>
      </x:c>
      <x:c r="S708" t="n">
        <x:v>2.5</x:v>
      </x:c>
      <x:c r="T708" t="n">
        <x:v>6.08</x:v>
      </x:c>
      <x:c r="U708" t="n">
        <x:v>355.68</x:v>
      </x:c>
      <x:c r="V708" t="n">
        <x:v>8.89</x:v>
      </x:c>
      <x:c r="W708" t="n">
        <x:v>346.79</x:v>
      </x:c>
      <x:c r="X708" t="str">
        <x:v>VALLE</x:v>
      </x:c>
      <x:c r="Y708" t="str">
        <x:v>Farmacia Valle de los Chillos</x:v>
      </x:c>
      <x:c r="Z708" t="str">
        <x:v>Bodega VALLE</x:v>
      </x:c>
      <x:c r="AA708" t="n">
        <x:v>46248</x:v>
      </x:c>
      <x:c r="AB708" t="str">
        <x:v>RECIBIDO</x:v>
      </x:c>
      <x:c r="AC708" t="str">
        <x:v>Compra histórica para BI</x:v>
      </x:c>
    </x:row>
    <x:row r="709">
      <x:c r="A709" t="n">
        <x:v>708</x:v>
      </x:c>
      <x:c r="B709" t="n">
        <x:v>46248</x:v>
      </x:c>
      <x:c r="C709" t="str">
        <x:v>OC-202608-00708</x:v>
      </x:c>
      <x:c r="D709" t="str">
        <x:v>FC-D002-2026-00708</x:v>
      </x:c>
      <x:c r="E709" t="str">
        <x:v>D002</x:v>
      </x:c>
      <x:c r="F709" t="str">
        <x:v>Medisupply Ecuador</x:v>
      </x:c>
      <x:c r="G709" t="str">
        <x:v>Pablo Andrade</x:v>
      </x:c>
      <x:c r="H709" t="str">
        <x:v>0998001002</x:v>
      </x:c>
      <x:c r="I709" t="str">
        <x:v>pablo.andrade@medisupply.ec</x:v>
      </x:c>
      <x:c r="J709" t="str">
        <x:v>MED005</x:v>
      </x:c>
      <x:c r="K709" t="str">
        <x:v>Loratadina</x:v>
      </x:c>
      <x:c r="L709" t="str">
        <x:v>C05</x:v>
      </x:c>
      <x:c r="M709" t="str">
        <x:v>L005</x:v>
      </x:c>
      <x:c r="N709" t="str">
        <x:v>Tubo 30 g</x:v>
      </x:c>
      <x:c r="O709" t="str">
        <x:v>L2608005708</x:v>
      </x:c>
      <x:c r="P709" t="n">
        <x:v>46618</x:v>
      </x:c>
      <x:c r="Q709" t="n">
        <x:v>68</x:v>
      </x:c>
      <x:c r="R709" t="n">
        <x:v>2.88</x:v>
      </x:c>
      <x:c r="S709" t="n">
        <x:v>8</x:v>
      </x:c>
      <x:c r="T709" t="n">
        <x:v>2.65</x:v>
      </x:c>
      <x:c r="U709" t="n">
        <x:v>195.84</x:v>
      </x:c>
      <x:c r="V709" t="n">
        <x:v>15.67</x:v>
      </x:c>
      <x:c r="W709" t="n">
        <x:v>180.17</x:v>
      </x:c>
      <x:c r="X709" t="str">
        <x:v>NORTE</x:v>
      </x:c>
      <x:c r="Y709" t="str">
        <x:v>Farmacia Norte</x:v>
      </x:c>
      <x:c r="Z709" t="str">
        <x:v>Bodega NORTE</x:v>
      </x:c>
      <x:c r="AA709" t="n">
        <x:v>46252</x:v>
      </x:c>
      <x:c r="AB709" t="str">
        <x:v>RECIBIDO</x:v>
      </x:c>
      <x:c r="AC709" t="str">
        <x:v>Compra histórica para BI</x:v>
      </x:c>
    </x:row>
    <x:row r="710">
      <x:c r="A710" t="n">
        <x:v>709</x:v>
      </x:c>
      <x:c r="B710" t="n">
        <x:v>46249</x:v>
      </x:c>
      <x:c r="C710" t="str">
        <x:v>OC-202608-00709</x:v>
      </x:c>
      <x:c r="D710" t="str">
        <x:v>FC-D008-2026-00709</x:v>
      </x:c>
      <x:c r="E710" t="str">
        <x:v>D008</x:v>
      </x:c>
      <x:c r="F710" t="str">
        <x:v>Medicamentos Express</x:v>
      </x:c>
      <x:c r="G710" t="str">
        <x:v>Carlos Nieto</x:v>
      </x:c>
      <x:c r="H710" t="str">
        <x:v>0998001008</x:v>
      </x:c>
      <x:c r="I710" t="str">
        <x:v>carlos.nieto@medexpress.ec</x:v>
      </x:c>
      <x:c r="J710" t="str">
        <x:v>MED018</x:v>
      </x:c>
      <x:c r="K710" t="str">
        <x:v>Cetirizina</x:v>
      </x:c>
      <x:c r="L710" t="str">
        <x:v>C06</x:v>
      </x:c>
      <x:c r="M710" t="str">
        <x:v>L008</x:v>
      </x:c>
      <x:c r="N710" t="str">
        <x:v>Tubo 50 g</x:v>
      </x:c>
      <x:c r="O710" t="str">
        <x:v>L2608018709</x:v>
      </x:c>
      <x:c r="P710" t="n">
        <x:v>46632</x:v>
      </x:c>
      <x:c r="Q710" t="n">
        <x:v>79</x:v>
      </x:c>
      <x:c r="R710" t="n">
        <x:v>1.41</x:v>
      </x:c>
      <x:c r="S710" t="n">
        <x:v>3.5</x:v>
      </x:c>
      <x:c r="T710" t="n">
        <x:v>1.36</x:v>
      </x:c>
      <x:c r="U710" t="n">
        <x:v>111.39</x:v>
      </x:c>
      <x:c r="V710" t="n">
        <x:v>3.9</x:v>
      </x:c>
      <x:c r="W710" t="n">
        <x:v>107.49</x:v>
      </x:c>
      <x:c r="X710" t="str">
        <x:v>CENTRO</x:v>
      </x:c>
      <x:c r="Y710" t="str">
        <x:v>Farmacia Centro Histórico</x:v>
      </x:c>
      <x:c r="Z710" t="str">
        <x:v>Bodega CENTRO</x:v>
      </x:c>
      <x:c r="AA710" t="n">
        <x:v>46250</x:v>
      </x:c>
      <x:c r="AB710" t="str">
        <x:v>RECIBIDO</x:v>
      </x:c>
      <x:c r="AC710" t="str">
        <x:v>Compra histórica para BI</x:v>
      </x:c>
    </x:row>
    <x:row r="711">
      <x:c r="A711" t="n">
        <x:v>710</x:v>
      </x:c>
      <x:c r="B711" t="n">
        <x:v>46250</x:v>
      </x:c>
      <x:c r="C711" t="str">
        <x:v>OC-202608-00710</x:v>
      </x:c>
      <x:c r="D711" t="str">
        <x:v>FC-D006-2026-00710</x:v>
      </x:c>
      <x:c r="E711" t="str">
        <x:v>D006</x:v>
      </x:c>
      <x:c r="F711" t="str">
        <x:v>Laboratorios y Distribuciones Quito</x:v>
      </x:c>
      <x:c r="G711" t="str">
        <x:v>Fernando Lema</x:v>
      </x:c>
      <x:c r="H711" t="str">
        <x:v>0998001006</x:v>
      </x:c>
      <x:c r="I711" t="str">
        <x:v>fernando.lema@ldquito.ec</x:v>
      </x:c>
      <x:c r="J711" t="str">
        <x:v>MED031</x:v>
      </x:c>
      <x:c r="K711" t="str">
        <x:v>Clotrimazol</x:v>
      </x:c>
      <x:c r="L711" t="str">
        <x:v>C07</x:v>
      </x:c>
      <x:c r="M711" t="str">
        <x:v>L011</x:v>
      </x:c>
      <x:c r="N711" t="str">
        <x:v>Blíster x 10</x:v>
      </x:c>
      <x:c r="O711" t="str">
        <x:v>L2608031710</x:v>
      </x:c>
      <x:c r="P711" t="n">
        <x:v>46646</x:v>
      </x:c>
      <x:c r="Q711" t="n">
        <x:v>90</x:v>
      </x:c>
      <x:c r="R711" t="n">
        <x:v>8</x:v>
      </x:c>
      <x:c r="S711" t="n">
        <x:v>7</x:v>
      </x:c>
      <x:c r="T711" t="n">
        <x:v>7.44</x:v>
      </x:c>
      <x:c r="U711" t="n">
        <x:v>720</x:v>
      </x:c>
      <x:c r="V711" t="n">
        <x:v>50.4</x:v>
      </x:c>
      <x:c r="W711" t="n">
        <x:v>669.6</x:v>
      </x:c>
      <x:c r="X711" t="str">
        <x:v>SUR</x:v>
      </x:c>
      <x:c r="Y711" t="str">
        <x:v>Farmacia del Sur</x:v>
      </x:c>
      <x:c r="Z711" t="str">
        <x:v>Bodega SUR</x:v>
      </x:c>
      <x:c r="AA711" t="n">
        <x:v>46256</x:v>
      </x:c>
      <x:c r="AB711" t="str">
        <x:v>RECIBIDO</x:v>
      </x:c>
      <x:c r="AC711" t="str">
        <x:v>Compra histórica para BI</x:v>
      </x:c>
    </x:row>
    <x:row r="712">
      <x:c r="A712" t="n">
        <x:v>711</x:v>
      </x:c>
      <x:c r="B712" t="n">
        <x:v>46251</x:v>
      </x:c>
      <x:c r="C712" t="str">
        <x:v>OC-202608-00711</x:v>
      </x:c>
      <x:c r="D712" t="str">
        <x:v>FC-D004-2026-00711</x:v>
      </x:c>
      <x:c r="E712" t="str">
        <x:v>D004</x:v>
      </x:c>
      <x:c r="F712" t="str">
        <x:v>Distribuciones VitalMed</x:v>
      </x:c>
      <x:c r="G712" t="str">
        <x:v>Diego Zambrano</x:v>
      </x:c>
      <x:c r="H712" t="str">
        <x:v>0998001004</x:v>
      </x:c>
      <x:c r="I712" t="str">
        <x:v>diego.zambrano@vitalmed.ec</x:v>
      </x:c>
      <x:c r="J712" t="str">
        <x:v>MED044</x:v>
      </x:c>
      <x:c r="K712" t="str">
        <x:v>Aciclovir</x:v>
      </x:c>
      <x:c r="L712" t="str">
        <x:v>C08</x:v>
      </x:c>
      <x:c r="M712" t="str">
        <x:v>L002</x:v>
      </x:c>
      <x:c r="N712" t="str">
        <x:v>Frasco gotas 15 ml</x:v>
      </x:c>
      <x:c r="O712" t="str">
        <x:v>L2608044711</x:v>
      </x:c>
      <x:c r="P712" t="n">
        <x:v>46660</x:v>
      </x:c>
      <x:c r="Q712" t="n">
        <x:v>101</x:v>
      </x:c>
      <x:c r="R712" t="n">
        <x:v>5.73</x:v>
      </x:c>
      <x:c r="S712" t="n">
        <x:v>5.5</x:v>
      </x:c>
      <x:c r="T712" t="n">
        <x:v>5.41</x:v>
      </x:c>
      <x:c r="U712" t="n">
        <x:v>578.73</x:v>
      </x:c>
      <x:c r="V712" t="n">
        <x:v>31.83</x:v>
      </x:c>
      <x:c r="W712" t="n">
        <x:v>546.9</x:v>
      </x:c>
      <x:c r="X712" t="str">
        <x:v>VALLE</x:v>
      </x:c>
      <x:c r="Y712" t="str">
        <x:v>Farmacia Valle de los Chillos</x:v>
      </x:c>
      <x:c r="Z712" t="str">
        <x:v>Bodega VALLE</x:v>
      </x:c>
      <x:c r="AA712" t="n">
        <x:v>46256</x:v>
      </x:c>
      <x:c r="AB712" t="str">
        <x:v>RECIBIDO</x:v>
      </x:c>
      <x:c r="AC712" t="str">
        <x:v>Compra histórica para BI</x:v>
      </x:c>
    </x:row>
    <x:row r="713">
      <x:c r="A713" t="n">
        <x:v>712</x:v>
      </x:c>
      <x:c r="B713" t="n">
        <x:v>46251</x:v>
      </x:c>
      <x:c r="C713" t="str">
        <x:v>OC-202608-00712</x:v>
      </x:c>
      <x:c r="D713" t="str">
        <x:v>FC-D001-2026-00712</x:v>
      </x:c>
      <x:c r="E713" t="str">
        <x:v>D001</x:v>
      </x:c>
      <x:c r="F713" t="str">
        <x:v>Distribuidora Andina Farma</x:v>
      </x:c>
      <x:c r="G713" t="str">
        <x:v>Carolina Salazar</x:v>
      </x:c>
      <x:c r="H713" t="str">
        <x:v>0998001001</x:v>
      </x:c>
      <x:c r="I713" t="str">
        <x:v>carolina.salazar@andinafarma.ec</x:v>
      </x:c>
      <x:c r="J713" t="str">
        <x:v>MED064</x:v>
      </x:c>
      <x:c r="K713" t="str">
        <x:v>Neomicina</x:v>
      </x:c>
      <x:c r="L713" t="str">
        <x:v>C04</x:v>
      </x:c>
      <x:c r="M713" t="str">
        <x:v>L002</x:v>
      </x:c>
      <x:c r="N713" t="str">
        <x:v>Frasco 120 ml</x:v>
      </x:c>
      <x:c r="O713" t="str">
        <x:v>L2608064712</x:v>
      </x:c>
      <x:c r="P713" t="n">
        <x:v>46680</x:v>
      </x:c>
      <x:c r="Q713" t="n">
        <x:v>129</x:v>
      </x:c>
      <x:c r="R713" t="n">
        <x:v>7.78</x:v>
      </x:c>
      <x:c r="S713" t="n">
        <x:v>5</x:v>
      </x:c>
      <x:c r="T713" t="n">
        <x:v>7.39</x:v>
      </x:c>
      <x:c r="U713" t="n">
        <x:v>1003.62</x:v>
      </x:c>
      <x:c r="V713" t="n">
        <x:v>50.18</x:v>
      </x:c>
      <x:c r="W713" t="n">
        <x:v>953.44</x:v>
      </x:c>
      <x:c r="X713" t="str">
        <x:v>CENTRO</x:v>
      </x:c>
      <x:c r="Y713" t="str">
        <x:v>Farmacia Centro Histórico</x:v>
      </x:c>
      <x:c r="Z713" t="str">
        <x:v>Bodega CENTRO</x:v>
      </x:c>
      <x:c r="AA713" t="n">
        <x:v>46254</x:v>
      </x:c>
      <x:c r="AB713" t="str">
        <x:v>RECIBIDO</x:v>
      </x:c>
      <x:c r="AC713" t="str">
        <x:v>Compra histórica para BI</x:v>
      </x:c>
    </x:row>
    <x:row r="714">
      <x:c r="A714" t="n">
        <x:v>713</x:v>
      </x:c>
      <x:c r="B714" t="n">
        <x:v>46252</x:v>
      </x:c>
      <x:c r="C714" t="str">
        <x:v>OC-202608-00713</x:v>
      </x:c>
      <x:c r="D714" t="str">
        <x:v>FC-D008-2026-00713</x:v>
      </x:c>
      <x:c r="E714" t="str">
        <x:v>D008</x:v>
      </x:c>
      <x:c r="F714" t="str">
        <x:v>Medicamentos Express</x:v>
      </x:c>
      <x:c r="G714" t="str">
        <x:v>Carlos Nieto</x:v>
      </x:c>
      <x:c r="H714" t="str">
        <x:v>0998001008</x:v>
      </x:c>
      <x:c r="I714" t="str">
        <x:v>carlos.nieto@medexpress.ec</x:v>
      </x:c>
      <x:c r="J714" t="str">
        <x:v>MED070</x:v>
      </x:c>
      <x:c r="K714" t="str">
        <x:v>Clorfeniramina</x:v>
      </x:c>
      <x:c r="L714" t="str">
        <x:v>C10</x:v>
      </x:c>
      <x:c r="M714" t="str">
        <x:v>L008</x:v>
      </x:c>
      <x:c r="N714" t="str">
        <x:v>Sobre x 10</x:v>
      </x:c>
      <x:c r="O714" t="str">
        <x:v>L2608070713</x:v>
      </x:c>
      <x:c r="P714" t="n">
        <x:v>46687</x:v>
      </x:c>
      <x:c r="Q714" t="n">
        <x:v>123</x:v>
      </x:c>
      <x:c r="R714" t="n">
        <x:v>3.1</x:v>
      </x:c>
      <x:c r="S714" t="n">
        <x:v>3</x:v>
      </x:c>
      <x:c r="T714" t="n">
        <x:v>3.01</x:v>
      </x:c>
      <x:c r="U714" t="n">
        <x:v>381.3</x:v>
      </x:c>
      <x:c r="V714" t="n">
        <x:v>11.44</x:v>
      </x:c>
      <x:c r="W714" t="n">
        <x:v>369.86</x:v>
      </x:c>
      <x:c r="X714" t="str">
        <x:v>CENTRO</x:v>
      </x:c>
      <x:c r="Y714" t="str">
        <x:v>Farmacia Centro Histórico</x:v>
      </x:c>
      <x:c r="Z714" t="str">
        <x:v>Bodega CENTRO</x:v>
      </x:c>
      <x:c r="AA714" t="n">
        <x:v>46253</x:v>
      </x:c>
      <x:c r="AB714" t="str">
        <x:v>RECIBIDO</x:v>
      </x:c>
      <x:c r="AC714" t="str">
        <x:v>Compra histórica para BI</x:v>
      </x:c>
    </x:row>
    <x:row r="715">
      <x:c r="A715" t="n">
        <x:v>714</x:v>
      </x:c>
      <x:c r="B715" t="n">
        <x:v>46253</x:v>
      </x:c>
      <x:c r="C715" t="str">
        <x:v>OC-202608-00714</x:v>
      </x:c>
      <x:c r="D715" t="str">
        <x:v>FC-D006-2026-00714</x:v>
      </x:c>
      <x:c r="E715" t="str">
        <x:v>D006</x:v>
      </x:c>
      <x:c r="F715" t="str">
        <x:v>Laboratorios y Distribuciones Quito</x:v>
      </x:c>
      <x:c r="G715" t="str">
        <x:v>Fernando Lema</x:v>
      </x:c>
      <x:c r="H715" t="str">
        <x:v>0998001006</x:v>
      </x:c>
      <x:c r="I715" t="str">
        <x:v>fernando.lema@ldquito.ec</x:v>
      </x:c>
      <x:c r="J715" t="str">
        <x:v>MED083</x:v>
      </x:c>
      <x:c r="K715" t="str">
        <x:v>Alopurinol</x:v>
      </x:c>
      <x:c r="L715" t="str">
        <x:v>C11</x:v>
      </x:c>
      <x:c r="M715" t="str">
        <x:v>L011</x:v>
      </x:c>
      <x:c r="N715" t="str">
        <x:v>Ampolla x 1</x:v>
      </x:c>
      <x:c r="O715" t="str">
        <x:v>L2608083714</x:v>
      </x:c>
      <x:c r="P715" t="n">
        <x:v>46701</x:v>
      </x:c>
      <x:c r="Q715" t="n">
        <x:v>134</x:v>
      </x:c>
      <x:c r="R715" t="n">
        <x:v>9.26</x:v>
      </x:c>
      <x:c r="S715" t="n">
        <x:v>9</x:v>
      </x:c>
      <x:c r="T715" t="n">
        <x:v>8.43</x:v>
      </x:c>
      <x:c r="U715" t="n">
        <x:v>1240.84</x:v>
      </x:c>
      <x:c r="V715" t="n">
        <x:v>111.68</x:v>
      </x:c>
      <x:c r="W715" t="n">
        <x:v>1129.16</x:v>
      </x:c>
      <x:c r="X715" t="str">
        <x:v>SUR</x:v>
      </x:c>
      <x:c r="Y715" t="str">
        <x:v>Farmacia del Sur</x:v>
      </x:c>
      <x:c r="Z715" t="str">
        <x:v>Bodega SUR</x:v>
      </x:c>
      <x:c r="AA715" t="n">
        <x:v>46259</x:v>
      </x:c>
      <x:c r="AB715" t="str">
        <x:v>RECIBIDO</x:v>
      </x:c>
      <x:c r="AC715" t="str">
        <x:v>Compra histórica para BI</x:v>
      </x:c>
    </x:row>
    <x:row r="716">
      <x:c r="A716" t="n">
        <x:v>715</x:v>
      </x:c>
      <x:c r="B716" t="n">
        <x:v>46254</x:v>
      </x:c>
      <x:c r="C716" t="str">
        <x:v>OC-202608-00715</x:v>
      </x:c>
      <x:c r="D716" t="str">
        <x:v>FC-D004-2026-00715</x:v>
      </x:c>
      <x:c r="E716" t="str">
        <x:v>D004</x:v>
      </x:c>
      <x:c r="F716" t="str">
        <x:v>Distribuciones VitalMed</x:v>
      </x:c>
      <x:c r="G716" t="str">
        <x:v>Diego Zambrano</x:v>
      </x:c>
      <x:c r="H716" t="str">
        <x:v>0998001004</x:v>
      </x:c>
      <x:c r="I716" t="str">
        <x:v>diego.zambrano@vitalmed.ec</x:v>
      </x:c>
      <x:c r="J716" t="str">
        <x:v>MED096</x:v>
      </x:c>
      <x:c r="K716" t="str">
        <x:v>Permetrina</x:v>
      </x:c>
      <x:c r="L716" t="str">
        <x:v>C12</x:v>
      </x:c>
      <x:c r="M716" t="str">
        <x:v>L002</x:v>
      </x:c>
      <x:c r="N716" t="str">
        <x:v>Caja x 60 tabletas</x:v>
      </x:c>
      <x:c r="O716" t="str">
        <x:v>L2608096715</x:v>
      </x:c>
      <x:c r="P716" t="n">
        <x:v>46715</x:v>
      </x:c>
      <x:c r="Q716" t="n">
        <x:v>145</x:v>
      </x:c>
      <x:c r="R716" t="n">
        <x:v>8.3</x:v>
      </x:c>
      <x:c r="S716" t="n">
        <x:v>5</x:v>
      </x:c>
      <x:c r="T716" t="n">
        <x:v>7.89</x:v>
      </x:c>
      <x:c r="U716" t="n">
        <x:v>1203.5</x:v>
      </x:c>
      <x:c r="V716" t="n">
        <x:v>60.17</x:v>
      </x:c>
      <x:c r="W716" t="n">
        <x:v>1143.33</x:v>
      </x:c>
      <x:c r="X716" t="str">
        <x:v>VALLE</x:v>
      </x:c>
      <x:c r="Y716" t="str">
        <x:v>Farmacia Valle de los Chillos</x:v>
      </x:c>
      <x:c r="Z716" t="str">
        <x:v>Bodega VALLE</x:v>
      </x:c>
      <x:c r="AA716" t="n">
        <x:v>46259</x:v>
      </x:c>
      <x:c r="AB716" t="str">
        <x:v>RECIBIDO</x:v>
      </x:c>
      <x:c r="AC716" t="str">
        <x:v>Compra histórica para BI</x:v>
      </x:c>
    </x:row>
    <x:row r="717">
      <x:c r="A717" t="n">
        <x:v>716</x:v>
      </x:c>
      <x:c r="B717" t="n">
        <x:v>46255</x:v>
      </x:c>
      <x:c r="C717" t="str">
        <x:v>OC-202608-00716</x:v>
      </x:c>
      <x:c r="D717" t="str">
        <x:v>FC-D006-2026-00716</x:v>
      </x:c>
      <x:c r="E717" t="str">
        <x:v>D006</x:v>
      </x:c>
      <x:c r="F717" t="str">
        <x:v>Laboratorios y Distribuciones Quito</x:v>
      </x:c>
      <x:c r="G717" t="str">
        <x:v>Fernando Lema</x:v>
      </x:c>
      <x:c r="H717" t="str">
        <x:v>0998001006</x:v>
      </x:c>
      <x:c r="I717" t="str">
        <x:v>fernando.lema@ldquito.ec</x:v>
      </x:c>
      <x:c r="J717" t="str">
        <x:v>MED009</x:v>
      </x:c>
      <x:c r="K717" t="str">
        <x:v>Losartán</x:v>
      </x:c>
      <x:c r="L717" t="str">
        <x:v>C09</x:v>
      </x:c>
      <x:c r="M717" t="str">
        <x:v>L005</x:v>
      </x:c>
      <x:c r="N717" t="str">
        <x:v>Inhalador 200 dosis</x:v>
      </x:c>
      <x:c r="O717" t="str">
        <x:v>L2608009716</x:v>
      </x:c>
      <x:c r="P717" t="n">
        <x:v>46629</x:v>
      </x:c>
      <x:c r="Q717" t="n">
        <x:v>156</x:v>
      </x:c>
      <x:c r="R717" t="n">
        <x:v>4.67</x:v>
      </x:c>
      <x:c r="S717" t="n">
        <x:v>7.5</x:v>
      </x:c>
      <x:c r="T717" t="n">
        <x:v>4.32</x:v>
      </x:c>
      <x:c r="U717" t="n">
        <x:v>728.52</x:v>
      </x:c>
      <x:c r="V717" t="n">
        <x:v>54.64</x:v>
      </x:c>
      <x:c r="W717" t="n">
        <x:v>673.88</x:v>
      </x:c>
      <x:c r="X717" t="str">
        <x:v>NORTE</x:v>
      </x:c>
      <x:c r="Y717" t="str">
        <x:v>Farmacia Norte</x:v>
      </x:c>
      <x:c r="Z717" t="str">
        <x:v>Bodega NORTE</x:v>
      </x:c>
      <x:c r="AA717" t="n">
        <x:v>46261</x:v>
      </x:c>
      <x:c r="AB717" t="str">
        <x:v>RECIBIDO</x:v>
      </x:c>
      <x:c r="AC717" t="str">
        <x:v>Compra histórica para BI</x:v>
      </x:c>
    </x:row>
    <x:row r="718">
      <x:c r="A718" t="n">
        <x:v>717</x:v>
      </x:c>
      <x:c r="B718" t="n">
        <x:v>46256</x:v>
      </x:c>
      <x:c r="C718" t="str">
        <x:v>OC-202608-00717</x:v>
      </x:c>
      <x:c r="D718" t="str">
        <x:v>FC-D004-2026-00717</x:v>
      </x:c>
      <x:c r="E718" t="str">
        <x:v>D004</x:v>
      </x:c>
      <x:c r="F718" t="str">
        <x:v>Distribuciones VitalMed</x:v>
      </x:c>
      <x:c r="G718" t="str">
        <x:v>Diego Zambrano</x:v>
      </x:c>
      <x:c r="H718" t="str">
        <x:v>0998001004</x:v>
      </x:c>
      <x:c r="I718" t="str">
        <x:v>diego.zambrano@vitalmed.ec</x:v>
      </x:c>
      <x:c r="J718" t="str">
        <x:v>MED022</x:v>
      </x:c>
      <x:c r="K718" t="str">
        <x:v>Dextrometorfano</x:v>
      </x:c>
      <x:c r="L718" t="str">
        <x:v>C10</x:v>
      </x:c>
      <x:c r="M718" t="str">
        <x:v>L008</x:v>
      </x:c>
      <x:c r="N718" t="str">
        <x:v>Sobre x 10</x:v>
      </x:c>
      <x:c r="O718" t="str">
        <x:v>L2608022717</x:v>
      </x:c>
      <x:c r="P718" t="n">
        <x:v>46643</x:v>
      </x:c>
      <x:c r="Q718" t="n">
        <x:v>167</x:v>
      </x:c>
      <x:c r="R718" t="n">
        <x:v>3.24</x:v>
      </x:c>
      <x:c r="S718" t="n">
        <x:v>6</x:v>
      </x:c>
      <x:c r="T718" t="n">
        <x:v>3.05</x:v>
      </x:c>
      <x:c r="U718" t="n">
        <x:v>541.08</x:v>
      </x:c>
      <x:c r="V718" t="n">
        <x:v>32.46</x:v>
      </x:c>
      <x:c r="W718" t="n">
        <x:v>508.62</x:v>
      </x:c>
      <x:c r="X718" t="str">
        <x:v>CENTRO</x:v>
      </x:c>
      <x:c r="Y718" t="str">
        <x:v>Farmacia Centro Histórico</x:v>
      </x:c>
      <x:c r="Z718" t="str">
        <x:v>Bodega CENTRO</x:v>
      </x:c>
      <x:c r="AA718" t="n">
        <x:v>46261</x:v>
      </x:c>
      <x:c r="AB718" t="str">
        <x:v>RECIBIDO</x:v>
      </x:c>
      <x:c r="AC718" t="str">
        <x:v>Compra histórica para BI</x:v>
      </x:c>
    </x:row>
    <x:row r="719">
      <x:c r="A719" t="n">
        <x:v>718</x:v>
      </x:c>
      <x:c r="B719" t="n">
        <x:v>46256</x:v>
      </x:c>
      <x:c r="C719" t="str">
        <x:v>OC-202608-00718</x:v>
      </x:c>
      <x:c r="D719" t="str">
        <x:v>FC-D001-2026-00718</x:v>
      </x:c>
      <x:c r="E719" t="str">
        <x:v>D001</x:v>
      </x:c>
      <x:c r="F719" t="str">
        <x:v>Distribuidora Andina Farma</x:v>
      </x:c>
      <x:c r="G719" t="str">
        <x:v>Carolina Salazar</x:v>
      </x:c>
      <x:c r="H719" t="str">
        <x:v>0998001001</x:v>
      </x:c>
      <x:c r="I719" t="str">
        <x:v>carolina.salazar@andinafarma.ec</x:v>
      </x:c>
      <x:c r="J719" t="str">
        <x:v>MED042</x:v>
      </x:c>
      <x:c r="K719" t="str">
        <x:v>Fluticasona</x:v>
      </x:c>
      <x:c r="L719" t="str">
        <x:v>C06</x:v>
      </x:c>
      <x:c r="M719" t="str">
        <x:v>L008</x:v>
      </x:c>
      <x:c r="N719" t="str">
        <x:v>Tubo 50 g</x:v>
      </x:c>
      <x:c r="O719" t="str">
        <x:v>L2608042718</x:v>
      </x:c>
      <x:c r="P719" t="n">
        <x:v>46663</x:v>
      </x:c>
      <x:c r="Q719" t="n">
        <x:v>195</x:v>
      </x:c>
      <x:c r="R719" t="n">
        <x:v>5.43</x:v>
      </x:c>
      <x:c r="S719" t="n">
        <x:v>5.5</x:v>
      </x:c>
      <x:c r="T719" t="n">
        <x:v>5.13</x:v>
      </x:c>
      <x:c r="U719" t="n">
        <x:v>1058.85</x:v>
      </x:c>
      <x:c r="V719" t="n">
        <x:v>58.24</x:v>
      </x:c>
      <x:c r="W719" t="n">
        <x:v>1000.61</x:v>
      </x:c>
      <x:c r="X719" t="str">
        <x:v>VALLE</x:v>
      </x:c>
      <x:c r="Y719" t="str">
        <x:v>Farmacia Valle de los Chillos</x:v>
      </x:c>
      <x:c r="Z719" t="str">
        <x:v>Bodega VALLE</x:v>
      </x:c>
      <x:c r="AA719" t="n">
        <x:v>46259</x:v>
      </x:c>
      <x:c r="AB719" t="str">
        <x:v>RECIBIDO</x:v>
      </x:c>
      <x:c r="AC719" t="str">
        <x:v>Compra histórica para BI</x:v>
      </x:c>
    </x:row>
    <x:row r="720">
      <x:c r="A720" t="n">
        <x:v>719</x:v>
      </x:c>
      <x:c r="B720" t="n">
        <x:v>46257</x:v>
      </x:c>
      <x:c r="C720" t="str">
        <x:v>OC-202608-00719</x:v>
      </x:c>
      <x:c r="D720" t="str">
        <x:v>FC-D008-2026-00719</x:v>
      </x:c>
      <x:c r="E720" t="str">
        <x:v>D008</x:v>
      </x:c>
      <x:c r="F720" t="str">
        <x:v>Medicamentos Express</x:v>
      </x:c>
      <x:c r="G720" t="str">
        <x:v>Carlos Nieto</x:v>
      </x:c>
      <x:c r="H720" t="str">
        <x:v>0998001008</x:v>
      </x:c>
      <x:c r="I720" t="str">
        <x:v>carlos.nieto@medexpress.ec</x:v>
      </x:c>
      <x:c r="J720" t="str">
        <x:v>MED048</x:v>
      </x:c>
      <x:c r="K720" t="str">
        <x:v>Sales de rehidratación</x:v>
      </x:c>
      <x:c r="L720" t="str">
        <x:v>C12</x:v>
      </x:c>
      <x:c r="M720" t="str">
        <x:v>L002</x:v>
      </x:c>
      <x:c r="N720" t="str">
        <x:v>Caja x 60 tabletas</x:v>
      </x:c>
      <x:c r="O720" t="str">
        <x:v>L2608048719</x:v>
      </x:c>
      <x:c r="P720" t="n">
        <x:v>46670</x:v>
      </x:c>
      <x:c r="Q720" t="n">
        <x:v>189</x:v>
      </x:c>
      <x:c r="R720" t="n">
        <x:v>8.75</x:v>
      </x:c>
      <x:c r="S720" t="n">
        <x:v>3.5</x:v>
      </x:c>
      <x:c r="T720" t="n">
        <x:v>8.44</x:v>
      </x:c>
      <x:c r="U720" t="n">
        <x:v>1653.75</x:v>
      </x:c>
      <x:c r="V720" t="n">
        <x:v>57.88</x:v>
      </x:c>
      <x:c r="W720" t="n">
        <x:v>1595.87</x:v>
      </x:c>
      <x:c r="X720" t="str">
        <x:v>VALLE</x:v>
      </x:c>
      <x:c r="Y720" t="str">
        <x:v>Farmacia Valle de los Chillos</x:v>
      </x:c>
      <x:c r="Z720" t="str">
        <x:v>Bodega VALLE</x:v>
      </x:c>
      <x:c r="AA720" t="n">
        <x:v>46258</x:v>
      </x:c>
      <x:c r="AB720" t="str">
        <x:v>RECIBIDO</x:v>
      </x:c>
      <x:c r="AC720" t="str">
        <x:v>Compra histórica para BI</x:v>
      </x:c>
    </x:row>
    <x:row r="721">
      <x:c r="A721" t="n">
        <x:v>720</x:v>
      </x:c>
      <x:c r="B721" t="n">
        <x:v>46258</x:v>
      </x:c>
      <x:c r="C721" t="str">
        <x:v>OC-202608-00720</x:v>
      </x:c>
      <x:c r="D721" t="str">
        <x:v>FC-D006-2026-00720</x:v>
      </x:c>
      <x:c r="E721" t="str">
        <x:v>D006</x:v>
      </x:c>
      <x:c r="F721" t="str">
        <x:v>Laboratorios y Distribuciones Quito</x:v>
      </x:c>
      <x:c r="G721" t="str">
        <x:v>Fernando Lema</x:v>
      </x:c>
      <x:c r="H721" t="str">
        <x:v>0998001006</x:v>
      </x:c>
      <x:c r="I721" t="str">
        <x:v>fernando.lema@ldquito.ec</x:v>
      </x:c>
      <x:c r="J721" t="str">
        <x:v>MED061</x:v>
      </x:c>
      <x:c r="K721" t="str">
        <x:v>Magnesio</x:v>
      </x:c>
      <x:c r="L721" t="str">
        <x:v>C01</x:v>
      </x:c>
      <x:c r="M721" t="str">
        <x:v>L005</x:v>
      </x:c>
      <x:c r="N721" t="str">
        <x:v>Caja x 10 tabletas</x:v>
      </x:c>
      <x:c r="O721" t="str">
        <x:v>L2608061720</x:v>
      </x:c>
      <x:c r="P721" t="n">
        <x:v>46684</x:v>
      </x:c>
      <x:c r="Q721" t="n">
        <x:v>20</x:v>
      </x:c>
      <x:c r="R721" t="n">
        <x:v>6.39</x:v>
      </x:c>
      <x:c r="S721" t="n">
        <x:v>7</x:v>
      </x:c>
      <x:c r="T721" t="n">
        <x:v>5.94</x:v>
      </x:c>
      <x:c r="U721" t="n">
        <x:v>127.8</x:v>
      </x:c>
      <x:c r="V721" t="n">
        <x:v>8.95</x:v>
      </x:c>
      <x:c r="W721" t="n">
        <x:v>118.85</x:v>
      </x:c>
      <x:c r="X721" t="str">
        <x:v>NORTE</x:v>
      </x:c>
      <x:c r="Y721" t="str">
        <x:v>Farmacia Norte</x:v>
      </x:c>
      <x:c r="Z721" t="str">
        <x:v>Bodega NORTE</x:v>
      </x:c>
      <x:c r="AA721" t="n">
        <x:v>46264</x:v>
      </x:c>
      <x:c r="AB721" t="str">
        <x:v>RECIBIDO</x:v>
      </x:c>
      <x:c r="AC721" t="str">
        <x:v>Compra histórica para BI</x:v>
      </x:c>
    </x:row>
    <x:row r="722">
      <x:c r="A722" t="n">
        <x:v>721</x:v>
      </x:c>
      <x:c r="B722" t="n">
        <x:v>46259</x:v>
      </x:c>
      <x:c r="C722" t="str">
        <x:v>OC-202608-00721</x:v>
      </x:c>
      <x:c r="D722" t="str">
        <x:v>FC-D004-2026-00721</x:v>
      </x:c>
      <x:c r="E722" t="str">
        <x:v>D004</x:v>
      </x:c>
      <x:c r="F722" t="str">
        <x:v>Distribuciones VitalMed</x:v>
      </x:c>
      <x:c r="G722" t="str">
        <x:v>Diego Zambrano</x:v>
      </x:c>
      <x:c r="H722" t="str">
        <x:v>0998001004</x:v>
      </x:c>
      <x:c r="I722" t="str">
        <x:v>diego.zambrano@vitalmed.ec</x:v>
      </x:c>
      <x:c r="J722" t="str">
        <x:v>MED074</x:v>
      </x:c>
      <x:c r="K722" t="str">
        <x:v>Gabapentina</x:v>
      </x:c>
      <x:c r="L722" t="str">
        <x:v>C02</x:v>
      </x:c>
      <x:c r="M722" t="str">
        <x:v>L008</x:v>
      </x:c>
      <x:c r="N722" t="str">
        <x:v>Caja x 20 tabletas</x:v>
      </x:c>
      <x:c r="O722" t="str">
        <x:v>L2608074721</x:v>
      </x:c>
      <x:c r="P722" t="n">
        <x:v>46698</x:v>
      </x:c>
      <x:c r="Q722" t="n">
        <x:v>31</x:v>
      </x:c>
      <x:c r="R722" t="n">
        <x:v>5.11</x:v>
      </x:c>
      <x:c r="S722" t="n">
        <x:v>5.5</x:v>
      </x:c>
      <x:c r="T722" t="n">
        <x:v>4.83</x:v>
      </x:c>
      <x:c r="U722" t="n">
        <x:v>158.41</x:v>
      </x:c>
      <x:c r="V722" t="n">
        <x:v>8.71</x:v>
      </x:c>
      <x:c r="W722" t="n">
        <x:v>149.7</x:v>
      </x:c>
      <x:c r="X722" t="str">
        <x:v>CENTRO</x:v>
      </x:c>
      <x:c r="Y722" t="str">
        <x:v>Farmacia Centro Histórico</x:v>
      </x:c>
      <x:c r="Z722" t="str">
        <x:v>Bodega CENTRO</x:v>
      </x:c>
      <x:c r="AA722" t="n">
        <x:v>46264</x:v>
      </x:c>
      <x:c r="AB722" t="str">
        <x:v>RECIBIDO</x:v>
      </x:c>
      <x:c r="AC722" t="str">
        <x:v>Compra histórica para BI</x:v>
      </x:c>
    </x:row>
    <x:row r="723">
      <x:c r="A723" t="n">
        <x:v>722</x:v>
      </x:c>
      <x:c r="B723" t="n">
        <x:v>46260</x:v>
      </x:c>
      <x:c r="C723" t="str">
        <x:v>OC-202608-00722</x:v>
      </x:c>
      <x:c r="D723" t="str">
        <x:v>FC-D002-2026-00722</x:v>
      </x:c>
      <x:c r="E723" t="str">
        <x:v>D002</x:v>
      </x:c>
      <x:c r="F723" t="str">
        <x:v>Medisupply Ecuador</x:v>
      </x:c>
      <x:c r="G723" t="str">
        <x:v>Pablo Andrade</x:v>
      </x:c>
      <x:c r="H723" t="str">
        <x:v>0998001002</x:v>
      </x:c>
      <x:c r="I723" t="str">
        <x:v>pablo.andrade@medisupply.ec</x:v>
      </x:c>
      <x:c r="J723" t="str">
        <x:v>MED087</x:v>
      </x:c>
      <x:c r="K723" t="str">
        <x:v>Warfarina</x:v>
      </x:c>
      <x:c r="L723" t="str">
        <x:v>C03</x:v>
      </x:c>
      <x:c r="M723" t="str">
        <x:v>L011</x:v>
      </x:c>
      <x:c r="N723" t="str">
        <x:v>Caja x 30 tabletas</x:v>
      </x:c>
      <x:c r="O723" t="str">
        <x:v>L2608087722</x:v>
      </x:c>
      <x:c r="P723" t="n">
        <x:v>46712</x:v>
      </x:c>
      <x:c r="Q723" t="n">
        <x:v>42</x:v>
      </x:c>
      <x:c r="R723" t="n">
        <x:v>3.78</x:v>
      </x:c>
      <x:c r="S723" t="n">
        <x:v>7.5</x:v>
      </x:c>
      <x:c r="T723" t="n">
        <x:v>3.5</x:v>
      </x:c>
      <x:c r="U723" t="n">
        <x:v>158.76</x:v>
      </x:c>
      <x:c r="V723" t="n">
        <x:v>11.91</x:v>
      </x:c>
      <x:c r="W723" t="n">
        <x:v>146.85</x:v>
      </x:c>
      <x:c r="X723" t="str">
        <x:v>SUR</x:v>
      </x:c>
      <x:c r="Y723" t="str">
        <x:v>Farmacia del Sur</x:v>
      </x:c>
      <x:c r="Z723" t="str">
        <x:v>Bodega SUR</x:v>
      </x:c>
      <x:c r="AA723" t="n">
        <x:v>46264</x:v>
      </x:c>
      <x:c r="AB723" t="str">
        <x:v>RECIBIDO</x:v>
      </x:c>
      <x:c r="AC723" t="str">
        <x:v>Compra histórica para BI</x:v>
      </x:c>
    </x:row>
    <x:row r="724">
      <x:c r="A724" t="n">
        <x:v>723</x:v>
      </x:c>
      <x:c r="B724" t="n">
        <x:v>46261</x:v>
      </x:c>
      <x:c r="C724" t="str">
        <x:v>OC-202608-00723</x:v>
      </x:c>
      <x:c r="D724" t="str">
        <x:v>FC-D008-2026-00723</x:v>
      </x:c>
      <x:c r="E724" t="str">
        <x:v>D008</x:v>
      </x:c>
      <x:c r="F724" t="str">
        <x:v>Medicamentos Express</x:v>
      </x:c>
      <x:c r="G724" t="str">
        <x:v>Carlos Nieto</x:v>
      </x:c>
      <x:c r="H724" t="str">
        <x:v>0998001008</x:v>
      </x:c>
      <x:c r="I724" t="str">
        <x:v>carlos.nieto@medexpress.ec</x:v>
      </x:c>
      <x:c r="J724" t="str">
        <x:v>MED100</x:v>
      </x:c>
      <x:c r="K724" t="str">
        <x:v>Mascarillas quirúrgicas</x:v>
      </x:c>
      <x:c r="L724" t="str">
        <x:v>C04</x:v>
      </x:c>
      <x:c r="M724" t="str">
        <x:v>L002</x:v>
      </x:c>
      <x:c r="N724" t="str">
        <x:v>Frasco 120 ml</x:v>
      </x:c>
      <x:c r="O724" t="str">
        <x:v>L2608100723</x:v>
      </x:c>
      <x:c r="P724" t="n">
        <x:v>46726</x:v>
      </x:c>
      <x:c r="Q724" t="n">
        <x:v>53</x:v>
      </x:c>
      <x:c r="R724" t="n">
        <x:v>9.95</x:v>
      </x:c>
      <x:c r="S724" t="n">
        <x:v>3</x:v>
      </x:c>
      <x:c r="T724" t="n">
        <x:v>9.65</x:v>
      </x:c>
      <x:c r="U724" t="n">
        <x:v>527.35</x:v>
      </x:c>
      <x:c r="V724" t="n">
        <x:v>15.82</x:v>
      </x:c>
      <x:c r="W724" t="n">
        <x:v>511.53</x:v>
      </x:c>
      <x:c r="X724" t="str">
        <x:v>VALLE</x:v>
      </x:c>
      <x:c r="Y724" t="str">
        <x:v>Farmacia Valle de los Chillos</x:v>
      </x:c>
      <x:c r="Z724" t="str">
        <x:v>Bodega VALLE</x:v>
      </x:c>
      <x:c r="AA724" t="n">
        <x:v>46262</x:v>
      </x:c>
      <x:c r="AB724" t="str">
        <x:v>RECIBIDO</x:v>
      </x:c>
      <x:c r="AC724" t="str">
        <x:v>Compra histórica para BI</x:v>
      </x:c>
    </x:row>
    <x:row r="725">
      <x:c r="A725" t="n">
        <x:v>724</x:v>
      </x:c>
      <x:c r="B725" t="n">
        <x:v>46261</x:v>
      </x:c>
      <x:c r="C725" t="str">
        <x:v>OC-202608-00724</x:v>
      </x:c>
      <x:c r="D725" t="str">
        <x:v>FC-D001-2026-00724</x:v>
      </x:c>
      <x:c r="E725" t="str">
        <x:v>D001</x:v>
      </x:c>
      <x:c r="F725" t="str">
        <x:v>Distribuidora Andina Farma</x:v>
      </x:c>
      <x:c r="G725" t="str">
        <x:v>Carolina Salazar</x:v>
      </x:c>
      <x:c r="H725" t="str">
        <x:v>0998001001</x:v>
      </x:c>
      <x:c r="I725" t="str">
        <x:v>carolina.salazar@andinafarma.ec</x:v>
      </x:c>
      <x:c r="J725" t="str">
        <x:v>MED020</x:v>
      </x:c>
      <x:c r="K725" t="str">
        <x:v>Enalapril</x:v>
      </x:c>
      <x:c r="L725" t="str">
        <x:v>C08</x:v>
      </x:c>
      <x:c r="M725" t="str">
        <x:v>L002</x:v>
      </x:c>
      <x:c r="N725" t="str">
        <x:v>Frasco gotas 15 ml</x:v>
      </x:c>
      <x:c r="O725" t="str">
        <x:v>L2608020724</x:v>
      </x:c>
      <x:c r="P725" t="n">
        <x:v>46646</x:v>
      </x:c>
      <x:c r="Q725" t="n">
        <x:v>81</x:v>
      </x:c>
      <x:c r="R725" t="n">
        <x:v>2.25</x:v>
      </x:c>
      <x:c r="S725" t="n">
        <x:v>6</x:v>
      </x:c>
      <x:c r="T725" t="n">
        <x:v>2.11</x:v>
      </x:c>
      <x:c r="U725" t="n">
        <x:v>182.25</x:v>
      </x:c>
      <x:c r="V725" t="n">
        <x:v>10.94</x:v>
      </x:c>
      <x:c r="W725" t="n">
        <x:v>171.31</x:v>
      </x:c>
      <x:c r="X725" t="str">
        <x:v>CENTRO</x:v>
      </x:c>
      <x:c r="Y725" t="str">
        <x:v>Farmacia Centro Histórico</x:v>
      </x:c>
      <x:c r="Z725" t="str">
        <x:v>Bodega CENTRO</x:v>
      </x:c>
      <x:c r="AA725" t="n">
        <x:v>46264</x:v>
      </x:c>
      <x:c r="AB725" t="str">
        <x:v>RECIBIDO</x:v>
      </x:c>
      <x:c r="AC725" t="str">
        <x:v>Compra histórica para BI</x:v>
      </x:c>
    </x:row>
    <x:row r="726">
      <x:c r="A726" t="n">
        <x:v>725</x:v>
      </x:c>
      <x:c r="B726" t="n">
        <x:v>46262</x:v>
      </x:c>
      <x:c r="C726" t="str">
        <x:v>OC-202608-00725</x:v>
      </x:c>
      <x:c r="D726" t="str">
        <x:v>FC-D008-2026-00725</x:v>
      </x:c>
      <x:c r="E726" t="str">
        <x:v>D008</x:v>
      </x:c>
      <x:c r="F726" t="str">
        <x:v>Medicamentos Express</x:v>
      </x:c>
      <x:c r="G726" t="str">
        <x:v>Carlos Nieto</x:v>
      </x:c>
      <x:c r="H726" t="str">
        <x:v>0998001008</x:v>
      </x:c>
      <x:c r="I726" t="str">
        <x:v>carlos.nieto@medexpress.ec</x:v>
      </x:c>
      <x:c r="J726" t="str">
        <x:v>MED026</x:v>
      </x:c>
      <x:c r="K726" t="str">
        <x:v>Ranitidina</x:v>
      </x:c>
      <x:c r="L726" t="str">
        <x:v>C02</x:v>
      </x:c>
      <x:c r="M726" t="str">
        <x:v>L008</x:v>
      </x:c>
      <x:c r="N726" t="str">
        <x:v>Caja x 20 tabletas</x:v>
      </x:c>
      <x:c r="O726" t="str">
        <x:v>L2608026725</x:v>
      </x:c>
      <x:c r="P726" t="n">
        <x:v>46653</x:v>
      </x:c>
      <x:c r="Q726" t="n">
        <x:v>75</x:v>
      </x:c>
      <x:c r="R726" t="n">
        <x:v>5.38</x:v>
      </x:c>
      <x:c r="S726" t="n">
        <x:v>1.5</x:v>
      </x:c>
      <x:c r="T726" t="n">
        <x:v>5.3</x:v>
      </x:c>
      <x:c r="U726" t="n">
        <x:v>403.5</x:v>
      </x:c>
      <x:c r="V726" t="n">
        <x:v>6.05</x:v>
      </x:c>
      <x:c r="W726" t="n">
        <x:v>397.45</x:v>
      </x:c>
      <x:c r="X726" t="str">
        <x:v>CENTRO</x:v>
      </x:c>
      <x:c r="Y726" t="str">
        <x:v>Farmacia Centro Histórico</x:v>
      </x:c>
      <x:c r="Z726" t="str">
        <x:v>Bodega CENTRO</x:v>
      </x:c>
      <x:c r="AA726" t="n">
        <x:v>46263</x:v>
      </x:c>
      <x:c r="AB726" t="str">
        <x:v>RECIBIDO</x:v>
      </x:c>
      <x:c r="AC726" t="str">
        <x:v>Compra histórica para BI</x:v>
      </x:c>
    </x:row>
    <x:row r="727">
      <x:c r="A727" t="n">
        <x:v>726</x:v>
      </x:c>
      <x:c r="B727" t="n">
        <x:v>46263</x:v>
      </x:c>
      <x:c r="C727" t="str">
        <x:v>OC-202608-00726</x:v>
      </x:c>
      <x:c r="D727" t="str">
        <x:v>FC-D006-2026-00726</x:v>
      </x:c>
      <x:c r="E727" t="str">
        <x:v>D006</x:v>
      </x:c>
      <x:c r="F727" t="str">
        <x:v>Laboratorios y Distribuciones Quito</x:v>
      </x:c>
      <x:c r="G727" t="str">
        <x:v>Fernando Lema</x:v>
      </x:c>
      <x:c r="H727" t="str">
        <x:v>0998001006</x:v>
      </x:c>
      <x:c r="I727" t="str">
        <x:v>fernando.lema@ldquito.ec</x:v>
      </x:c>
      <x:c r="J727" t="str">
        <x:v>MED039</x:v>
      </x:c>
      <x:c r="K727" t="str">
        <x:v>Prednisona</x:v>
      </x:c>
      <x:c r="L727" t="str">
        <x:v>C03</x:v>
      </x:c>
      <x:c r="M727" t="str">
        <x:v>L011</x:v>
      </x:c>
      <x:c r="N727" t="str">
        <x:v>Caja x 30 tabletas</x:v>
      </x:c>
      <x:c r="O727" t="str">
        <x:v>L2608039726</x:v>
      </x:c>
      <x:c r="P727" t="n">
        <x:v>46667</x:v>
      </x:c>
      <x:c r="Q727" t="n">
        <x:v>86</x:v>
      </x:c>
      <x:c r="R727" t="n">
        <x:v>3.97</x:v>
      </x:c>
      <x:c r="S727" t="n">
        <x:v>7.5</x:v>
      </x:c>
      <x:c r="T727" t="n">
        <x:v>3.67</x:v>
      </x:c>
      <x:c r="U727" t="n">
        <x:v>341.42</x:v>
      </x:c>
      <x:c r="V727" t="n">
        <x:v>25.61</x:v>
      </x:c>
      <x:c r="W727" t="n">
        <x:v>315.81</x:v>
      </x:c>
      <x:c r="X727" t="str">
        <x:v>SUR</x:v>
      </x:c>
      <x:c r="Y727" t="str">
        <x:v>Farmacia del Sur</x:v>
      </x:c>
      <x:c r="Z727" t="str">
        <x:v>Bodega SUR</x:v>
      </x:c>
      <x:c r="AA727" t="n">
        <x:v>46269</x:v>
      </x:c>
      <x:c r="AB727" t="str">
        <x:v>RECIBIDO</x:v>
      </x:c>
      <x:c r="AC727" t="str">
        <x:v>Compra histórica para BI</x:v>
      </x:c>
    </x:row>
    <x:row r="728">
      <x:c r="A728" t="n">
        <x:v>727</x:v>
      </x:c>
      <x:c r="B728" t="n">
        <x:v>46264</x:v>
      </x:c>
      <x:c r="C728" t="str">
        <x:v>OC-202608-00727</x:v>
      </x:c>
      <x:c r="D728" t="str">
        <x:v>FC-D004-2026-00727</x:v>
      </x:c>
      <x:c r="E728" t="str">
        <x:v>D004</x:v>
      </x:c>
      <x:c r="F728" t="str">
        <x:v>Distribuciones VitalMed</x:v>
      </x:c>
      <x:c r="G728" t="str">
        <x:v>Diego Zambrano</x:v>
      </x:c>
      <x:c r="H728" t="str">
        <x:v>0998001004</x:v>
      </x:c>
      <x:c r="I728" t="str">
        <x:v>diego.zambrano@vitalmed.ec</x:v>
      </x:c>
      <x:c r="J728" t="str">
        <x:v>MED052</x:v>
      </x:c>
      <x:c r="K728" t="str">
        <x:v>Alprazolam</x:v>
      </x:c>
      <x:c r="L728" t="str">
        <x:v>C04</x:v>
      </x:c>
      <x:c r="M728" t="str">
        <x:v>L002</x:v>
      </x:c>
      <x:c r="N728" t="str">
        <x:v>Frasco 120 ml</x:v>
      </x:c>
      <x:c r="O728" t="str">
        <x:v>L2608052727</x:v>
      </x:c>
      <x:c r="P728" t="n">
        <x:v>46681</x:v>
      </x:c>
      <x:c r="Q728" t="n">
        <x:v>97</x:v>
      </x:c>
      <x:c r="R728" t="n">
        <x:v>2.51</x:v>
      </x:c>
      <x:c r="S728" t="n">
        <x:v>6</x:v>
      </x:c>
      <x:c r="T728" t="n">
        <x:v>2.36</x:v>
      </x:c>
      <x:c r="U728" t="n">
        <x:v>243.47</x:v>
      </x:c>
      <x:c r="V728" t="n">
        <x:v>14.61</x:v>
      </x:c>
      <x:c r="W728" t="n">
        <x:v>228.86</x:v>
      </x:c>
      <x:c r="X728" t="str">
        <x:v>VALLE</x:v>
      </x:c>
      <x:c r="Y728" t="str">
        <x:v>Farmacia Valle de los Chillos</x:v>
      </x:c>
      <x:c r="Z728" t="str">
        <x:v>Bodega VALLE</x:v>
      </x:c>
      <x:c r="AA728" t="n">
        <x:v>46269</x:v>
      </x:c>
      <x:c r="AB728" t="str">
        <x:v>RECIBIDO</x:v>
      </x:c>
      <x:c r="AC728" t="str">
        <x:v>Compra histórica para BI</x:v>
      </x:c>
    </x:row>
    <x:row r="729">
      <x:c r="A729" t="n">
        <x:v>728</x:v>
      </x:c>
      <x:c r="B729" t="n">
        <x:v>46265</x:v>
      </x:c>
      <x:c r="C729" t="str">
        <x:v>OC-202608-00728</x:v>
      </x:c>
      <x:c r="D729" t="str">
        <x:v>FC-D002-2026-00728</x:v>
      </x:c>
      <x:c r="E729" t="str">
        <x:v>D002</x:v>
      </x:c>
      <x:c r="F729" t="str">
        <x:v>Medisupply Ecuador</x:v>
      </x:c>
      <x:c r="G729" t="str">
        <x:v>Pablo Andrade</x:v>
      </x:c>
      <x:c r="H729" t="str">
        <x:v>0998001002</x:v>
      </x:c>
      <x:c r="I729" t="str">
        <x:v>pablo.andrade@medisupply.ec</x:v>
      </x:c>
      <x:c r="J729" t="str">
        <x:v>MED065</x:v>
      </x:c>
      <x:c r="K729" t="str">
        <x:v>Tobramicina gotas</x:v>
      </x:c>
      <x:c r="L729" t="str">
        <x:v>C05</x:v>
      </x:c>
      <x:c r="M729" t="str">
        <x:v>L005</x:v>
      </x:c>
      <x:c r="N729" t="str">
        <x:v>Tubo 30 g</x:v>
      </x:c>
      <x:c r="O729" t="str">
        <x:v>L2608065728</x:v>
      </x:c>
      <x:c r="P729" t="n">
        <x:v>46695</x:v>
      </x:c>
      <x:c r="Q729" t="n">
        <x:v>108</x:v>
      </x:c>
      <x:c r="R729" t="n">
        <x:v>9.12</x:v>
      </x:c>
      <x:c r="S729" t="n">
        <x:v>8</x:v>
      </x:c>
      <x:c r="T729" t="n">
        <x:v>8.39</x:v>
      </x:c>
      <x:c r="U729" t="n">
        <x:v>984.96</x:v>
      </x:c>
      <x:c r="V729" t="n">
        <x:v>78.8</x:v>
      </x:c>
      <x:c r="W729" t="n">
        <x:v>906.16</x:v>
      </x:c>
      <x:c r="X729" t="str">
        <x:v>NORTE</x:v>
      </x:c>
      <x:c r="Y729" t="str">
        <x:v>Farmacia Norte</x:v>
      </x:c>
      <x:c r="Z729" t="str">
        <x:v>Bodega NORTE</x:v>
      </x:c>
      <x:c r="AA729" t="n">
        <x:v>46269</x:v>
      </x:c>
      <x:c r="AB729" t="str">
        <x:v>RECIBIDO</x:v>
      </x:c>
      <x:c r="AC729" t="str">
        <x:v>Compra histórica para BI</x:v>
      </x:c>
    </x:row>
    <x:row r="730">
      <x:c r="A730" t="n">
        <x:v>729</x:v>
      </x:c>
      <x:c r="B730" t="n">
        <x:v>46266</x:v>
      </x:c>
      <x:c r="C730" t="str">
        <x:v>OC-202609-00729</x:v>
      </x:c>
      <x:c r="D730" t="str">
        <x:v>FC-D008-2026-00729</x:v>
      </x:c>
      <x:c r="E730" t="str">
        <x:v>D008</x:v>
      </x:c>
      <x:c r="F730" t="str">
        <x:v>Medicamentos Express</x:v>
      </x:c>
      <x:c r="G730" t="str">
        <x:v>Carlos Nieto</x:v>
      </x:c>
      <x:c r="H730" t="str">
        <x:v>0998001008</x:v>
      </x:c>
      <x:c r="I730" t="str">
        <x:v>carlos.nieto@medexpress.ec</x:v>
      </x:c>
      <x:c r="J730" t="str">
        <x:v>MED078</x:v>
      </x:c>
      <x:c r="K730" t="str">
        <x:v>Levetiracetam</x:v>
      </x:c>
      <x:c r="L730" t="str">
        <x:v>C06</x:v>
      </x:c>
      <x:c r="M730" t="str">
        <x:v>L008</x:v>
      </x:c>
      <x:c r="N730" t="str">
        <x:v>Tubo 50 g</x:v>
      </x:c>
      <x:c r="O730" t="str">
        <x:v>L2609078729</x:v>
      </x:c>
      <x:c r="P730" t="n">
        <x:v>46709</x:v>
      </x:c>
      <x:c r="Q730" t="n">
        <x:v>119</x:v>
      </x:c>
      <x:c r="R730" t="n">
        <x:v>6.72</x:v>
      </x:c>
      <x:c r="S730" t="n">
        <x:v>3.5</x:v>
      </x:c>
      <x:c r="T730" t="n">
        <x:v>6.48</x:v>
      </x:c>
      <x:c r="U730" t="n">
        <x:v>799.68</x:v>
      </x:c>
      <x:c r="V730" t="n">
        <x:v>27.99</x:v>
      </x:c>
      <x:c r="W730" t="n">
        <x:v>771.69</x:v>
      </x:c>
      <x:c r="X730" t="str">
        <x:v>CENTRO</x:v>
      </x:c>
      <x:c r="Y730" t="str">
        <x:v>Farmacia Centro Histórico</x:v>
      </x:c>
      <x:c r="Z730" t="str">
        <x:v>Bodega CENTRO</x:v>
      </x:c>
      <x:c r="AA730" t="n">
        <x:v>46267</x:v>
      </x:c>
      <x:c r="AB730" t="str">
        <x:v>RECIBIDO</x:v>
      </x:c>
      <x:c r="AC730" t="str">
        <x:v>Compra histórica para BI</x:v>
      </x:c>
    </x:row>
    <x:row r="731">
      <x:c r="A731" t="n">
        <x:v>730</x:v>
      </x:c>
      <x:c r="B731" t="n">
        <x:v>46266</x:v>
      </x:c>
      <x:c r="C731" t="str">
        <x:v>OC-202609-00730</x:v>
      </x:c>
      <x:c r="D731" t="str">
        <x:v>FC-D005-2026-00730</x:v>
      </x:c>
      <x:c r="E731" t="str">
        <x:v>D005</x:v>
      </x:c>
      <x:c r="F731" t="str">
        <x:v>Comercial PharmaSur</x:v>
      </x:c>
      <x:c r="G731" t="str">
        <x:v>Lucía Montalvo</x:v>
      </x:c>
      <x:c r="H731" t="str">
        <x:v>0998001005</x:v>
      </x:c>
      <x:c r="I731" t="str">
        <x:v>lucia.montalvo@pharmasur.ec</x:v>
      </x:c>
      <x:c r="J731" t="str">
        <x:v>MED098</x:v>
      </x:c>
      <x:c r="K731" t="str">
        <x:v>Alcohol antiséptico</x:v>
      </x:c>
      <x:c r="L731" t="str">
        <x:v>C02</x:v>
      </x:c>
      <x:c r="M731" t="str">
        <x:v>L008</x:v>
      </x:c>
      <x:c r="N731" t="str">
        <x:v>Caja x 20 tabletas</x:v>
      </x:c>
      <x:c r="O731" t="str">
        <x:v>L2609098730</x:v>
      </x:c>
      <x:c r="P731" t="n">
        <x:v>46729</x:v>
      </x:c>
      <x:c r="Q731" t="n">
        <x:v>147</x:v>
      </x:c>
      <x:c r="R731" t="n">
        <x:v>8.79</x:v>
      </x:c>
      <x:c r="S731" t="n">
        <x:v>2.5</x:v>
      </x:c>
      <x:c r="T731" t="n">
        <x:v>8.57</x:v>
      </x:c>
      <x:c r="U731" t="n">
        <x:v>1292.13</x:v>
      </x:c>
      <x:c r="V731" t="n">
        <x:v>32.3</x:v>
      </x:c>
      <x:c r="W731" t="n">
        <x:v>1259.83</x:v>
      </x:c>
      <x:c r="X731" t="str">
        <x:v>VALLE</x:v>
      </x:c>
      <x:c r="Y731" t="str">
        <x:v>Farmacia Valle de los Chillos</x:v>
      </x:c>
      <x:c r="Z731" t="str">
        <x:v>Bodega VALLE</x:v>
      </x:c>
      <x:c r="AA731" t="n">
        <x:v>46269</x:v>
      </x:c>
      <x:c r="AB731" t="str">
        <x:v>RECIBIDO</x:v>
      </x:c>
      <x:c r="AC731" t="str">
        <x:v>Compra histórica para BI</x:v>
      </x:c>
    </x:row>
    <x:row r="732">
      <x:c r="A732" t="n">
        <x:v>731</x:v>
      </x:c>
      <x:c r="B732" t="n">
        <x:v>46267</x:v>
      </x:c>
      <x:c r="C732" t="str">
        <x:v>OC-202609-00731</x:v>
      </x:c>
      <x:c r="D732" t="str">
        <x:v>FC-D008-2026-00731</x:v>
      </x:c>
      <x:c r="E732" t="str">
        <x:v>D008</x:v>
      </x:c>
      <x:c r="F732" t="str">
        <x:v>Medicamentos Express</x:v>
      </x:c>
      <x:c r="G732" t="str">
        <x:v>Carlos Nieto</x:v>
      </x:c>
      <x:c r="H732" t="str">
        <x:v>0998001008</x:v>
      </x:c>
      <x:c r="I732" t="str">
        <x:v>carlos.nieto@medexpress.ec</x:v>
      </x:c>
      <x:c r="J732" t="str">
        <x:v>MED004</x:v>
      </x:c>
      <x:c r="K732" t="str">
        <x:v>Azitromicina</x:v>
      </x:c>
      <x:c r="L732" t="str">
        <x:v>C04</x:v>
      </x:c>
      <x:c r="M732" t="str">
        <x:v>L002</x:v>
      </x:c>
      <x:c r="N732" t="str">
        <x:v>Frasco 120 ml</x:v>
      </x:c>
      <x:c r="O732" t="str">
        <x:v>L2609004731</x:v>
      </x:c>
      <x:c r="P732" t="n">
        <x:v>46636</x:v>
      </x:c>
      <x:c r="Q732" t="n">
        <x:v>141</x:v>
      </x:c>
      <x:c r="R732" t="n">
        <x:v>2.28</x:v>
      </x:c>
      <x:c r="S732" t="n">
        <x:v>2</x:v>
      </x:c>
      <x:c r="T732" t="n">
        <x:v>2.23</x:v>
      </x:c>
      <x:c r="U732" t="n">
        <x:v>321.48</x:v>
      </x:c>
      <x:c r="V732" t="n">
        <x:v>6.43</x:v>
      </x:c>
      <x:c r="W732" t="n">
        <x:v>315.05</x:v>
      </x:c>
      <x:c r="X732" t="str">
        <x:v>VALLE</x:v>
      </x:c>
      <x:c r="Y732" t="str">
        <x:v>Farmacia Valle de los Chillos</x:v>
      </x:c>
      <x:c r="Z732" t="str">
        <x:v>Bodega VALLE</x:v>
      </x:c>
      <x:c r="AA732" t="n">
        <x:v>46268</x:v>
      </x:c>
      <x:c r="AB732" t="str">
        <x:v>RECIBIDO</x:v>
      </x:c>
      <x:c r="AC732" t="str">
        <x:v>Compra histórica para BI</x:v>
      </x:c>
    </x:row>
    <x:row r="733">
      <x:c r="A733" t="n">
        <x:v>732</x:v>
      </x:c>
      <x:c r="B733" t="n">
        <x:v>46268</x:v>
      </x:c>
      <x:c r="C733" t="str">
        <x:v>OC-202609-00732</x:v>
      </x:c>
      <x:c r="D733" t="str">
        <x:v>FC-D006-2026-00732</x:v>
      </x:c>
      <x:c r="E733" t="str">
        <x:v>D006</x:v>
      </x:c>
      <x:c r="F733" t="str">
        <x:v>Laboratorios y Distribuciones Quito</x:v>
      </x:c>
      <x:c r="G733" t="str">
        <x:v>Fernando Lema</x:v>
      </x:c>
      <x:c r="H733" t="str">
        <x:v>0998001006</x:v>
      </x:c>
      <x:c r="I733" t="str">
        <x:v>fernando.lema@ldquito.ec</x:v>
      </x:c>
      <x:c r="J733" t="str">
        <x:v>MED017</x:v>
      </x:c>
      <x:c r="K733" t="str">
        <x:v>Salbutamol inhalador</x:v>
      </x:c>
      <x:c r="L733" t="str">
        <x:v>C05</x:v>
      </x:c>
      <x:c r="M733" t="str">
        <x:v>L005</x:v>
      </x:c>
      <x:c r="N733" t="str">
        <x:v>Tubo 30 g</x:v>
      </x:c>
      <x:c r="O733" t="str">
        <x:v>L2609017732</x:v>
      </x:c>
      <x:c r="P733" t="n">
        <x:v>46650</x:v>
      </x:c>
      <x:c r="Q733" t="n">
        <x:v>152</x:v>
      </x:c>
      <x:c r="R733" t="n">
        <x:v>0.89</x:v>
      </x:c>
      <x:c r="S733" t="n">
        <x:v>8</x:v>
      </x:c>
      <x:c r="T733" t="n">
        <x:v>0.82</x:v>
      </x:c>
      <x:c r="U733" t="n">
        <x:v>135.28</x:v>
      </x:c>
      <x:c r="V733" t="n">
        <x:v>10.82</x:v>
      </x:c>
      <x:c r="W733" t="n">
        <x:v>124.46</x:v>
      </x:c>
      <x:c r="X733" t="str">
        <x:v>NORTE</x:v>
      </x:c>
      <x:c r="Y733" t="str">
        <x:v>Farmacia Norte</x:v>
      </x:c>
      <x:c r="Z733" t="str">
        <x:v>Bodega NORTE</x:v>
      </x:c>
      <x:c r="AA733" t="n">
        <x:v>46274</x:v>
      </x:c>
      <x:c r="AB733" t="str">
        <x:v>RECIBIDO</x:v>
      </x:c>
      <x:c r="AC733" t="str">
        <x:v>Compra histórica para BI</x:v>
      </x:c>
    </x:row>
    <x:row r="734">
      <x:c r="A734" t="n">
        <x:v>733</x:v>
      </x:c>
      <x:c r="B734" t="n">
        <x:v>46269</x:v>
      </x:c>
      <x:c r="C734" t="str">
        <x:v>OC-202609-00733</x:v>
      </x:c>
      <x:c r="D734" t="str">
        <x:v>FC-D004-2026-00733</x:v>
      </x:c>
      <x:c r="E734" t="str">
        <x:v>D004</x:v>
      </x:c>
      <x:c r="F734" t="str">
        <x:v>Distribuciones VitalMed</x:v>
      </x:c>
      <x:c r="G734" t="str">
        <x:v>Diego Zambrano</x:v>
      </x:c>
      <x:c r="H734" t="str">
        <x:v>0998001004</x:v>
      </x:c>
      <x:c r="I734" t="str">
        <x:v>diego.zambrano@vitalmed.ec</x:v>
      </x:c>
      <x:c r="J734" t="str">
        <x:v>MED030</x:v>
      </x:c>
      <x:c r="K734" t="str">
        <x:v>Fluconazol</x:v>
      </x:c>
      <x:c r="L734" t="str">
        <x:v>C06</x:v>
      </x:c>
      <x:c r="M734" t="str">
        <x:v>L008</x:v>
      </x:c>
      <x:c r="N734" t="str">
        <x:v>Tubo 50 g</x:v>
      </x:c>
      <x:c r="O734" t="str">
        <x:v>L2609030733</x:v>
      </x:c>
      <x:c r="P734" t="n">
        <x:v>46664</x:v>
      </x:c>
      <x:c r="Q734" t="n">
        <x:v>163</x:v>
      </x:c>
      <x:c r="R734" t="n">
        <x:v>7.1</x:v>
      </x:c>
      <x:c r="S734" t="n">
        <x:v>6.5</x:v>
      </x:c>
      <x:c r="T734" t="n">
        <x:v>6.64</x:v>
      </x:c>
      <x:c r="U734" t="n">
        <x:v>1157.3</x:v>
      </x:c>
      <x:c r="V734" t="n">
        <x:v>75.22</x:v>
      </x:c>
      <x:c r="W734" t="n">
        <x:v>1082.08</x:v>
      </x:c>
      <x:c r="X734" t="str">
        <x:v>CENTRO</x:v>
      </x:c>
      <x:c r="Y734" t="str">
        <x:v>Farmacia Centro Histórico</x:v>
      </x:c>
      <x:c r="Z734" t="str">
        <x:v>Bodega CENTRO</x:v>
      </x:c>
      <x:c r="AA734" t="n">
        <x:v>46274</x:v>
      </x:c>
      <x:c r="AB734" t="str">
        <x:v>RECIBIDO</x:v>
      </x:c>
      <x:c r="AC734" t="str">
        <x:v>Compra histórica para BI</x:v>
      </x:c>
    </x:row>
    <x:row r="735">
      <x:c r="A735" t="n">
        <x:v>734</x:v>
      </x:c>
      <x:c r="B735" t="n">
        <x:v>46270</x:v>
      </x:c>
      <x:c r="C735" t="str">
        <x:v>OC-202609-00734</x:v>
      </x:c>
      <x:c r="D735" t="str">
        <x:v>FC-D002-2026-00734</x:v>
      </x:c>
      <x:c r="E735" t="str">
        <x:v>D002</x:v>
      </x:c>
      <x:c r="F735" t="str">
        <x:v>Medisupply Ecuador</x:v>
      </x:c>
      <x:c r="G735" t="str">
        <x:v>Pablo Andrade</x:v>
      </x:c>
      <x:c r="H735" t="str">
        <x:v>0998001002</x:v>
      </x:c>
      <x:c r="I735" t="str">
        <x:v>pablo.andrade@medisupply.ec</x:v>
      </x:c>
      <x:c r="J735" t="str">
        <x:v>MED043</x:v>
      </x:c>
      <x:c r="K735" t="str">
        <x:v>Mometasona</x:v>
      </x:c>
      <x:c r="L735" t="str">
        <x:v>C07</x:v>
      </x:c>
      <x:c r="M735" t="str">
        <x:v>L011</x:v>
      </x:c>
      <x:c r="N735" t="str">
        <x:v>Blíster x 10</x:v>
      </x:c>
      <x:c r="O735" t="str">
        <x:v>L2609043734</x:v>
      </x:c>
      <x:c r="P735" t="n">
        <x:v>46678</x:v>
      </x:c>
      <x:c r="Q735" t="n">
        <x:v>174</x:v>
      </x:c>
      <x:c r="R735" t="n">
        <x:v>5.73</x:v>
      </x:c>
      <x:c r="S735" t="n">
        <x:v>8.5</x:v>
      </x:c>
      <x:c r="T735" t="n">
        <x:v>5.24</x:v>
      </x:c>
      <x:c r="U735" t="n">
        <x:v>997.02</x:v>
      </x:c>
      <x:c r="V735" t="n">
        <x:v>84.75</x:v>
      </x:c>
      <x:c r="W735" t="n">
        <x:v>912.27</x:v>
      </x:c>
      <x:c r="X735" t="str">
        <x:v>SUR</x:v>
      </x:c>
      <x:c r="Y735" t="str">
        <x:v>Farmacia del Sur</x:v>
      </x:c>
      <x:c r="Z735" t="str">
        <x:v>Bodega SUR</x:v>
      </x:c>
      <x:c r="AA735" t="n">
        <x:v>46274</x:v>
      </x:c>
      <x:c r="AB735" t="str">
        <x:v>RECIBIDO</x:v>
      </x:c>
      <x:c r="AC735" t="str">
        <x:v>Compra histórica para BI</x:v>
      </x:c>
    </x:row>
    <x:row r="736">
      <x:c r="A736" t="n">
        <x:v>735</x:v>
      </x:c>
      <x:c r="B736" t="n">
        <x:v>46271</x:v>
      </x:c>
      <x:c r="C736" t="str">
        <x:v>OC-202609-00735</x:v>
      </x:c>
      <x:c r="D736" t="str">
        <x:v>FC-D008-2026-00735</x:v>
      </x:c>
      <x:c r="E736" t="str">
        <x:v>D008</x:v>
      </x:c>
      <x:c r="F736" t="str">
        <x:v>Medicamentos Express</x:v>
      </x:c>
      <x:c r="G736" t="str">
        <x:v>Carlos Nieto</x:v>
      </x:c>
      <x:c r="H736" t="str">
        <x:v>0998001008</x:v>
      </x:c>
      <x:c r="I736" t="str">
        <x:v>carlos.nieto@medexpress.ec</x:v>
      </x:c>
      <x:c r="J736" t="str">
        <x:v>MED056</x:v>
      </x:c>
      <x:c r="K736" t="str">
        <x:v>Ácido fólico</x:v>
      </x:c>
      <x:c r="L736" t="str">
        <x:v>C08</x:v>
      </x:c>
      <x:c r="M736" t="str">
        <x:v>L002</x:v>
      </x:c>
      <x:c r="N736" t="str">
        <x:v>Frasco gotas 15 ml</x:v>
      </x:c>
      <x:c r="O736" t="str">
        <x:v>L2609056735</x:v>
      </x:c>
      <x:c r="P736" t="n">
        <x:v>46692</x:v>
      </x:c>
      <x:c r="Q736" t="n">
        <x:v>185</x:v>
      </x:c>
      <x:c r="R736" t="n">
        <x:v>4.33</x:v>
      </x:c>
      <x:c r="S736" t="n">
        <x:v>1.5</x:v>
      </x:c>
      <x:c r="T736" t="n">
        <x:v>4.27</x:v>
      </x:c>
      <x:c r="U736" t="n">
        <x:v>801.05</x:v>
      </x:c>
      <x:c r="V736" t="n">
        <x:v>12.02</x:v>
      </x:c>
      <x:c r="W736" t="n">
        <x:v>789.03</x:v>
      </x:c>
      <x:c r="X736" t="str">
        <x:v>VALLE</x:v>
      </x:c>
      <x:c r="Y736" t="str">
        <x:v>Farmacia Valle de los Chillos</x:v>
      </x:c>
      <x:c r="Z736" t="str">
        <x:v>Bodega VALLE</x:v>
      </x:c>
      <x:c r="AA736" t="n">
        <x:v>46272</x:v>
      </x:c>
      <x:c r="AB736" t="str">
        <x:v>RECIBIDO</x:v>
      </x:c>
      <x:c r="AC736" t="str">
        <x:v>Compra histórica para BI</x:v>
      </x:c>
    </x:row>
    <x:row r="737">
      <x:c r="A737" t="n">
        <x:v>736</x:v>
      </x:c>
      <x:c r="B737" t="n">
        <x:v>46271</x:v>
      </x:c>
      <x:c r="C737" t="str">
        <x:v>OC-202609-00736</x:v>
      </x:c>
      <x:c r="D737" t="str">
        <x:v>FC-D005-2026-00736</x:v>
      </x:c>
      <x:c r="E737" t="str">
        <x:v>D005</x:v>
      </x:c>
      <x:c r="F737" t="str">
        <x:v>Comercial PharmaSur</x:v>
      </x:c>
      <x:c r="G737" t="str">
        <x:v>Lucía Montalvo</x:v>
      </x:c>
      <x:c r="H737" t="str">
        <x:v>0998001005</x:v>
      </x:c>
      <x:c r="I737" t="str">
        <x:v>lucia.montalvo@pharmasur.ec</x:v>
      </x:c>
      <x:c r="J737" t="str">
        <x:v>MED076</x:v>
      </x:c>
      <x:c r="K737" t="str">
        <x:v>Carbamazepina</x:v>
      </x:c>
      <x:c r="L737" t="str">
        <x:v>C04</x:v>
      </x:c>
      <x:c r="M737" t="str">
        <x:v>L002</x:v>
      </x:c>
      <x:c r="N737" t="str">
        <x:v>Frasco 120 ml</x:v>
      </x:c>
      <x:c r="O737" t="str">
        <x:v>L2609076736</x:v>
      </x:c>
      <x:c r="P737" t="n">
        <x:v>46712</x:v>
      </x:c>
      <x:c r="Q737" t="n">
        <x:v>33</x:v>
      </x:c>
      <x:c r="R737" t="n">
        <x:v>6.53</x:v>
      </x:c>
      <x:c r="S737" t="n">
        <x:v>3</x:v>
      </x:c>
      <x:c r="T737" t="n">
        <x:v>6.33</x:v>
      </x:c>
      <x:c r="U737" t="n">
        <x:v>215.49</x:v>
      </x:c>
      <x:c r="V737" t="n">
        <x:v>6.46</x:v>
      </x:c>
      <x:c r="W737" t="n">
        <x:v>209.03</x:v>
      </x:c>
      <x:c r="X737" t="str">
        <x:v>CENTRO</x:v>
      </x:c>
      <x:c r="Y737" t="str">
        <x:v>Farmacia Centro Histórico</x:v>
      </x:c>
      <x:c r="Z737" t="str">
        <x:v>Bodega CENTRO</x:v>
      </x:c>
      <x:c r="AA737" t="n">
        <x:v>46274</x:v>
      </x:c>
      <x:c r="AB737" t="str">
        <x:v>RECIBIDO</x:v>
      </x:c>
      <x:c r="AC737" t="str">
        <x:v>Compra histórica para BI</x:v>
      </x:c>
    </x:row>
    <x:row r="738">
      <x:c r="A738" t="n">
        <x:v>737</x:v>
      </x:c>
      <x:c r="B738" t="n">
        <x:v>46272</x:v>
      </x:c>
      <x:c r="C738" t="str">
        <x:v>OC-202609-00737</x:v>
      </x:c>
      <x:c r="D738" t="str">
        <x:v>FC-D004-2026-00737</x:v>
      </x:c>
      <x:c r="E738" t="str">
        <x:v>D004</x:v>
      </x:c>
      <x:c r="F738" t="str">
        <x:v>Distribuciones VitalMed</x:v>
      </x:c>
      <x:c r="G738" t="str">
        <x:v>Diego Zambrano</x:v>
      </x:c>
      <x:c r="H738" t="str">
        <x:v>0998001004</x:v>
      </x:c>
      <x:c r="I738" t="str">
        <x:v>diego.zambrano@vitalmed.ec</x:v>
      </x:c>
      <x:c r="J738" t="str">
        <x:v>MED082</x:v>
      </x:c>
      <x:c r="K738" t="str">
        <x:v>Colchicina</x:v>
      </x:c>
      <x:c r="L738" t="str">
        <x:v>C10</x:v>
      </x:c>
      <x:c r="M738" t="str">
        <x:v>L008</x:v>
      </x:c>
      <x:c r="N738" t="str">
        <x:v>Sobre x 10</x:v>
      </x:c>
      <x:c r="O738" t="str">
        <x:v>L2609082737</x:v>
      </x:c>
      <x:c r="P738" t="n">
        <x:v>46719</x:v>
      </x:c>
      <x:c r="Q738" t="n">
        <x:v>27</x:v>
      </x:c>
      <x:c r="R738" t="n">
        <x:v>9.49</x:v>
      </x:c>
      <x:c r="S738" t="n">
        <x:v>6</x:v>
      </x:c>
      <x:c r="T738" t="n">
        <x:v>8.92</x:v>
      </x:c>
      <x:c r="U738" t="n">
        <x:v>256.23</x:v>
      </x:c>
      <x:c r="V738" t="n">
        <x:v>15.37</x:v>
      </x:c>
      <x:c r="W738" t="n">
        <x:v>240.86</x:v>
      </x:c>
      <x:c r="X738" t="str">
        <x:v>CENTRO</x:v>
      </x:c>
      <x:c r="Y738" t="str">
        <x:v>Farmacia Centro Histórico</x:v>
      </x:c>
      <x:c r="Z738" t="str">
        <x:v>Bodega CENTRO</x:v>
      </x:c>
      <x:c r="AA738" t="n">
        <x:v>46277</x:v>
      </x:c>
      <x:c r="AB738" t="str">
        <x:v>RECIBIDO</x:v>
      </x:c>
      <x:c r="AC738" t="str">
        <x:v>Compra histórica para BI</x:v>
      </x:c>
    </x:row>
    <x:row r="739">
      <x:c r="A739" t="n">
        <x:v>738</x:v>
      </x:c>
      <x:c r="B739" t="n">
        <x:v>46273</x:v>
      </x:c>
      <x:c r="C739" t="str">
        <x:v>OC-202609-00738</x:v>
      </x:c>
      <x:c r="D739" t="str">
        <x:v>FC-D002-2026-00738</x:v>
      </x:c>
      <x:c r="E739" t="str">
        <x:v>D002</x:v>
      </x:c>
      <x:c r="F739" t="str">
        <x:v>Medisupply Ecuador</x:v>
      </x:c>
      <x:c r="G739" t="str">
        <x:v>Pablo Andrade</x:v>
      </x:c>
      <x:c r="H739" t="str">
        <x:v>0998001002</x:v>
      </x:c>
      <x:c r="I739" t="str">
        <x:v>pablo.andrade@medisupply.ec</x:v>
      </x:c>
      <x:c r="J739" t="str">
        <x:v>MED095</x:v>
      </x:c>
      <x:c r="K739" t="str">
        <x:v>Mebendazol</x:v>
      </x:c>
      <x:c r="L739" t="str">
        <x:v>C11</x:v>
      </x:c>
      <x:c r="M739" t="str">
        <x:v>L011</x:v>
      </x:c>
      <x:c r="N739" t="str">
        <x:v>Ampolla x 1</x:v>
      </x:c>
      <x:c r="O739" t="str">
        <x:v>L2609095738</x:v>
      </x:c>
      <x:c r="P739" t="n">
        <x:v>46733</x:v>
      </x:c>
      <x:c r="Q739" t="n">
        <x:v>38</x:v>
      </x:c>
      <x:c r="R739" t="n">
        <x:v>7.05</x:v>
      </x:c>
      <x:c r="S739" t="n">
        <x:v>8</x:v>
      </x:c>
      <x:c r="T739" t="n">
        <x:v>6.49</x:v>
      </x:c>
      <x:c r="U739" t="n">
        <x:v>267.9</x:v>
      </x:c>
      <x:c r="V739" t="n">
        <x:v>21.43</x:v>
      </x:c>
      <x:c r="W739" t="n">
        <x:v>246.47</x:v>
      </x:c>
      <x:c r="X739" t="str">
        <x:v>SUR</x:v>
      </x:c>
      <x:c r="Y739" t="str">
        <x:v>Farmacia del Sur</x:v>
      </x:c>
      <x:c r="Z739" t="str">
        <x:v>Bodega SUR</x:v>
      </x:c>
      <x:c r="AA739" t="n">
        <x:v>46277</x:v>
      </x:c>
      <x:c r="AB739" t="str">
        <x:v>RECIBIDO</x:v>
      </x:c>
      <x:c r="AC739" t="str">
        <x:v>Compra histórica para BI</x:v>
      </x:c>
    </x:row>
    <x:row r="740">
      <x:c r="A740" t="n">
        <x:v>739</x:v>
      </x:c>
      <x:c r="B740" t="n">
        <x:v>46274</x:v>
      </x:c>
      <x:c r="C740" t="str">
        <x:v>OC-202609-00739</x:v>
      </x:c>
      <x:c r="D740" t="str">
        <x:v>FC-D004-2026-00739</x:v>
      </x:c>
      <x:c r="E740" t="str">
        <x:v>D004</x:v>
      </x:c>
      <x:c r="F740" t="str">
        <x:v>Distribuciones VitalMed</x:v>
      </x:c>
      <x:c r="G740" t="str">
        <x:v>Diego Zambrano</x:v>
      </x:c>
      <x:c r="H740" t="str">
        <x:v>0998001004</x:v>
      </x:c>
      <x:c r="I740" t="str">
        <x:v>diego.zambrano@vitalmed.ec</x:v>
      </x:c>
      <x:c r="J740" t="str">
        <x:v>MED008</x:v>
      </x:c>
      <x:c r="K740" t="str">
        <x:v>Diclofenaco gel</x:v>
      </x:c>
      <x:c r="L740" t="str">
        <x:v>C08</x:v>
      </x:c>
      <x:c r="M740" t="str">
        <x:v>L002</x:v>
      </x:c>
      <x:c r="N740" t="str">
        <x:v>Frasco gotas 15 ml</x:v>
      </x:c>
      <x:c r="O740" t="str">
        <x:v>L2609008739</x:v>
      </x:c>
      <x:c r="P740" t="n">
        <x:v>46647</x:v>
      </x:c>
      <x:c r="Q740" t="n">
        <x:v>49</x:v>
      </x:c>
      <x:c r="R740" t="n">
        <x:v>3.96</x:v>
      </x:c>
      <x:c r="S740" t="n">
        <x:v>7</x:v>
      </x:c>
      <x:c r="T740" t="n">
        <x:v>3.68</x:v>
      </x:c>
      <x:c r="U740" t="n">
        <x:v>194.04</x:v>
      </x:c>
      <x:c r="V740" t="n">
        <x:v>13.58</x:v>
      </x:c>
      <x:c r="W740" t="n">
        <x:v>180.46</x:v>
      </x:c>
      <x:c r="X740" t="str">
        <x:v>VALLE</x:v>
      </x:c>
      <x:c r="Y740" t="str">
        <x:v>Farmacia Valle de los Chillos</x:v>
      </x:c>
      <x:c r="Z740" t="str">
        <x:v>Bodega VALLE</x:v>
      </x:c>
      <x:c r="AA740" t="n">
        <x:v>46279</x:v>
      </x:c>
      <x:c r="AB740" t="str">
        <x:v>RECIBIDO</x:v>
      </x:c>
      <x:c r="AC740" t="str">
        <x:v>Compra histórica para BI</x:v>
      </x:c>
    </x:row>
    <x:row r="741">
      <x:c r="A741" t="n">
        <x:v>740</x:v>
      </x:c>
      <x:c r="B741" t="n">
        <x:v>46275</x:v>
      </x:c>
      <x:c r="C741" t="str">
        <x:v>OC-202609-00740</x:v>
      </x:c>
      <x:c r="D741" t="str">
        <x:v>FC-D002-2026-00740</x:v>
      </x:c>
      <x:c r="E741" t="str">
        <x:v>D002</x:v>
      </x:c>
      <x:c r="F741" t="str">
        <x:v>Medisupply Ecuador</x:v>
      </x:c>
      <x:c r="G741" t="str">
        <x:v>Pablo Andrade</x:v>
      </x:c>
      <x:c r="H741" t="str">
        <x:v>0998001002</x:v>
      </x:c>
      <x:c r="I741" t="str">
        <x:v>pablo.andrade@medisupply.ec</x:v>
      </x:c>
      <x:c r="J741" t="str">
        <x:v>MED021</x:v>
      </x:c>
      <x:c r="K741" t="str">
        <x:v>Claritromicina</x:v>
      </x:c>
      <x:c r="L741" t="str">
        <x:v>C09</x:v>
      </x:c>
      <x:c r="M741" t="str">
        <x:v>L005</x:v>
      </x:c>
      <x:c r="N741" t="str">
        <x:v>Inhalador 200 dosis</x:v>
      </x:c>
      <x:c r="O741" t="str">
        <x:v>L2609021740</x:v>
      </x:c>
      <x:c r="P741" t="n">
        <x:v>46661</x:v>
      </x:c>
      <x:c r="Q741" t="n">
        <x:v>60</x:v>
      </x:c>
      <x:c r="R741" t="n">
        <x:v>2.62</x:v>
      </x:c>
      <x:c r="S741" t="n">
        <x:v>6.5</x:v>
      </x:c>
      <x:c r="T741" t="n">
        <x:v>2.45</x:v>
      </x:c>
      <x:c r="U741" t="n">
        <x:v>157.2</x:v>
      </x:c>
      <x:c r="V741" t="n">
        <x:v>10.22</x:v>
      </x:c>
      <x:c r="W741" t="n">
        <x:v>146.98</x:v>
      </x:c>
      <x:c r="X741" t="str">
        <x:v>NORTE</x:v>
      </x:c>
      <x:c r="Y741" t="str">
        <x:v>Farmacia Norte</x:v>
      </x:c>
      <x:c r="Z741" t="str">
        <x:v>Bodega NORTE</x:v>
      </x:c>
      <x:c r="AA741" t="n">
        <x:v>46279</x:v>
      </x:c>
      <x:c r="AB741" t="str">
        <x:v>RECIBIDO</x:v>
      </x:c>
      <x:c r="AC741" t="str">
        <x:v>Compra histórica para BI</x:v>
      </x:c>
    </x:row>
    <x:row r="742">
      <x:c r="A742" t="n">
        <x:v>741</x:v>
      </x:c>
      <x:c r="B742" t="n">
        <x:v>46276</x:v>
      </x:c>
      <x:c r="C742" t="str">
        <x:v>OC-202609-00741</x:v>
      </x:c>
      <x:c r="D742" t="str">
        <x:v>FC-D008-2026-00741</x:v>
      </x:c>
      <x:c r="E742" t="str">
        <x:v>D008</x:v>
      </x:c>
      <x:c r="F742" t="str">
        <x:v>Medicamentos Express</x:v>
      </x:c>
      <x:c r="G742" t="str">
        <x:v>Carlos Nieto</x:v>
      </x:c>
      <x:c r="H742" t="str">
        <x:v>0998001008</x:v>
      </x:c>
      <x:c r="I742" t="str">
        <x:v>carlos.nieto@medexpress.ec</x:v>
      </x:c>
      <x:c r="J742" t="str">
        <x:v>MED034</x:v>
      </x:c>
      <x:c r="K742" t="str">
        <x:v>Tramadol</x:v>
      </x:c>
      <x:c r="L742" t="str">
        <x:v>C10</x:v>
      </x:c>
      <x:c r="M742" t="str">
        <x:v>L008</x:v>
      </x:c>
      <x:c r="N742" t="str">
        <x:v>Sobre x 10</x:v>
      </x:c>
      <x:c r="O742" t="str">
        <x:v>L2609034741</x:v>
      </x:c>
      <x:c r="P742" t="n">
        <x:v>46675</x:v>
      </x:c>
      <x:c r="Q742" t="n">
        <x:v>71</x:v>
      </x:c>
      <x:c r="R742" t="n">
        <x:v>1.23</x:v>
      </x:c>
      <x:c r="S742" t="n">
        <x:v>2</x:v>
      </x:c>
      <x:c r="T742" t="n">
        <x:v>1.21</x:v>
      </x:c>
      <x:c r="U742" t="n">
        <x:v>87.33</x:v>
      </x:c>
      <x:c r="V742" t="n">
        <x:v>1.75</x:v>
      </x:c>
      <x:c r="W742" t="n">
        <x:v>85.58</x:v>
      </x:c>
      <x:c r="X742" t="str">
        <x:v>CENTRO</x:v>
      </x:c>
      <x:c r="Y742" t="str">
        <x:v>Farmacia Centro Histórico</x:v>
      </x:c>
      <x:c r="Z742" t="str">
        <x:v>Bodega CENTRO</x:v>
      </x:c>
      <x:c r="AA742" t="n">
        <x:v>46277</x:v>
      </x:c>
      <x:c r="AB742" t="str">
        <x:v>RECIBIDO</x:v>
      </x:c>
      <x:c r="AC742" t="str">
        <x:v>Compra histórica para BI</x:v>
      </x:c>
    </x:row>
    <x:row r="743">
      <x:c r="A743" t="n">
        <x:v>742</x:v>
      </x:c>
      <x:c r="B743" t="n">
        <x:v>46276</x:v>
      </x:c>
      <x:c r="C743" t="str">
        <x:v>OC-202609-00742</x:v>
      </x:c>
      <x:c r="D743" t="str">
        <x:v>FC-D005-2026-00742</x:v>
      </x:c>
      <x:c r="E743" t="str">
        <x:v>D005</x:v>
      </x:c>
      <x:c r="F743" t="str">
        <x:v>Comercial PharmaSur</x:v>
      </x:c>
      <x:c r="G743" t="str">
        <x:v>Lucía Montalvo</x:v>
      </x:c>
      <x:c r="H743" t="str">
        <x:v>0998001005</x:v>
      </x:c>
      <x:c r="I743" t="str">
        <x:v>lucia.montalvo@pharmasur.ec</x:v>
      </x:c>
      <x:c r="J743" t="str">
        <x:v>MED054</x:v>
      </x:c>
      <x:c r="K743" t="str">
        <x:v>Fluoxetina</x:v>
      </x:c>
      <x:c r="L743" t="str">
        <x:v>C06</x:v>
      </x:c>
      <x:c r="M743" t="str">
        <x:v>L008</x:v>
      </x:c>
      <x:c r="N743" t="str">
        <x:v>Tubo 50 g</x:v>
      </x:c>
      <x:c r="O743" t="str">
        <x:v>L2609054742</x:v>
      </x:c>
      <x:c r="P743" t="n">
        <x:v>46695</x:v>
      </x:c>
      <x:c r="Q743" t="n">
        <x:v>99</x:v>
      </x:c>
      <x:c r="R743" t="n">
        <x:v>3.3</x:v>
      </x:c>
      <x:c r="S743" t="n">
        <x:v>3.5</x:v>
      </x:c>
      <x:c r="T743" t="n">
        <x:v>3.18</x:v>
      </x:c>
      <x:c r="U743" t="n">
        <x:v>326.7</x:v>
      </x:c>
      <x:c r="V743" t="n">
        <x:v>11.43</x:v>
      </x:c>
      <x:c r="W743" t="n">
        <x:v>315.27</x:v>
      </x:c>
      <x:c r="X743" t="str">
        <x:v>VALLE</x:v>
      </x:c>
      <x:c r="Y743" t="str">
        <x:v>Farmacia Valle de los Chillos</x:v>
      </x:c>
      <x:c r="Z743" t="str">
        <x:v>Bodega VALLE</x:v>
      </x:c>
      <x:c r="AA743" t="n">
        <x:v>46279</x:v>
      </x:c>
      <x:c r="AB743" t="str">
        <x:v>RECIBIDO</x:v>
      </x:c>
      <x:c r="AC743" t="str">
        <x:v>Compra histórica para BI</x:v>
      </x:c>
    </x:row>
    <x:row r="744">
      <x:c r="A744" t="n">
        <x:v>743</x:v>
      </x:c>
      <x:c r="B744" t="n">
        <x:v>46277</x:v>
      </x:c>
      <x:c r="C744" t="str">
        <x:v>OC-202609-00743</x:v>
      </x:c>
      <x:c r="D744" t="str">
        <x:v>FC-D004-2026-00743</x:v>
      </x:c>
      <x:c r="E744" t="str">
        <x:v>D004</x:v>
      </x:c>
      <x:c r="F744" t="str">
        <x:v>Distribuciones VitalMed</x:v>
      </x:c>
      <x:c r="G744" t="str">
        <x:v>Diego Zambrano</x:v>
      </x:c>
      <x:c r="H744" t="str">
        <x:v>0998001004</x:v>
      </x:c>
      <x:c r="I744" t="str">
        <x:v>diego.zambrano@vitalmed.ec</x:v>
      </x:c>
      <x:c r="J744" t="str">
        <x:v>MED060</x:v>
      </x:c>
      <x:c r="K744" t="str">
        <x:v>Zinc</x:v>
      </x:c>
      <x:c r="L744" t="str">
        <x:v>C12</x:v>
      </x:c>
      <x:c r="M744" t="str">
        <x:v>L002</x:v>
      </x:c>
      <x:c r="N744" t="str">
        <x:v>Caja x 60 tabletas</x:v>
      </x:c>
      <x:c r="O744" t="str">
        <x:v>L2609060743</x:v>
      </x:c>
      <x:c r="P744" t="n">
        <x:v>46702</x:v>
      </x:c>
      <x:c r="Q744" t="n">
        <x:v>93</x:v>
      </x:c>
      <x:c r="R744" t="n">
        <x:v>6.45</x:v>
      </x:c>
      <x:c r="S744" t="n">
        <x:v>6.5</x:v>
      </x:c>
      <x:c r="T744" t="n">
        <x:v>6.03</x:v>
      </x:c>
      <x:c r="U744" t="n">
        <x:v>599.85</x:v>
      </x:c>
      <x:c r="V744" t="n">
        <x:v>38.99</x:v>
      </x:c>
      <x:c r="W744" t="n">
        <x:v>560.86</x:v>
      </x:c>
      <x:c r="X744" t="str">
        <x:v>VALLE</x:v>
      </x:c>
      <x:c r="Y744" t="str">
        <x:v>Farmacia Valle de los Chillos</x:v>
      </x:c>
      <x:c r="Z744" t="str">
        <x:v>Bodega VALLE</x:v>
      </x:c>
      <x:c r="AA744" t="n">
        <x:v>46282</x:v>
      </x:c>
      <x:c r="AB744" t="str">
        <x:v>RECIBIDO</x:v>
      </x:c>
      <x:c r="AC744" t="str">
        <x:v>Compra histórica para BI</x:v>
      </x:c>
    </x:row>
    <x:row r="745">
      <x:c r="A745" t="n">
        <x:v>744</x:v>
      </x:c>
      <x:c r="B745" t="n">
        <x:v>46278</x:v>
      </x:c>
      <x:c r="C745" t="str">
        <x:v>OC-202609-00744</x:v>
      </x:c>
      <x:c r="D745" t="str">
        <x:v>FC-D002-2026-00744</x:v>
      </x:c>
      <x:c r="E745" t="str">
        <x:v>D002</x:v>
      </x:c>
      <x:c r="F745" t="str">
        <x:v>Medisupply Ecuador</x:v>
      </x:c>
      <x:c r="G745" t="str">
        <x:v>Pablo Andrade</x:v>
      </x:c>
      <x:c r="H745" t="str">
        <x:v>0998001002</x:v>
      </x:c>
      <x:c r="I745" t="str">
        <x:v>pablo.andrade@medisupply.ec</x:v>
      </x:c>
      <x:c r="J745" t="str">
        <x:v>MED073</x:v>
      </x:c>
      <x:c r="K745" t="str">
        <x:v>Dexametasona</x:v>
      </x:c>
      <x:c r="L745" t="str">
        <x:v>C01</x:v>
      </x:c>
      <x:c r="M745" t="str">
        <x:v>L005</x:v>
      </x:c>
      <x:c r="N745" t="str">
        <x:v>Caja x 10 tabletas</x:v>
      </x:c>
      <x:c r="O745" t="str">
        <x:v>L2609073744</x:v>
      </x:c>
      <x:c r="P745" t="n">
        <x:v>46716</x:v>
      </x:c>
      <x:c r="Q745" t="n">
        <x:v>104</x:v>
      </x:c>
      <x:c r="R745" t="n">
        <x:v>5.05</x:v>
      </x:c>
      <x:c r="S745" t="n">
        <x:v>8.5</x:v>
      </x:c>
      <x:c r="T745" t="n">
        <x:v>4.62</x:v>
      </x:c>
      <x:c r="U745" t="n">
        <x:v>525.2</x:v>
      </x:c>
      <x:c r="V745" t="n">
        <x:v>44.64</x:v>
      </x:c>
      <x:c r="W745" t="n">
        <x:v>480.56</x:v>
      </x:c>
      <x:c r="X745" t="str">
        <x:v>NORTE</x:v>
      </x:c>
      <x:c r="Y745" t="str">
        <x:v>Farmacia Norte</x:v>
      </x:c>
      <x:c r="Z745" t="str">
        <x:v>Bodega NORTE</x:v>
      </x:c>
      <x:c r="AA745" t="n">
        <x:v>46282</x:v>
      </x:c>
      <x:c r="AB745" t="str">
        <x:v>RECIBIDO</x:v>
      </x:c>
      <x:c r="AC745" t="str">
        <x:v>Compra histórica para BI</x:v>
      </x:c>
    </x:row>
    <x:row r="746">
      <x:c r="A746" t="n">
        <x:v>745</x:v>
      </x:c>
      <x:c r="B746" t="n">
        <x:v>46279</x:v>
      </x:c>
      <x:c r="C746" t="str">
        <x:v>OC-202609-00745</x:v>
      </x:c>
      <x:c r="D746" t="str">
        <x:v>FC-D008-2026-00745</x:v>
      </x:c>
      <x:c r="E746" t="str">
        <x:v>D008</x:v>
      </x:c>
      <x:c r="F746" t="str">
        <x:v>Medicamentos Express</x:v>
      </x:c>
      <x:c r="G746" t="str">
        <x:v>Carlos Nieto</x:v>
      </x:c>
      <x:c r="H746" t="str">
        <x:v>0998001008</x:v>
      </x:c>
      <x:c r="I746" t="str">
        <x:v>carlos.nieto@medexpress.ec</x:v>
      </x:c>
      <x:c r="J746" t="str">
        <x:v>MED086</x:v>
      </x:c>
      <x:c r="K746" t="str">
        <x:v>Carvedilol</x:v>
      </x:c>
      <x:c r="L746" t="str">
        <x:v>C02</x:v>
      </x:c>
      <x:c r="M746" t="str">
        <x:v>L008</x:v>
      </x:c>
      <x:c r="N746" t="str">
        <x:v>Caja x 20 tabletas</x:v>
      </x:c>
      <x:c r="O746" t="str">
        <x:v>L2609086745</x:v>
      </x:c>
      <x:c r="P746" t="n">
        <x:v>46730</x:v>
      </x:c>
      <x:c r="Q746" t="n">
        <x:v>115</x:v>
      </x:c>
      <x:c r="R746" t="n">
        <x:v>3.61</x:v>
      </x:c>
      <x:c r="S746" t="n">
        <x:v>1.5</x:v>
      </x:c>
      <x:c r="T746" t="n">
        <x:v>3.56</x:v>
      </x:c>
      <x:c r="U746" t="n">
        <x:v>415.15</x:v>
      </x:c>
      <x:c r="V746" t="n">
        <x:v>6.23</x:v>
      </x:c>
      <x:c r="W746" t="n">
        <x:v>408.92</x:v>
      </x:c>
      <x:c r="X746" t="str">
        <x:v>CENTRO</x:v>
      </x:c>
      <x:c r="Y746" t="str">
        <x:v>Farmacia Centro Histórico</x:v>
      </x:c>
      <x:c r="Z746" t="str">
        <x:v>Bodega CENTRO</x:v>
      </x:c>
      <x:c r="AA746" t="n">
        <x:v>46280</x:v>
      </x:c>
      <x:c r="AB746" t="str">
        <x:v>RECIBIDO</x:v>
      </x:c>
      <x:c r="AC746" t="str">
        <x:v>Compra histórica para BI</x:v>
      </x:c>
    </x:row>
    <x:row r="747">
      <x:c r="A747" t="n">
        <x:v>746</x:v>
      </x:c>
      <x:c r="B747" t="n">
        <x:v>46280</x:v>
      </x:c>
      <x:c r="C747" t="str">
        <x:v>OC-202609-00746</x:v>
      </x:c>
      <x:c r="D747" t="str">
        <x:v>FC-D006-2026-00746</x:v>
      </x:c>
      <x:c r="E747" t="str">
        <x:v>D006</x:v>
      </x:c>
      <x:c r="F747" t="str">
        <x:v>Laboratorios y Distribuciones Quito</x:v>
      </x:c>
      <x:c r="G747" t="str">
        <x:v>Fernando Lema</x:v>
      </x:c>
      <x:c r="H747" t="str">
        <x:v>0998001006</x:v>
      </x:c>
      <x:c r="I747" t="str">
        <x:v>fernando.lema@ldquito.ec</x:v>
      </x:c>
      <x:c r="J747" t="str">
        <x:v>MED099</x:v>
      </x:c>
      <x:c r="K747" t="str">
        <x:v>Agua oxigenada</x:v>
      </x:c>
      <x:c r="L747" t="str">
        <x:v>C03</x:v>
      </x:c>
      <x:c r="M747" t="str">
        <x:v>L011</x:v>
      </x:c>
      <x:c r="N747" t="str">
        <x:v>Caja x 30 tabletas</x:v>
      </x:c>
      <x:c r="O747" t="str">
        <x:v>L2609099746</x:v>
      </x:c>
      <x:c r="P747" t="n">
        <x:v>46744</x:v>
      </x:c>
      <x:c r="Q747" t="n">
        <x:v>126</x:v>
      </x:c>
      <x:c r="R747" t="n">
        <x:v>10.23</x:v>
      </x:c>
      <x:c r="S747" t="n">
        <x:v>7.5</x:v>
      </x:c>
      <x:c r="T747" t="n">
        <x:v>9.46</x:v>
      </x:c>
      <x:c r="U747" t="n">
        <x:v>1288.98</x:v>
      </x:c>
      <x:c r="V747" t="n">
        <x:v>96.67</x:v>
      </x:c>
      <x:c r="W747" t="n">
        <x:v>1192.31</x:v>
      </x:c>
      <x:c r="X747" t="str">
        <x:v>SUR</x:v>
      </x:c>
      <x:c r="Y747" t="str">
        <x:v>Farmacia del Sur</x:v>
      </x:c>
      <x:c r="Z747" t="str">
        <x:v>Bodega SUR</x:v>
      </x:c>
      <x:c r="AA747" t="n">
        <x:v>46286</x:v>
      </x:c>
      <x:c r="AB747" t="str">
        <x:v>RECIBIDO</x:v>
      </x:c>
      <x:c r="AC747" t="str">
        <x:v>Compra histórica para BI</x:v>
      </x:c>
    </x:row>
    <x:row r="748">
      <x:c r="A748" t="n">
        <x:v>747</x:v>
      </x:c>
      <x:c r="B748" t="n">
        <x:v>46281</x:v>
      </x:c>
      <x:c r="C748" t="str">
        <x:v>OC-202609-00747</x:v>
      </x:c>
      <x:c r="D748" t="str">
        <x:v>FC-D008-2026-00747</x:v>
      </x:c>
      <x:c r="E748" t="str">
        <x:v>D008</x:v>
      </x:c>
      <x:c r="F748" t="str">
        <x:v>Medicamentos Express</x:v>
      </x:c>
      <x:c r="G748" t="str">
        <x:v>Carlos Nieto</x:v>
      </x:c>
      <x:c r="H748" t="str">
        <x:v>0998001008</x:v>
      </x:c>
      <x:c r="I748" t="str">
        <x:v>carlos.nieto@medexpress.ec</x:v>
      </x:c>
      <x:c r="J748" t="str">
        <x:v>MED012</x:v>
      </x:c>
      <x:c r="K748" t="str">
        <x:v>Multivitamínico</x:v>
      </x:c>
      <x:c r="L748" t="str">
        <x:v>C12</x:v>
      </x:c>
      <x:c r="M748" t="str">
        <x:v>L002</x:v>
      </x:c>
      <x:c r="N748" t="str">
        <x:v>Caja x 60 tabletas</x:v>
      </x:c>
      <x:c r="O748" t="str">
        <x:v>L2609012747</x:v>
      </x:c>
      <x:c r="P748" t="n">
        <x:v>46658</x:v>
      </x:c>
      <x:c r="Q748" t="n">
        <x:v>137</x:v>
      </x:c>
      <x:c r="R748" t="n">
        <x:v>5.92</x:v>
      </x:c>
      <x:c r="S748" t="n">
        <x:v>2.5</x:v>
      </x:c>
      <x:c r="T748" t="n">
        <x:v>5.77</x:v>
      </x:c>
      <x:c r="U748" t="n">
        <x:v>811.04</x:v>
      </x:c>
      <x:c r="V748" t="n">
        <x:v>20.28</x:v>
      </x:c>
      <x:c r="W748" t="n">
        <x:v>790.76</x:v>
      </x:c>
      <x:c r="X748" t="str">
        <x:v>VALLE</x:v>
      </x:c>
      <x:c r="Y748" t="str">
        <x:v>Farmacia Valle de los Chillos</x:v>
      </x:c>
      <x:c r="Z748" t="str">
        <x:v>Bodega VALLE</x:v>
      </x:c>
      <x:c r="AA748" t="n">
        <x:v>46282</x:v>
      </x:c>
      <x:c r="AB748" t="str">
        <x:v>RECIBIDO</x:v>
      </x:c>
      <x:c r="AC748" t="str">
        <x:v>Compra histórica para BI</x:v>
      </x:c>
    </x:row>
    <x:row r="749">
      <x:c r="A749" t="n">
        <x:v>748</x:v>
      </x:c>
      <x:c r="B749" t="n">
        <x:v>46281</x:v>
      </x:c>
      <x:c r="C749" t="str">
        <x:v>OC-202609-00748</x:v>
      </x:c>
      <x:c r="D749" t="str">
        <x:v>FC-D005-2026-00748</x:v>
      </x:c>
      <x:c r="E749" t="str">
        <x:v>D005</x:v>
      </x:c>
      <x:c r="F749" t="str">
        <x:v>Comercial PharmaSur</x:v>
      </x:c>
      <x:c r="G749" t="str">
        <x:v>Lucía Montalvo</x:v>
      </x:c>
      <x:c r="H749" t="str">
        <x:v>0998001005</x:v>
      </x:c>
      <x:c r="I749" t="str">
        <x:v>lucia.montalvo@pharmasur.ec</x:v>
      </x:c>
      <x:c r="J749" t="str">
        <x:v>MED032</x:v>
      </x:c>
      <x:c r="K749" t="str">
        <x:v>Hidrocortisona crema</x:v>
      </x:c>
      <x:c r="L749" t="str">
        <x:v>C08</x:v>
      </x:c>
      <x:c r="M749" t="str">
        <x:v>L002</x:v>
      </x:c>
      <x:c r="N749" t="str">
        <x:v>Frasco gotas 15 ml</x:v>
      </x:c>
      <x:c r="O749" t="str">
        <x:v>L2609032748</x:v>
      </x:c>
      <x:c r="P749" t="n">
        <x:v>46678</x:v>
      </x:c>
      <x:c r="Q749" t="n">
        <x:v>165</x:v>
      </x:c>
      <x:c r="R749" t="n">
        <x:v>7.64</x:v>
      </x:c>
      <x:c r="S749" t="n">
        <x:v>4</x:v>
      </x:c>
      <x:c r="T749" t="n">
        <x:v>7.33</x:v>
      </x:c>
      <x:c r="U749" t="n">
        <x:v>1260.6</x:v>
      </x:c>
      <x:c r="V749" t="n">
        <x:v>50.42</x:v>
      </x:c>
      <x:c r="W749" t="n">
        <x:v>1210.18</x:v>
      </x:c>
      <x:c r="X749" t="str">
        <x:v>CENTRO</x:v>
      </x:c>
      <x:c r="Y749" t="str">
        <x:v>Farmacia Centro Histórico</x:v>
      </x:c>
      <x:c r="Z749" t="str">
        <x:v>Bodega CENTRO</x:v>
      </x:c>
      <x:c r="AA749" t="n">
        <x:v>46284</x:v>
      </x:c>
      <x:c r="AB749" t="str">
        <x:v>RECIBIDO</x:v>
      </x:c>
      <x:c r="AC749" t="str">
        <x:v>Compra histórica para BI</x:v>
      </x:c>
    </x:row>
    <x:row r="750">
      <x:c r="A750" t="n">
        <x:v>749</x:v>
      </x:c>
      <x:c r="B750" t="n">
        <x:v>46282</x:v>
      </x:c>
      <x:c r="C750" t="str">
        <x:v>OC-202609-00749</x:v>
      </x:c>
      <x:c r="D750" t="str">
        <x:v>FC-D004-2026-00749</x:v>
      </x:c>
      <x:c r="E750" t="str">
        <x:v>D004</x:v>
      </x:c>
      <x:c r="F750" t="str">
        <x:v>Distribuciones VitalMed</x:v>
      </x:c>
      <x:c r="G750" t="str">
        <x:v>Diego Zambrano</x:v>
      </x:c>
      <x:c r="H750" t="str">
        <x:v>0998001004</x:v>
      </x:c>
      <x:c r="I750" t="str">
        <x:v>diego.zambrano@vitalmed.ec</x:v>
      </x:c>
      <x:c r="J750" t="str">
        <x:v>MED038</x:v>
      </x:c>
      <x:c r="K750" t="str">
        <x:v>Levotiroxina</x:v>
      </x:c>
      <x:c r="L750" t="str">
        <x:v>C02</x:v>
      </x:c>
      <x:c r="M750" t="str">
        <x:v>L008</x:v>
      </x:c>
      <x:c r="N750" t="str">
        <x:v>Caja x 20 tabletas</x:v>
      </x:c>
      <x:c r="O750" t="str">
        <x:v>L2609038749</x:v>
      </x:c>
      <x:c r="P750" t="n">
        <x:v>46685</x:v>
      </x:c>
      <x:c r="Q750" t="n">
        <x:v>159</x:v>
      </x:c>
      <x:c r="R750" t="n">
        <x:v>3.3</x:v>
      </x:c>
      <x:c r="S750" t="n">
        <x:v>7</x:v>
      </x:c>
      <x:c r="T750" t="n">
        <x:v>3.07</x:v>
      </x:c>
      <x:c r="U750" t="n">
        <x:v>524.7</x:v>
      </x:c>
      <x:c r="V750" t="n">
        <x:v>36.73</x:v>
      </x:c>
      <x:c r="W750" t="n">
        <x:v>487.97</x:v>
      </x:c>
      <x:c r="X750" t="str">
        <x:v>CENTRO</x:v>
      </x:c>
      <x:c r="Y750" t="str">
        <x:v>Farmacia Centro Histórico</x:v>
      </x:c>
      <x:c r="Z750" t="str">
        <x:v>Bodega CENTRO</x:v>
      </x:c>
      <x:c r="AA750" t="n">
        <x:v>46287</x:v>
      </x:c>
      <x:c r="AB750" t="str">
        <x:v>RECIBIDO</x:v>
      </x:c>
      <x:c r="AC750" t="str">
        <x:v>Compra histórica para BI</x:v>
      </x:c>
    </x:row>
    <x:row r="751">
      <x:c r="A751" t="n">
        <x:v>750</x:v>
      </x:c>
      <x:c r="B751" t="n">
        <x:v>46283</x:v>
      </x:c>
      <x:c r="C751" t="str">
        <x:v>OC-202609-00750</x:v>
      </x:c>
      <x:c r="D751" t="str">
        <x:v>FC-D002-2026-00750</x:v>
      </x:c>
      <x:c r="E751" t="str">
        <x:v>D002</x:v>
      </x:c>
      <x:c r="F751" t="str">
        <x:v>Medisupply Ecuador</x:v>
      </x:c>
      <x:c r="G751" t="str">
        <x:v>Pablo Andrade</x:v>
      </x:c>
      <x:c r="H751" t="str">
        <x:v>0998001002</x:v>
      </x:c>
      <x:c r="I751" t="str">
        <x:v>pablo.andrade@medisupply.ec</x:v>
      </x:c>
      <x:c r="J751" t="str">
        <x:v>MED051</x:v>
      </x:c>
      <x:c r="K751" t="str">
        <x:v>Metoclopramida</x:v>
      </x:c>
      <x:c r="L751" t="str">
        <x:v>C03</x:v>
      </x:c>
      <x:c r="M751" t="str">
        <x:v>L011</x:v>
      </x:c>
      <x:c r="N751" t="str">
        <x:v>Caja x 30 tabletas</x:v>
      </x:c>
      <x:c r="O751" t="str">
        <x:v>L2609051750</x:v>
      </x:c>
      <x:c r="P751" t="n">
        <x:v>46699</x:v>
      </x:c>
      <x:c r="Q751" t="n">
        <x:v>170</x:v>
      </x:c>
      <x:c r="R751" t="n">
        <x:v>1.92</x:v>
      </x:c>
      <x:c r="S751" t="n">
        <x:v>6.5</x:v>
      </x:c>
      <x:c r="T751" t="n">
        <x:v>1.8</x:v>
      </x:c>
      <x:c r="U751" t="n">
        <x:v>326.4</x:v>
      </x:c>
      <x:c r="V751" t="n">
        <x:v>21.22</x:v>
      </x:c>
      <x:c r="W751" t="n">
        <x:v>305.18</x:v>
      </x:c>
      <x:c r="X751" t="str">
        <x:v>SUR</x:v>
      </x:c>
      <x:c r="Y751" t="str">
        <x:v>Farmacia del Sur</x:v>
      </x:c>
      <x:c r="Z751" t="str">
        <x:v>Bodega SUR</x:v>
      </x:c>
      <x:c r="AA751" t="n">
        <x:v>46287</x:v>
      </x:c>
      <x:c r="AB751" t="str">
        <x:v>RECIBIDO</x:v>
      </x:c>
      <x:c r="AC751" t="str">
        <x:v>Compra histórica para BI</x:v>
      </x:c>
    </x:row>
    <x:row r="752">
      <x:c r="A752" t="n">
        <x:v>751</x:v>
      </x:c>
      <x:c r="B752" t="n">
        <x:v>46284</x:v>
      </x:c>
      <x:c r="C752" t="str">
        <x:v>OC-202609-00751</x:v>
      </x:c>
      <x:c r="D752" t="str">
        <x:v>FC-D008-2026-00751</x:v>
      </x:c>
      <x:c r="E752" t="str">
        <x:v>D008</x:v>
      </x:c>
      <x:c r="F752" t="str">
        <x:v>Medicamentos Express</x:v>
      </x:c>
      <x:c r="G752" t="str">
        <x:v>Carlos Nieto</x:v>
      </x:c>
      <x:c r="H752" t="str">
        <x:v>0998001008</x:v>
      </x:c>
      <x:c r="I752" t="str">
        <x:v>carlos.nieto@medexpress.ec</x:v>
      </x:c>
      <x:c r="J752" t="str">
        <x:v>MED064</x:v>
      </x:c>
      <x:c r="K752" t="str">
        <x:v>Neomicina</x:v>
      </x:c>
      <x:c r="L752" t="str">
        <x:v>C04</x:v>
      </x:c>
      <x:c r="M752" t="str">
        <x:v>L002</x:v>
      </x:c>
      <x:c r="N752" t="str">
        <x:v>Frasco 120 ml</x:v>
      </x:c>
      <x:c r="O752" t="str">
        <x:v>L2609064751</x:v>
      </x:c>
      <x:c r="P752" t="n">
        <x:v>46713</x:v>
      </x:c>
      <x:c r="Q752" t="n">
        <x:v>181</x:v>
      </x:c>
      <x:c r="R752" t="n">
        <x:v>8.15</x:v>
      </x:c>
      <x:c r="S752" t="n">
        <x:v>2</x:v>
      </x:c>
      <x:c r="T752" t="n">
        <x:v>7.99</x:v>
      </x:c>
      <x:c r="U752" t="n">
        <x:v>1475.15</x:v>
      </x:c>
      <x:c r="V752" t="n">
        <x:v>29.5</x:v>
      </x:c>
      <x:c r="W752" t="n">
        <x:v>1445.65</x:v>
      </x:c>
      <x:c r="X752" t="str">
        <x:v>VALLE</x:v>
      </x:c>
      <x:c r="Y752" t="str">
        <x:v>Farmacia Valle de los Chillos</x:v>
      </x:c>
      <x:c r="Z752" t="str">
        <x:v>Bodega VALLE</x:v>
      </x:c>
      <x:c r="AA752" t="n">
        <x:v>46285</x:v>
      </x:c>
      <x:c r="AB752" t="str">
        <x:v>RECIBIDO</x:v>
      </x:c>
      <x:c r="AC752" t="str">
        <x:v>Compra histórica para BI</x:v>
      </x:c>
    </x:row>
    <x:row r="753">
      <x:c r="A753" t="n">
        <x:v>752</x:v>
      </x:c>
      <x:c r="B753" t="n">
        <x:v>46285</x:v>
      </x:c>
      <x:c r="C753" t="str">
        <x:v>OC-202609-00752</x:v>
      </x:c>
      <x:c r="D753" t="str">
        <x:v>FC-D006-2026-00752</x:v>
      </x:c>
      <x:c r="E753" t="str">
        <x:v>D006</x:v>
      </x:c>
      <x:c r="F753" t="str">
        <x:v>Laboratorios y Distribuciones Quito</x:v>
      </x:c>
      <x:c r="G753" t="str">
        <x:v>Fernando Lema</x:v>
      </x:c>
      <x:c r="H753" t="str">
        <x:v>0998001006</x:v>
      </x:c>
      <x:c r="I753" t="str">
        <x:v>fernando.lema@ldquito.ec</x:v>
      </x:c>
      <x:c r="J753" t="str">
        <x:v>MED077</x:v>
      </x:c>
      <x:c r="K753" t="str">
        <x:v>Valproato</x:v>
      </x:c>
      <x:c r="L753" t="str">
        <x:v>C05</x:v>
      </x:c>
      <x:c r="M753" t="str">
        <x:v>L005</x:v>
      </x:c>
      <x:c r="N753" t="str">
        <x:v>Tubo 30 g</x:v>
      </x:c>
      <x:c r="O753" t="str">
        <x:v>L2609077752</x:v>
      </x:c>
      <x:c r="P753" t="n">
        <x:v>46727</x:v>
      </x:c>
      <x:c r="Q753" t="n">
        <x:v>192</x:v>
      </x:c>
      <x:c r="R753" t="n">
        <x:v>6.8</x:v>
      </x:c>
      <x:c r="S753" t="n">
        <x:v>8</x:v>
      </x:c>
      <x:c r="T753" t="n">
        <x:v>6.26</x:v>
      </x:c>
      <x:c r="U753" t="n">
        <x:v>1305.6</x:v>
      </x:c>
      <x:c r="V753" t="n">
        <x:v>104.45</x:v>
      </x:c>
      <x:c r="W753" t="n">
        <x:v>1201.15</x:v>
      </x:c>
      <x:c r="X753" t="str">
        <x:v>NORTE</x:v>
      </x:c>
      <x:c r="Y753" t="str">
        <x:v>Farmacia Norte</x:v>
      </x:c>
      <x:c r="Z753" t="str">
        <x:v>Bodega NORTE</x:v>
      </x:c>
      <x:c r="AA753" t="n">
        <x:v>46291</x:v>
      </x:c>
      <x:c r="AB753" t="str">
        <x:v>RECIBIDO</x:v>
      </x:c>
      <x:c r="AC753" t="str">
        <x:v>Compra histórica para BI</x:v>
      </x:c>
    </x:row>
    <x:row r="754">
      <x:c r="A754" t="n">
        <x:v>753</x:v>
      </x:c>
      <x:c r="B754" t="n">
        <x:v>46286</x:v>
      </x:c>
      <x:c r="C754" t="str">
        <x:v>OC-202609-00753</x:v>
      </x:c>
      <x:c r="D754" t="str">
        <x:v>FC-D004-2026-00753</x:v>
      </x:c>
      <x:c r="E754" t="str">
        <x:v>D004</x:v>
      </x:c>
      <x:c r="F754" t="str">
        <x:v>Distribuciones VitalMed</x:v>
      </x:c>
      <x:c r="G754" t="str">
        <x:v>Diego Zambrano</x:v>
      </x:c>
      <x:c r="H754" t="str">
        <x:v>0998001004</x:v>
      </x:c>
      <x:c r="I754" t="str">
        <x:v>diego.zambrano@vitalmed.ec</x:v>
      </x:c>
      <x:c r="J754" t="str">
        <x:v>MED090</x:v>
      </x:c>
      <x:c r="K754" t="str">
        <x:v>Apixabán</x:v>
      </x:c>
      <x:c r="L754" t="str">
        <x:v>C06</x:v>
      </x:c>
      <x:c r="M754" t="str">
        <x:v>L008</x:v>
      </x:c>
      <x:c r="N754" t="str">
        <x:v>Tubo 50 g</x:v>
      </x:c>
      <x:c r="O754" t="str">
        <x:v>L2609090753</x:v>
      </x:c>
      <x:c r="P754" t="n">
        <x:v>46741</x:v>
      </x:c>
      <x:c r="Q754" t="n">
        <x:v>23</x:v>
      </x:c>
      <x:c r="R754" t="n">
        <x:v>5.41</x:v>
      </x:c>
      <x:c r="S754" t="n">
        <x:v>6.5</x:v>
      </x:c>
      <x:c r="T754" t="n">
        <x:v>5.06</x:v>
      </x:c>
      <x:c r="U754" t="n">
        <x:v>124.43</x:v>
      </x:c>
      <x:c r="V754" t="n">
        <x:v>8.09</x:v>
      </x:c>
      <x:c r="W754" t="n">
        <x:v>116.34</x:v>
      </x:c>
      <x:c r="X754" t="str">
        <x:v>CENTRO</x:v>
      </x:c>
      <x:c r="Y754" t="str">
        <x:v>Farmacia Centro Histórico</x:v>
      </x:c>
      <x:c r="Z754" t="str">
        <x:v>Bodega CENTRO</x:v>
      </x:c>
      <x:c r="AA754" t="n">
        <x:v>46291</x:v>
      </x:c>
      <x:c r="AB754" t="str">
        <x:v>RECIBIDO</x:v>
      </x:c>
      <x:c r="AC754" t="str">
        <x:v>Compra histórica para BI</x:v>
      </x:c>
    </x:row>
    <x:row r="755">
      <x:c r="A755" t="n">
        <x:v>754</x:v>
      </x:c>
      <x:c r="B755" t="n">
        <x:v>46286</x:v>
      </x:c>
      <x:c r="C755" t="str">
        <x:v>OC-202609-00754</x:v>
      </x:c>
      <x:c r="D755" t="str">
        <x:v>FC-D005-2026-00754</x:v>
      </x:c>
      <x:c r="E755" t="str">
        <x:v>D005</x:v>
      </x:c>
      <x:c r="F755" t="str">
        <x:v>Comercial PharmaSur</x:v>
      </x:c>
      <x:c r="G755" t="str">
        <x:v>Lucía Montalvo</x:v>
      </x:c>
      <x:c r="H755" t="str">
        <x:v>0998001005</x:v>
      </x:c>
      <x:c r="I755" t="str">
        <x:v>lucia.montalvo@pharmasur.ec</x:v>
      </x:c>
      <x:c r="J755" t="str">
        <x:v>MED010</x:v>
      </x:c>
      <x:c r="K755" t="str">
        <x:v>Aspirina</x:v>
      </x:c>
      <x:c r="L755" t="str">
        <x:v>C10</x:v>
      </x:c>
      <x:c r="M755" t="str">
        <x:v>L008</x:v>
      </x:c>
      <x:c r="N755" t="str">
        <x:v>Sobre x 10</x:v>
      </x:c>
      <x:c r="O755" t="str">
        <x:v>L2609010754</x:v>
      </x:c>
      <x:c r="P755" t="n">
        <x:v>46661</x:v>
      </x:c>
      <x:c r="Q755" t="n">
        <x:v>51</x:v>
      </x:c>
      <x:c r="R755" t="n">
        <x:v>5.28</x:v>
      </x:c>
      <x:c r="S755" t="n">
        <x:v>4.5</x:v>
      </x:c>
      <x:c r="T755" t="n">
        <x:v>5.04</x:v>
      </x:c>
      <x:c r="U755" t="n">
        <x:v>269.28</x:v>
      </x:c>
      <x:c r="V755" t="n">
        <x:v>12.12</x:v>
      </x:c>
      <x:c r="W755" t="n">
        <x:v>257.16</x:v>
      </x:c>
      <x:c r="X755" t="str">
        <x:v>VALLE</x:v>
      </x:c>
      <x:c r="Y755" t="str">
        <x:v>Farmacia Valle de los Chillos</x:v>
      </x:c>
      <x:c r="Z755" t="str">
        <x:v>Bodega VALLE</x:v>
      </x:c>
      <x:c r="AA755" t="n">
        <x:v>46289</x:v>
      </x:c>
      <x:c r="AB755" t="str">
        <x:v>RECIBIDO</x:v>
      </x:c>
      <x:c r="AC755" t="str">
        <x:v>Compra histórica para BI</x:v>
      </x:c>
    </x:row>
    <x:row r="756">
      <x:c r="A756" t="n">
        <x:v>755</x:v>
      </x:c>
      <x:c r="B756" t="n">
        <x:v>46287</x:v>
      </x:c>
      <x:c r="C756" t="str">
        <x:v>OC-202609-00755</x:v>
      </x:c>
      <x:c r="D756" t="str">
        <x:v>FC-D004-2026-00755</x:v>
      </x:c>
      <x:c r="E756" t="str">
        <x:v>D004</x:v>
      </x:c>
      <x:c r="F756" t="str">
        <x:v>Distribuciones VitalMed</x:v>
      </x:c>
      <x:c r="G756" t="str">
        <x:v>Diego Zambrano</x:v>
      </x:c>
      <x:c r="H756" t="str">
        <x:v>0998001004</x:v>
      </x:c>
      <x:c r="I756" t="str">
        <x:v>diego.zambrano@vitalmed.ec</x:v>
      </x:c>
      <x:c r="J756" t="str">
        <x:v>MED016</x:v>
      </x:c>
      <x:c r="K756" t="str">
        <x:v>Atorvastatina</x:v>
      </x:c>
      <x:c r="L756" t="str">
        <x:v>C04</x:v>
      </x:c>
      <x:c r="M756" t="str">
        <x:v>L002</x:v>
      </x:c>
      <x:c r="N756" t="str">
        <x:v>Frasco 120 ml</x:v>
      </x:c>
      <x:c r="O756" t="str">
        <x:v>L2609016755</x:v>
      </x:c>
      <x:c r="P756" t="n">
        <x:v>46668</x:v>
      </x:c>
      <x:c r="Q756" t="n">
        <x:v>45</x:v>
      </x:c>
      <x:c r="R756" t="n">
        <x:v>8.59</x:v>
      </x:c>
      <x:c r="S756" t="n">
        <x:v>5</x:v>
      </x:c>
      <x:c r="T756" t="n">
        <x:v>8.16</x:v>
      </x:c>
      <x:c r="U756" t="n">
        <x:v>386.55</x:v>
      </x:c>
      <x:c r="V756" t="n">
        <x:v>19.33</x:v>
      </x:c>
      <x:c r="W756" t="n">
        <x:v>367.22</x:v>
      </x:c>
      <x:c r="X756" t="str">
        <x:v>VALLE</x:v>
      </x:c>
      <x:c r="Y756" t="str">
        <x:v>Farmacia Valle de los Chillos</x:v>
      </x:c>
      <x:c r="Z756" t="str">
        <x:v>Bodega VALLE</x:v>
      </x:c>
      <x:c r="AA756" t="n">
        <x:v>46292</x:v>
      </x:c>
      <x:c r="AB756" t="str">
        <x:v>RECIBIDO</x:v>
      </x:c>
      <x:c r="AC756" t="str">
        <x:v>Compra histórica para BI</x:v>
      </x:c>
    </x:row>
    <x:row r="757">
      <x:c r="A757" t="n">
        <x:v>756</x:v>
      </x:c>
      <x:c r="B757" t="n">
        <x:v>46288</x:v>
      </x:c>
      <x:c r="C757" t="str">
        <x:v>OC-202609-00756</x:v>
      </x:c>
      <x:c r="D757" t="str">
        <x:v>FC-D002-2026-00756</x:v>
      </x:c>
      <x:c r="E757" t="str">
        <x:v>D002</x:v>
      </x:c>
      <x:c r="F757" t="str">
        <x:v>Medisupply Ecuador</x:v>
      </x:c>
      <x:c r="G757" t="str">
        <x:v>Pablo Andrade</x:v>
      </x:c>
      <x:c r="H757" t="str">
        <x:v>0998001002</x:v>
      </x:c>
      <x:c r="I757" t="str">
        <x:v>pablo.andrade@medisupply.ec</x:v>
      </x:c>
      <x:c r="J757" t="str">
        <x:v>MED029</x:v>
      </x:c>
      <x:c r="K757" t="str">
        <x:v>Doxiciclina</x:v>
      </x:c>
      <x:c r="L757" t="str">
        <x:v>C05</x:v>
      </x:c>
      <x:c r="M757" t="str">
        <x:v>L005</x:v>
      </x:c>
      <x:c r="N757" t="str">
        <x:v>Tubo 30 g</x:v>
      </x:c>
      <x:c r="O757" t="str">
        <x:v>L2609029756</x:v>
      </x:c>
      <x:c r="P757" t="n">
        <x:v>46682</x:v>
      </x:c>
      <x:c r="Q757" t="n">
        <x:v>56</x:v>
      </x:c>
      <x:c r="R757" t="n">
        <x:v>6.25</x:v>
      </x:c>
      <x:c r="S757" t="n">
        <x:v>7</x:v>
      </x:c>
      <x:c r="T757" t="n">
        <x:v>5.81</x:v>
      </x:c>
      <x:c r="U757" t="n">
        <x:v>350</x:v>
      </x:c>
      <x:c r="V757" t="n">
        <x:v>24.5</x:v>
      </x:c>
      <x:c r="W757" t="n">
        <x:v>325.5</x:v>
      </x:c>
      <x:c r="X757" t="str">
        <x:v>NORTE</x:v>
      </x:c>
      <x:c r="Y757" t="str">
        <x:v>Farmacia Norte</x:v>
      </x:c>
      <x:c r="Z757" t="str">
        <x:v>Bodega NORTE</x:v>
      </x:c>
      <x:c r="AA757" t="n">
        <x:v>46292</x:v>
      </x:c>
      <x:c r="AB757" t="str">
        <x:v>RECIBIDO</x:v>
      </x:c>
      <x:c r="AC757" t="str">
        <x:v>Compra histórica para BI</x:v>
      </x:c>
    </x:row>
    <x:row r="758">
      <x:c r="A758" t="n">
        <x:v>757</x:v>
      </x:c>
      <x:c r="B758" t="n">
        <x:v>46289</x:v>
      </x:c>
      <x:c r="C758" t="str">
        <x:v>OC-202609-00757</x:v>
      </x:c>
      <x:c r="D758" t="str">
        <x:v>FC-D008-2026-00757</x:v>
      </x:c>
      <x:c r="E758" t="str">
        <x:v>D008</x:v>
      </x:c>
      <x:c r="F758" t="str">
        <x:v>Medicamentos Express</x:v>
      </x:c>
      <x:c r="G758" t="str">
        <x:v>Carlos Nieto</x:v>
      </x:c>
      <x:c r="H758" t="str">
        <x:v>0998001008</x:v>
      </x:c>
      <x:c r="I758" t="str">
        <x:v>carlos.nieto@medexpress.ec</x:v>
      </x:c>
      <x:c r="J758" t="str">
        <x:v>MED042</x:v>
      </x:c>
      <x:c r="K758" t="str">
        <x:v>Fluticasona</x:v>
      </x:c>
      <x:c r="L758" t="str">
        <x:v>C06</x:v>
      </x:c>
      <x:c r="M758" t="str">
        <x:v>L008</x:v>
      </x:c>
      <x:c r="N758" t="str">
        <x:v>Tubo 50 g</x:v>
      </x:c>
      <x:c r="O758" t="str">
        <x:v>L2609042757</x:v>
      </x:c>
      <x:c r="P758" t="n">
        <x:v>46696</x:v>
      </x:c>
      <x:c r="Q758" t="n">
        <x:v>67</x:v>
      </x:c>
      <x:c r="R758" t="n">
        <x:v>4.97</x:v>
      </x:c>
      <x:c r="S758" t="n">
        <x:v>2.5</x:v>
      </x:c>
      <x:c r="T758" t="n">
        <x:v>4.85</x:v>
      </x:c>
      <x:c r="U758" t="n">
        <x:v>332.99</x:v>
      </x:c>
      <x:c r="V758" t="n">
        <x:v>8.32</x:v>
      </x:c>
      <x:c r="W758" t="n">
        <x:v>324.67</x:v>
      </x:c>
      <x:c r="X758" t="str">
        <x:v>CENTRO</x:v>
      </x:c>
      <x:c r="Y758" t="str">
        <x:v>Farmacia Centro Histórico</x:v>
      </x:c>
      <x:c r="Z758" t="str">
        <x:v>Bodega CENTRO</x:v>
      </x:c>
      <x:c r="AA758" t="n">
        <x:v>46290</x:v>
      </x:c>
      <x:c r="AB758" t="str">
        <x:v>RECIBIDO</x:v>
      </x:c>
      <x:c r="AC758" t="str">
        <x:v>Compra histórica para BI</x:v>
      </x:c>
    </x:row>
    <x:row r="759">
      <x:c r="A759" t="n">
        <x:v>758</x:v>
      </x:c>
      <x:c r="B759" t="n">
        <x:v>46290</x:v>
      </x:c>
      <x:c r="C759" t="str">
        <x:v>OC-202609-00758</x:v>
      </x:c>
      <x:c r="D759" t="str">
        <x:v>FC-D006-2026-00758</x:v>
      </x:c>
      <x:c r="E759" t="str">
        <x:v>D006</x:v>
      </x:c>
      <x:c r="F759" t="str">
        <x:v>Laboratorios y Distribuciones Quito</x:v>
      </x:c>
      <x:c r="G759" t="str">
        <x:v>Fernando Lema</x:v>
      </x:c>
      <x:c r="H759" t="str">
        <x:v>0998001006</x:v>
      </x:c>
      <x:c r="I759" t="str">
        <x:v>fernando.lema@ldquito.ec</x:v>
      </x:c>
      <x:c r="J759" t="str">
        <x:v>MED055</x:v>
      </x:c>
      <x:c r="K759" t="str">
        <x:v>Melatonina</x:v>
      </x:c>
      <x:c r="L759" t="str">
        <x:v>C07</x:v>
      </x:c>
      <x:c r="M759" t="str">
        <x:v>L011</x:v>
      </x:c>
      <x:c r="N759" t="str">
        <x:v>Blíster x 10</x:v>
      </x:c>
      <x:c r="O759" t="str">
        <x:v>L2609055758</x:v>
      </x:c>
      <x:c r="P759" t="n">
        <x:v>46710</x:v>
      </x:c>
      <x:c r="Q759" t="n">
        <x:v>78</x:v>
      </x:c>
      <x:c r="R759" t="n">
        <x:v>3.64</x:v>
      </x:c>
      <x:c r="S759" t="n">
        <x:v>8.5</x:v>
      </x:c>
      <x:c r="T759" t="n">
        <x:v>3.33</x:v>
      </x:c>
      <x:c r="U759" t="n">
        <x:v>283.92</x:v>
      </x:c>
      <x:c r="V759" t="n">
        <x:v>24.13</x:v>
      </x:c>
      <x:c r="W759" t="n">
        <x:v>259.79</x:v>
      </x:c>
      <x:c r="X759" t="str">
        <x:v>SUR</x:v>
      </x:c>
      <x:c r="Y759" t="str">
        <x:v>Farmacia del Sur</x:v>
      </x:c>
      <x:c r="Z759" t="str">
        <x:v>Bodega SUR</x:v>
      </x:c>
      <x:c r="AA759" t="n">
        <x:v>46296</x:v>
      </x:c>
      <x:c r="AB759" t="str">
        <x:v>RECIBIDO</x:v>
      </x:c>
      <x:c r="AC759" t="str">
        <x:v>Compra histórica para BI</x:v>
      </x:c>
    </x:row>
    <x:row r="760">
      <x:c r="A760" t="n">
        <x:v>759</x:v>
      </x:c>
      <x:c r="B760" t="n">
        <x:v>46291</x:v>
      </x:c>
      <x:c r="C760" t="str">
        <x:v>OC-202609-00759</x:v>
      </x:c>
      <x:c r="D760" t="str">
        <x:v>FC-D004-2026-00759</x:v>
      </x:c>
      <x:c r="E760" t="str">
        <x:v>D004</x:v>
      </x:c>
      <x:c r="F760" t="str">
        <x:v>Distribuciones VitalMed</x:v>
      </x:c>
      <x:c r="G760" t="str">
        <x:v>Diego Zambrano</x:v>
      </x:c>
      <x:c r="H760" t="str">
        <x:v>0998001004</x:v>
      </x:c>
      <x:c r="I760" t="str">
        <x:v>diego.zambrano@vitalmed.ec</x:v>
      </x:c>
      <x:c r="J760" t="str">
        <x:v>MED068</x:v>
      </x:c>
      <x:c r="K760" t="str">
        <x:v>Gotas óticas</x:v>
      </x:c>
      <x:c r="L760" t="str">
        <x:v>C08</x:v>
      </x:c>
      <x:c r="M760" t="str">
        <x:v>L002</x:v>
      </x:c>
      <x:c r="N760" t="str">
        <x:v>Frasco gotas 15 ml</x:v>
      </x:c>
      <x:c r="O760" t="str">
        <x:v>L2609068759</x:v>
      </x:c>
      <x:c r="P760" t="n">
        <x:v>46724</x:v>
      </x:c>
      <x:c r="Q760" t="n">
        <x:v>89</x:v>
      </x:c>
      <x:c r="R760" t="n">
        <x:v>2.27</x:v>
      </x:c>
      <x:c r="S760" t="n">
        <x:v>7</x:v>
      </x:c>
      <x:c r="T760" t="n">
        <x:v>2.11</x:v>
      </x:c>
      <x:c r="U760" t="n">
        <x:v>202.03</x:v>
      </x:c>
      <x:c r="V760" t="n">
        <x:v>14.14</x:v>
      </x:c>
      <x:c r="W760" t="n">
        <x:v>187.89</x:v>
      </x:c>
      <x:c r="X760" t="str">
        <x:v>VALLE</x:v>
      </x:c>
      <x:c r="Y760" t="str">
        <x:v>Farmacia Valle de los Chillos</x:v>
      </x:c>
      <x:c r="Z760" t="str">
        <x:v>Bodega VALLE</x:v>
      </x:c>
      <x:c r="AA760" t="n">
        <x:v>46296</x:v>
      </x:c>
      <x:c r="AB760" t="str">
        <x:v>RECIBIDO</x:v>
      </x:c>
      <x:c r="AC760" t="str">
        <x:v>Compra histórica para BI</x:v>
      </x:c>
    </x:row>
    <x:row r="761">
      <x:c r="A761" t="n">
        <x:v>760</x:v>
      </x:c>
      <x:c r="B761" t="n">
        <x:v>46291</x:v>
      </x:c>
      <x:c r="C761" t="str">
        <x:v>OC-202609-00760</x:v>
      </x:c>
      <x:c r="D761" t="str">
        <x:v>FC-D001-2026-00760</x:v>
      </x:c>
      <x:c r="E761" t="str">
        <x:v>D001</x:v>
      </x:c>
      <x:c r="F761" t="str">
        <x:v>Distribuidora Andina Farma</x:v>
      </x:c>
      <x:c r="G761" t="str">
        <x:v>Carolina Salazar</x:v>
      </x:c>
      <x:c r="H761" t="str">
        <x:v>0998001001</x:v>
      </x:c>
      <x:c r="I761" t="str">
        <x:v>carolina.salazar@andinafarma.ec</x:v>
      </x:c>
      <x:c r="J761" t="str">
        <x:v>MED088</x:v>
      </x:c>
      <x:c r="K761" t="str">
        <x:v>Clopidogrel</x:v>
      </x:c>
      <x:c r="L761" t="str">
        <x:v>C04</x:v>
      </x:c>
      <x:c r="M761" t="str">
        <x:v>L002</x:v>
      </x:c>
      <x:c r="N761" t="str">
        <x:v>Frasco 120 ml</x:v>
      </x:c>
      <x:c r="O761" t="str">
        <x:v>L2609088760</x:v>
      </x:c>
      <x:c r="P761" t="n">
        <x:v>46744</x:v>
      </x:c>
      <x:c r="Q761" t="n">
        <x:v>117</x:v>
      </x:c>
      <x:c r="R761" t="n">
        <x:v>4.35</x:v>
      </x:c>
      <x:c r="S761" t="n">
        <x:v>4</x:v>
      </x:c>
      <x:c r="T761" t="n">
        <x:v>4.18</x:v>
      </x:c>
      <x:c r="U761" t="n">
        <x:v>508.95</x:v>
      </x:c>
      <x:c r="V761" t="n">
        <x:v>20.36</x:v>
      </x:c>
      <x:c r="W761" t="n">
        <x:v>488.59</x:v>
      </x:c>
      <x:c r="X761" t="str">
        <x:v>CENTRO</x:v>
      </x:c>
      <x:c r="Y761" t="str">
        <x:v>Farmacia Centro Histórico</x:v>
      </x:c>
      <x:c r="Z761" t="str">
        <x:v>Bodega CENTRO</x:v>
      </x:c>
      <x:c r="AA761" t="n">
        <x:v>46294</x:v>
      </x:c>
      <x:c r="AB761" t="str">
        <x:v>RECIBIDO</x:v>
      </x:c>
      <x:c r="AC761" t="str">
        <x:v>Compra histórica para BI</x:v>
      </x:c>
    </x:row>
    <x:row r="762">
      <x:c r="A762" t="n">
        <x:v>761</x:v>
      </x:c>
      <x:c r="B762" t="n">
        <x:v>46292</x:v>
      </x:c>
      <x:c r="C762" t="str">
        <x:v>OC-202609-00761</x:v>
      </x:c>
      <x:c r="D762" t="str">
        <x:v>FC-D008-2026-00761</x:v>
      </x:c>
      <x:c r="E762" t="str">
        <x:v>D008</x:v>
      </x:c>
      <x:c r="F762" t="str">
        <x:v>Medicamentos Express</x:v>
      </x:c>
      <x:c r="G762" t="str">
        <x:v>Carlos Nieto</x:v>
      </x:c>
      <x:c r="H762" t="str">
        <x:v>0998001008</x:v>
      </x:c>
      <x:c r="I762" t="str">
        <x:v>carlos.nieto@medexpress.ec</x:v>
      </x:c>
      <x:c r="J762" t="str">
        <x:v>MED094</x:v>
      </x:c>
      <x:c r="K762" t="str">
        <x:v>Albendazol</x:v>
      </x:c>
      <x:c r="L762" t="str">
        <x:v>C10</x:v>
      </x:c>
      <x:c r="M762" t="str">
        <x:v>L008</x:v>
      </x:c>
      <x:c r="N762" t="str">
        <x:v>Sobre x 10</x:v>
      </x:c>
      <x:c r="O762" t="str">
        <x:v>L2609094761</x:v>
      </x:c>
      <x:c r="P762" t="n">
        <x:v>46751</x:v>
      </x:c>
      <x:c r="Q762" t="n">
        <x:v>111</x:v>
      </x:c>
      <x:c r="R762" t="n">
        <x:v>7.16</x:v>
      </x:c>
      <x:c r="S762" t="n">
        <x:v>2</x:v>
      </x:c>
      <x:c r="T762" t="n">
        <x:v>7.02</x:v>
      </x:c>
      <x:c r="U762" t="n">
        <x:v>794.76</x:v>
      </x:c>
      <x:c r="V762" t="n">
        <x:v>15.9</x:v>
      </x:c>
      <x:c r="W762" t="n">
        <x:v>778.86</x:v>
      </x:c>
      <x:c r="X762" t="str">
        <x:v>CENTRO</x:v>
      </x:c>
      <x:c r="Y762" t="str">
        <x:v>Farmacia Centro Histórico</x:v>
      </x:c>
      <x:c r="Z762" t="str">
        <x:v>Bodega CENTRO</x:v>
      </x:c>
      <x:c r="AA762" t="n">
        <x:v>46293</x:v>
      </x:c>
      <x:c r="AB762" t="str">
        <x:v>RECIBIDO</x:v>
      </x:c>
      <x:c r="AC762" t="str">
        <x:v>Compra histórica para BI</x:v>
      </x:c>
    </x:row>
    <x:row r="763">
      <x:c r="A763" t="n">
        <x:v>762</x:v>
      </x:c>
      <x:c r="B763" t="n">
        <x:v>46293</x:v>
      </x:c>
      <x:c r="C763" t="str">
        <x:v>OC-202609-00762</x:v>
      </x:c>
      <x:c r="D763" t="str">
        <x:v>FC-D002-2026-00762</x:v>
      </x:c>
      <x:c r="E763" t="str">
        <x:v>D002</x:v>
      </x:c>
      <x:c r="F763" t="str">
        <x:v>Medisupply Ecuador</x:v>
      </x:c>
      <x:c r="G763" t="str">
        <x:v>Pablo Andrade</x:v>
      </x:c>
      <x:c r="H763" t="str">
        <x:v>0998001002</x:v>
      </x:c>
      <x:c r="I763" t="str">
        <x:v>pablo.andrade@medisupply.ec</x:v>
      </x:c>
      <x:c r="J763" t="str">
        <x:v>MED007</x:v>
      </x:c>
      <x:c r="K763" t="str">
        <x:v>Omeprazol</x:v>
      </x:c>
      <x:c r="L763" t="str">
        <x:v>C07</x:v>
      </x:c>
      <x:c r="M763" t="str">
        <x:v>L011</x:v>
      </x:c>
      <x:c r="N763" t="str">
        <x:v>Blíster x 10</x:v>
      </x:c>
      <x:c r="O763" t="str">
        <x:v>L2609007762</x:v>
      </x:c>
      <x:c r="P763" t="n">
        <x:v>46665</x:v>
      </x:c>
      <x:c r="Q763" t="n">
        <x:v>122</x:v>
      </x:c>
      <x:c r="R763" t="n">
        <x:v>3.81</x:v>
      </x:c>
      <x:c r="S763" t="n">
        <x:v>7.5</x:v>
      </x:c>
      <x:c r="T763" t="n">
        <x:v>3.52</x:v>
      </x:c>
      <x:c r="U763" t="n">
        <x:v>464.82</x:v>
      </x:c>
      <x:c r="V763" t="n">
        <x:v>34.86</x:v>
      </x:c>
      <x:c r="W763" t="n">
        <x:v>429.96</x:v>
      </x:c>
      <x:c r="X763" t="str">
        <x:v>SUR</x:v>
      </x:c>
      <x:c r="Y763" t="str">
        <x:v>Farmacia del Sur</x:v>
      </x:c>
      <x:c r="Z763" t="str">
        <x:v>Bodega SUR</x:v>
      </x:c>
      <x:c r="AA763" t="n">
        <x:v>46297</x:v>
      </x:c>
      <x:c r="AB763" t="str">
        <x:v>RECIBIDO</x:v>
      </x:c>
      <x:c r="AC763" t="str">
        <x:v>Compra histórica para BI</x:v>
      </x:c>
    </x:row>
    <x:row r="764">
      <x:c r="A764" t="n">
        <x:v>763</x:v>
      </x:c>
      <x:c r="B764" t="n">
        <x:v>46294</x:v>
      </x:c>
      <x:c r="C764" t="str">
        <x:v>OC-202609-00763</x:v>
      </x:c>
      <x:c r="D764" t="str">
        <x:v>FC-D008-2026-00763</x:v>
      </x:c>
      <x:c r="E764" t="str">
        <x:v>D008</x:v>
      </x:c>
      <x:c r="F764" t="str">
        <x:v>Medicamentos Express</x:v>
      </x:c>
      <x:c r="G764" t="str">
        <x:v>Carlos Nieto</x:v>
      </x:c>
      <x:c r="H764" t="str">
        <x:v>0998001008</x:v>
      </x:c>
      <x:c r="I764" t="str">
        <x:v>carlos.nieto@medexpress.ec</x:v>
      </x:c>
      <x:c r="J764" t="str">
        <x:v>MED020</x:v>
      </x:c>
      <x:c r="K764" t="str">
        <x:v>Enalapril</x:v>
      </x:c>
      <x:c r="L764" t="str">
        <x:v>C08</x:v>
      </x:c>
      <x:c r="M764" t="str">
        <x:v>L002</x:v>
      </x:c>
      <x:c r="N764" t="str">
        <x:v>Frasco gotas 15 ml</x:v>
      </x:c>
      <x:c r="O764" t="str">
        <x:v>L2609020763</x:v>
      </x:c>
      <x:c r="P764" t="n">
        <x:v>46679</x:v>
      </x:c>
      <x:c r="Q764" t="n">
        <x:v>133</x:v>
      </x:c>
      <x:c r="R764" t="n">
        <x:v>2.35</x:v>
      </x:c>
      <x:c r="S764" t="n">
        <x:v>3</x:v>
      </x:c>
      <x:c r="T764" t="n">
        <x:v>2.28</x:v>
      </x:c>
      <x:c r="U764" t="n">
        <x:v>312.55</x:v>
      </x:c>
      <x:c r="V764" t="n">
        <x:v>9.38</x:v>
      </x:c>
      <x:c r="W764" t="n">
        <x:v>303.17</x:v>
      </x:c>
      <x:c r="X764" t="str">
        <x:v>VALLE</x:v>
      </x:c>
      <x:c r="Y764" t="str">
        <x:v>Farmacia Valle de los Chillos</x:v>
      </x:c>
      <x:c r="Z764" t="str">
        <x:v>Bodega VALLE</x:v>
      </x:c>
      <x:c r="AA764" t="n">
        <x:v>46295</x:v>
      </x:c>
      <x:c r="AB764" t="str">
        <x:v>RECIBIDO</x:v>
      </x:c>
      <x:c r="AC764" t="str">
        <x:v>Compra histórica para BI</x:v>
      </x:c>
    </x:row>
    <x:row r="765">
      <x:c r="A765" t="n">
        <x:v>764</x:v>
      </x:c>
      <x:c r="B765" t="n">
        <x:v>46295</x:v>
      </x:c>
      <x:c r="C765" t="str">
        <x:v>OC-202609-00764</x:v>
      </x:c>
      <x:c r="D765" t="str">
        <x:v>FC-D006-2026-00764</x:v>
      </x:c>
      <x:c r="E765" t="str">
        <x:v>D006</x:v>
      </x:c>
      <x:c r="F765" t="str">
        <x:v>Laboratorios y Distribuciones Quito</x:v>
      </x:c>
      <x:c r="G765" t="str">
        <x:v>Fernando Lema</x:v>
      </x:c>
      <x:c r="H765" t="str">
        <x:v>0998001006</x:v>
      </x:c>
      <x:c r="I765" t="str">
        <x:v>fernando.lema@ldquito.ec</x:v>
      </x:c>
      <x:c r="J765" t="str">
        <x:v>MED033</x:v>
      </x:c>
      <x:c r="K765" t="str">
        <x:v>Ketorolaco</x:v>
      </x:c>
      <x:c r="L765" t="str">
        <x:v>C09</x:v>
      </x:c>
      <x:c r="M765" t="str">
        <x:v>L005</x:v>
      </x:c>
      <x:c r="N765" t="str">
        <x:v>Inhalador 200 dosis</x:v>
      </x:c>
      <x:c r="O765" t="str">
        <x:v>L2609033764</x:v>
      </x:c>
      <x:c r="P765" t="n">
        <x:v>46693</x:v>
      </x:c>
      <x:c r="Q765" t="n">
        <x:v>144</x:v>
      </x:c>
      <x:c r="R765" t="n">
        <x:v>8.96</x:v>
      </x:c>
      <x:c r="S765" t="n">
        <x:v>9</x:v>
      </x:c>
      <x:c r="T765" t="n">
        <x:v>8.15</x:v>
      </x:c>
      <x:c r="U765" t="n">
        <x:v>1290.24</x:v>
      </x:c>
      <x:c r="V765" t="n">
        <x:v>116.12</x:v>
      </x:c>
      <x:c r="W765" t="n">
        <x:v>1174.12</x:v>
      </x:c>
      <x:c r="X765" t="str">
        <x:v>NORTE</x:v>
      </x:c>
      <x:c r="Y765" t="str">
        <x:v>Farmacia Norte</x:v>
      </x:c>
      <x:c r="Z765" t="str">
        <x:v>Bodega NORTE</x:v>
      </x:c>
      <x:c r="AA765" t="n">
        <x:v>46301</x:v>
      </x:c>
      <x:c r="AB765" t="str">
        <x:v>RECIBIDO</x:v>
      </x:c>
      <x:c r="AC765" t="str">
        <x:v>Compra histórica para BI</x:v>
      </x:c>
    </x:row>
    <x:row r="766">
      <x:c r="A766" t="n">
        <x:v>765</x:v>
      </x:c>
      <x:c r="B766" t="n">
        <x:v>46296</x:v>
      </x:c>
      <x:c r="C766" t="str">
        <x:v>OC-202610-00765</x:v>
      </x:c>
      <x:c r="D766" t="str">
        <x:v>FC-D004-2026-00765</x:v>
      </x:c>
      <x:c r="E766" t="str">
        <x:v>D004</x:v>
      </x:c>
      <x:c r="F766" t="str">
        <x:v>Distribuciones VitalMed</x:v>
      </x:c>
      <x:c r="G766" t="str">
        <x:v>Diego Zambrano</x:v>
      </x:c>
      <x:c r="H766" t="str">
        <x:v>0998001004</x:v>
      </x:c>
      <x:c r="I766" t="str">
        <x:v>diego.zambrano@vitalmed.ec</x:v>
      </x:c>
      <x:c r="J766" t="str">
        <x:v>MED046</x:v>
      </x:c>
      <x:c r="K766" t="str">
        <x:v>Loperamida</x:v>
      </x:c>
      <x:c r="L766" t="str">
        <x:v>C10</x:v>
      </x:c>
      <x:c r="M766" t="str">
        <x:v>L008</x:v>
      </x:c>
      <x:c r="N766" t="str">
        <x:v>Sobre x 10</x:v>
      </x:c>
      <x:c r="O766" t="str">
        <x:v>L2610046765</x:v>
      </x:c>
      <x:c r="P766" t="n">
        <x:v>46707</x:v>
      </x:c>
      <x:c r="Q766" t="n">
        <x:v>155</x:v>
      </x:c>
      <x:c r="R766" t="n">
        <x:v>6.58</x:v>
      </x:c>
      <x:c r="S766" t="n">
        <x:v>5</x:v>
      </x:c>
      <x:c r="T766" t="n">
        <x:v>6.25</x:v>
      </x:c>
      <x:c r="U766" t="n">
        <x:v>1019.9</x:v>
      </x:c>
      <x:c r="V766" t="n">
        <x:v>50.99</x:v>
      </x:c>
      <x:c r="W766" t="n">
        <x:v>968.91</x:v>
      </x:c>
      <x:c r="X766" t="str">
        <x:v>CENTRO</x:v>
      </x:c>
      <x:c r="Y766" t="str">
        <x:v>Farmacia Centro Histórico</x:v>
      </x:c>
      <x:c r="Z766" t="str">
        <x:v>Bodega CENTRO</x:v>
      </x:c>
      <x:c r="AA766" t="n">
        <x:v>46301</x:v>
      </x:c>
      <x:c r="AB766" t="str">
        <x:v>RECIBIDO</x:v>
      </x:c>
      <x:c r="AC766" t="str">
        <x:v>Compra histórica para BI</x:v>
      </x:c>
    </x:row>
    <x:row r="767">
      <x:c r="A767" t="n">
        <x:v>766</x:v>
      </x:c>
      <x:c r="B767" t="n">
        <x:v>46297</x:v>
      </x:c>
      <x:c r="C767" t="str">
        <x:v>OC-202610-00766</x:v>
      </x:c>
      <x:c r="D767" t="str">
        <x:v>FC-D002-2026-00766</x:v>
      </x:c>
      <x:c r="E767" t="str">
        <x:v>D002</x:v>
      </x:c>
      <x:c r="F767" t="str">
        <x:v>Medisupply Ecuador</x:v>
      </x:c>
      <x:c r="G767" t="str">
        <x:v>Pablo Andrade</x:v>
      </x:c>
      <x:c r="H767" t="str">
        <x:v>0998001002</x:v>
      </x:c>
      <x:c r="I767" t="str">
        <x:v>pablo.andrade@medisupply.ec</x:v>
      </x:c>
      <x:c r="J767" t="str">
        <x:v>MED059</x:v>
      </x:c>
      <x:c r="K767" t="str">
        <x:v>Calcio + Vitamina D</x:v>
      </x:c>
      <x:c r="L767" t="str">
        <x:v>C11</x:v>
      </x:c>
      <x:c r="M767" t="str">
        <x:v>L011</x:v>
      </x:c>
      <x:c r="N767" t="str">
        <x:v>Ampolla x 1</x:v>
      </x:c>
      <x:c r="O767" t="str">
        <x:v>L2610059766</x:v>
      </x:c>
      <x:c r="P767" t="n">
        <x:v>46721</x:v>
      </x:c>
      <x:c r="Q767" t="n">
        <x:v>166</x:v>
      </x:c>
      <x:c r="R767" t="n">
        <x:v>5.3</x:v>
      </x:c>
      <x:c r="S767" t="n">
        <x:v>7</x:v>
      </x:c>
      <x:c r="T767" t="n">
        <x:v>4.93</x:v>
      </x:c>
      <x:c r="U767" t="n">
        <x:v>879.8</x:v>
      </x:c>
      <x:c r="V767" t="n">
        <x:v>61.59</x:v>
      </x:c>
      <x:c r="W767" t="n">
        <x:v>818.21</x:v>
      </x:c>
      <x:c r="X767" t="str">
        <x:v>SUR</x:v>
      </x:c>
      <x:c r="Y767" t="str">
        <x:v>Farmacia del Sur</x:v>
      </x:c>
      <x:c r="Z767" t="str">
        <x:v>Bodega SUR</x:v>
      </x:c>
      <x:c r="AA767" t="n">
        <x:v>46301</x:v>
      </x:c>
      <x:c r="AB767" t="str">
        <x:v>RECIBIDO</x:v>
      </x:c>
      <x:c r="AC767" t="str">
        <x:v>Compra histórica para BI</x:v>
      </x:c>
    </x:row>
    <x:row r="768">
      <x:c r="A768" t="n">
        <x:v>767</x:v>
      </x:c>
      <x:c r="B768" t="n">
        <x:v>46298</x:v>
      </x:c>
      <x:c r="C768" t="str">
        <x:v>OC-202610-00767</x:v>
      </x:c>
      <x:c r="D768" t="str">
        <x:v>FC-D008-2026-00767</x:v>
      </x:c>
      <x:c r="E768" t="str">
        <x:v>D008</x:v>
      </x:c>
      <x:c r="F768" t="str">
        <x:v>Medicamentos Express</x:v>
      </x:c>
      <x:c r="G768" t="str">
        <x:v>Carlos Nieto</x:v>
      </x:c>
      <x:c r="H768" t="str">
        <x:v>0998001008</x:v>
      </x:c>
      <x:c r="I768" t="str">
        <x:v>carlos.nieto@medexpress.ec</x:v>
      </x:c>
      <x:c r="J768" t="str">
        <x:v>MED072</x:v>
      </x:c>
      <x:c r="K768" t="str">
        <x:v>Pseudoefedrina</x:v>
      </x:c>
      <x:c r="L768" t="str">
        <x:v>C12</x:v>
      </x:c>
      <x:c r="M768" t="str">
        <x:v>L002</x:v>
      </x:c>
      <x:c r="N768" t="str">
        <x:v>Caja x 60 tabletas</x:v>
      </x:c>
      <x:c r="O768" t="str">
        <x:v>L2610072767</x:v>
      </x:c>
      <x:c r="P768" t="n">
        <x:v>46735</x:v>
      </x:c>
      <x:c r="Q768" t="n">
        <x:v>177</x:v>
      </x:c>
      <x:c r="R768" t="n">
        <x:v>4.32</x:v>
      </x:c>
      <x:c r="S768" t="n">
        <x:v>2.5</x:v>
      </x:c>
      <x:c r="T768" t="n">
        <x:v>4.21</x:v>
      </x:c>
      <x:c r="U768" t="n">
        <x:v>764.64</x:v>
      </x:c>
      <x:c r="V768" t="n">
        <x:v>19.12</x:v>
      </x:c>
      <x:c r="W768" t="n">
        <x:v>745.52</x:v>
      </x:c>
      <x:c r="X768" t="str">
        <x:v>VALLE</x:v>
      </x:c>
      <x:c r="Y768" t="str">
        <x:v>Farmacia Valle de los Chillos</x:v>
      </x:c>
      <x:c r="Z768" t="str">
        <x:v>Bodega VALLE</x:v>
      </x:c>
      <x:c r="AA768" t="n">
        <x:v>46299</x:v>
      </x:c>
      <x:c r="AB768" t="str">
        <x:v>RECIBIDO</x:v>
      </x:c>
      <x:c r="AC768" t="str">
        <x:v>Compra histórica para BI</x:v>
      </x:c>
    </x:row>
    <x:row r="769">
      <x:c r="A769" t="n">
        <x:v>768</x:v>
      </x:c>
      <x:c r="B769" t="n">
        <x:v>46299</x:v>
      </x:c>
      <x:c r="C769" t="str">
        <x:v>OC-202610-00768</x:v>
      </x:c>
      <x:c r="D769" t="str">
        <x:v>FC-D006-2026-00768</x:v>
      </x:c>
      <x:c r="E769" t="str">
        <x:v>D006</x:v>
      </x:c>
      <x:c r="F769" t="str">
        <x:v>Laboratorios y Distribuciones Quito</x:v>
      </x:c>
      <x:c r="G769" t="str">
        <x:v>Fernando Lema</x:v>
      </x:c>
      <x:c r="H769" t="str">
        <x:v>0998001006</x:v>
      </x:c>
      <x:c r="I769" t="str">
        <x:v>fernando.lema@ldquito.ec</x:v>
      </x:c>
      <x:c r="J769" t="str">
        <x:v>MED085</x:v>
      </x:c>
      <x:c r="K769" t="str">
        <x:v>Bisoprolol</x:v>
      </x:c>
      <x:c r="L769" t="str">
        <x:v>C01</x:v>
      </x:c>
      <x:c r="M769" t="str">
        <x:v>L005</x:v>
      </x:c>
      <x:c r="N769" t="str">
        <x:v>Caja x 10 tabletas</x:v>
      </x:c>
      <x:c r="O769" t="str">
        <x:v>L2610085768</x:v>
      </x:c>
      <x:c r="P769" t="n">
        <x:v>46749</x:v>
      </x:c>
      <x:c r="Q769" t="n">
        <x:v>188</x:v>
      </x:c>
      <x:c r="R769" t="n">
        <x:v>2.96</x:v>
      </x:c>
      <x:c r="S769" t="n">
        <x:v>8.5</x:v>
      </x:c>
      <x:c r="T769" t="n">
        <x:v>2.71</x:v>
      </x:c>
      <x:c r="U769" t="n">
        <x:v>556.48</x:v>
      </x:c>
      <x:c r="V769" t="n">
        <x:v>47.3</x:v>
      </x:c>
      <x:c r="W769" t="n">
        <x:v>509.18</x:v>
      </x:c>
      <x:c r="X769" t="str">
        <x:v>NORTE</x:v>
      </x:c>
      <x:c r="Y769" t="str">
        <x:v>Farmacia Norte</x:v>
      </x:c>
      <x:c r="Z769" t="str">
        <x:v>Bodega NORTE</x:v>
      </x:c>
      <x:c r="AA769" t="n">
        <x:v>46305</x:v>
      </x:c>
      <x:c r="AB769" t="str">
        <x:v>RECIBIDO</x:v>
      </x:c>
      <x:c r="AC769" t="str">
        <x:v>Compra histórica para BI</x:v>
      </x:c>
    </x:row>
    <x:row r="770">
      <x:c r="A770" t="n">
        <x:v>769</x:v>
      </x:c>
      <x:c r="B770" t="n">
        <x:v>46300</x:v>
      </x:c>
      <x:c r="C770" t="str">
        <x:v>OC-202610-00769</x:v>
      </x:c>
      <x:c r="D770" t="str">
        <x:v>FC-D004-2026-00769</x:v>
      </x:c>
      <x:c r="E770" t="str">
        <x:v>D004</x:v>
      </x:c>
      <x:c r="F770" t="str">
        <x:v>Distribuciones VitalMed</x:v>
      </x:c>
      <x:c r="G770" t="str">
        <x:v>Diego Zambrano</x:v>
      </x:c>
      <x:c r="H770" t="str">
        <x:v>0998001004</x:v>
      </x:c>
      <x:c r="I770" t="str">
        <x:v>diego.zambrano@vitalmed.ec</x:v>
      </x:c>
      <x:c r="J770" t="str">
        <x:v>MED098</x:v>
      </x:c>
      <x:c r="K770" t="str">
        <x:v>Alcohol antiséptico</x:v>
      </x:c>
      <x:c r="L770" t="str">
        <x:v>C02</x:v>
      </x:c>
      <x:c r="M770" t="str">
        <x:v>L008</x:v>
      </x:c>
      <x:c r="N770" t="str">
        <x:v>Caja x 20 tabletas</x:v>
      </x:c>
      <x:c r="O770" t="str">
        <x:v>L2610098769</x:v>
      </x:c>
      <x:c r="P770" t="n">
        <x:v>46763</x:v>
      </x:c>
      <x:c r="Q770" t="n">
        <x:v>199</x:v>
      </x:c>
      <x:c r="R770" t="n">
        <x:v>9.2</x:v>
      </x:c>
      <x:c r="S770" t="n">
        <x:v>7</x:v>
      </x:c>
      <x:c r="T770" t="n">
        <x:v>8.56</x:v>
      </x:c>
      <x:c r="U770" t="n">
        <x:v>1830.8</x:v>
      </x:c>
      <x:c r="V770" t="n">
        <x:v>128.16</x:v>
      </x:c>
      <x:c r="W770" t="n">
        <x:v>1702.64</x:v>
      </x:c>
      <x:c r="X770" t="str">
        <x:v>CENTRO</x:v>
      </x:c>
      <x:c r="Y770" t="str">
        <x:v>Farmacia Centro Histórico</x:v>
      </x:c>
      <x:c r="Z770" t="str">
        <x:v>Bodega CENTRO</x:v>
      </x:c>
      <x:c r="AA770" t="n">
        <x:v>46305</x:v>
      </x:c>
      <x:c r="AB770" t="str">
        <x:v>RECIBIDO</x:v>
      </x:c>
      <x:c r="AC770" t="str">
        <x:v>Compra histórica para BI</x:v>
      </x:c>
    </x:row>
    <x:row r="771">
      <x:c r="A771" t="n">
        <x:v>770</x:v>
      </x:c>
      <x:c r="B771" t="n">
        <x:v>46300</x:v>
      </x:c>
      <x:c r="C771" t="str">
        <x:v>OC-202610-00770</x:v>
      </x:c>
      <x:c r="D771" t="str">
        <x:v>FC-D005-2026-00770</x:v>
      </x:c>
      <x:c r="E771" t="str">
        <x:v>D005</x:v>
      </x:c>
      <x:c r="F771" t="str">
        <x:v>Comercial PharmaSur</x:v>
      </x:c>
      <x:c r="G771" t="str">
        <x:v>Lucía Montalvo</x:v>
      </x:c>
      <x:c r="H771" t="str">
        <x:v>0998001005</x:v>
      </x:c>
      <x:c r="I771" t="str">
        <x:v>lucia.montalvo@pharmasur.ec</x:v>
      </x:c>
      <x:c r="J771" t="str">
        <x:v>MED018</x:v>
      </x:c>
      <x:c r="K771" t="str">
        <x:v>Cetirizina</x:v>
      </x:c>
      <x:c r="L771" t="str">
        <x:v>C06</x:v>
      </x:c>
      <x:c r="M771" t="str">
        <x:v>L008</x:v>
      </x:c>
      <x:c r="N771" t="str">
        <x:v>Tubo 50 g</x:v>
      </x:c>
      <x:c r="O771" t="str">
        <x:v>L2610018770</x:v>
      </x:c>
      <x:c r="P771" t="n">
        <x:v>46683</x:v>
      </x:c>
      <x:c r="Q771" t="n">
        <x:v>47</x:v>
      </x:c>
      <x:c r="R771" t="n">
        <x:v>1.37</x:v>
      </x:c>
      <x:c r="S771" t="n">
        <x:v>2.5</x:v>
      </x:c>
      <x:c r="T771" t="n">
        <x:v>1.34</x:v>
      </x:c>
      <x:c r="U771" t="n">
        <x:v>64.39</x:v>
      </x:c>
      <x:c r="V771" t="n">
        <x:v>1.61</x:v>
      </x:c>
      <x:c r="W771" t="n">
        <x:v>62.78</x:v>
      </x:c>
      <x:c r="X771" t="str">
        <x:v>VALLE</x:v>
      </x:c>
      <x:c r="Y771" t="str">
        <x:v>Farmacia Valle de los Chillos</x:v>
      </x:c>
      <x:c r="Z771" t="str">
        <x:v>Bodega VALLE</x:v>
      </x:c>
      <x:c r="AA771" t="n">
        <x:v>46303</x:v>
      </x:c>
      <x:c r="AB771" t="str">
        <x:v>RECIBIDO</x:v>
      </x:c>
      <x:c r="AC771" t="str">
        <x:v>Compra histórica para BI</x:v>
      </x:c>
    </x:row>
    <x:row r="772">
      <x:c r="A772" t="n">
        <x:v>771</x:v>
      </x:c>
      <x:c r="B772" t="n">
        <x:v>46301</x:v>
      </x:c>
      <x:c r="C772" t="str">
        <x:v>OC-202610-00771</x:v>
      </x:c>
      <x:c r="D772" t="str">
        <x:v>FC-D004-2026-00771</x:v>
      </x:c>
      <x:c r="E772" t="str">
        <x:v>D004</x:v>
      </x:c>
      <x:c r="F772" t="str">
        <x:v>Distribuciones VitalMed</x:v>
      </x:c>
      <x:c r="G772" t="str">
        <x:v>Diego Zambrano</x:v>
      </x:c>
      <x:c r="H772" t="str">
        <x:v>0998001004</x:v>
      </x:c>
      <x:c r="I772" t="str">
        <x:v>diego.zambrano@vitalmed.ec</x:v>
      </x:c>
      <x:c r="J772" t="str">
        <x:v>MED024</x:v>
      </x:c>
      <x:c r="K772" t="str">
        <x:v>Insulina NPH</x:v>
      </x:c>
      <x:c r="L772" t="str">
        <x:v>C12</x:v>
      </x:c>
      <x:c r="M772" t="str">
        <x:v>L002</x:v>
      </x:c>
      <x:c r="N772" t="str">
        <x:v>Caja x 60 tabletas</x:v>
      </x:c>
      <x:c r="O772" t="str">
        <x:v>L2610024771</x:v>
      </x:c>
      <x:c r="P772" t="n">
        <x:v>46690</x:v>
      </x:c>
      <x:c r="Q772" t="n">
        <x:v>41</x:v>
      </x:c>
      <x:c r="R772" t="n">
        <x:v>4.53</x:v>
      </x:c>
      <x:c r="S772" t="n">
        <x:v>5.5</x:v>
      </x:c>
      <x:c r="T772" t="n">
        <x:v>4.28</x:v>
      </x:c>
      <x:c r="U772" t="n">
        <x:v>185.73</x:v>
      </x:c>
      <x:c r="V772" t="n">
        <x:v>10.22</x:v>
      </x:c>
      <x:c r="W772" t="n">
        <x:v>175.51</x:v>
      </x:c>
      <x:c r="X772" t="str">
        <x:v>VALLE</x:v>
      </x:c>
      <x:c r="Y772" t="str">
        <x:v>Farmacia Valle de los Chillos</x:v>
      </x:c>
      <x:c r="Z772" t="str">
        <x:v>Bodega VALLE</x:v>
      </x:c>
      <x:c r="AA772" t="n">
        <x:v>46306</x:v>
      </x:c>
      <x:c r="AB772" t="str">
        <x:v>RECIBIDO</x:v>
      </x:c>
      <x:c r="AC772" t="str">
        <x:v>Compra histórica para BI</x:v>
      </x:c>
    </x:row>
    <x:row r="773">
      <x:c r="A773" t="n">
        <x:v>772</x:v>
      </x:c>
      <x:c r="B773" t="n">
        <x:v>46302</x:v>
      </x:c>
      <x:c r="C773" t="str">
        <x:v>OC-202610-00772</x:v>
      </x:c>
      <x:c r="D773" t="str">
        <x:v>FC-D002-2026-00772</x:v>
      </x:c>
      <x:c r="E773" t="str">
        <x:v>D002</x:v>
      </x:c>
      <x:c r="F773" t="str">
        <x:v>Medisupply Ecuador</x:v>
      </x:c>
      <x:c r="G773" t="str">
        <x:v>Pablo Andrade</x:v>
      </x:c>
      <x:c r="H773" t="str">
        <x:v>0998001002</x:v>
      </x:c>
      <x:c r="I773" t="str">
        <x:v>pablo.andrade@medisupply.ec</x:v>
      </x:c>
      <x:c r="J773" t="str">
        <x:v>MED037</x:v>
      </x:c>
      <x:c r="K773" t="str">
        <x:v>Furosemida</x:v>
      </x:c>
      <x:c r="L773" t="str">
        <x:v>C01</x:v>
      </x:c>
      <x:c r="M773" t="str">
        <x:v>L005</x:v>
      </x:c>
      <x:c r="N773" t="str">
        <x:v>Caja x 10 tabletas</x:v>
      </x:c>
      <x:c r="O773" t="str">
        <x:v>L2610037772</x:v>
      </x:c>
      <x:c r="P773" t="n">
        <x:v>46704</x:v>
      </x:c>
      <x:c r="Q773" t="n">
        <x:v>52</x:v>
      </x:c>
      <x:c r="R773" t="n">
        <x:v>3.08</x:v>
      </x:c>
      <x:c r="S773" t="n">
        <x:v>7.5</x:v>
      </x:c>
      <x:c r="T773" t="n">
        <x:v>2.85</x:v>
      </x:c>
      <x:c r="U773" t="n">
        <x:v>160.16</x:v>
      </x:c>
      <x:c r="V773" t="n">
        <x:v>12.01</x:v>
      </x:c>
      <x:c r="W773" t="n">
        <x:v>148.15</x:v>
      </x:c>
      <x:c r="X773" t="str">
        <x:v>NORTE</x:v>
      </x:c>
      <x:c r="Y773" t="str">
        <x:v>Farmacia Norte</x:v>
      </x:c>
      <x:c r="Z773" t="str">
        <x:v>Bodega NORTE</x:v>
      </x:c>
      <x:c r="AA773" t="n">
        <x:v>46306</x:v>
      </x:c>
      <x:c r="AB773" t="str">
        <x:v>RECIBIDO</x:v>
      </x:c>
      <x:c r="AC773" t="str">
        <x:v>Compra histórica para BI</x:v>
      </x:c>
    </x:row>
    <x:row r="774">
      <x:c r="A774" t="n">
        <x:v>773</x:v>
      </x:c>
      <x:c r="B774" t="n">
        <x:v>46303</x:v>
      </x:c>
      <x:c r="C774" t="str">
        <x:v>OC-202610-00773</x:v>
      </x:c>
      <x:c r="D774" t="str">
        <x:v>FC-D008-2026-00773</x:v>
      </x:c>
      <x:c r="E774" t="str">
        <x:v>D008</x:v>
      </x:c>
      <x:c r="F774" t="str">
        <x:v>Medicamentos Express</x:v>
      </x:c>
      <x:c r="G774" t="str">
        <x:v>Carlos Nieto</x:v>
      </x:c>
      <x:c r="H774" t="str">
        <x:v>0998001008</x:v>
      </x:c>
      <x:c r="I774" t="str">
        <x:v>carlos.nieto@medexpress.ec</x:v>
      </x:c>
      <x:c r="J774" t="str">
        <x:v>MED050</x:v>
      </x:c>
      <x:c r="K774" t="str">
        <x:v>Domperidona</x:v>
      </x:c>
      <x:c r="L774" t="str">
        <x:v>C02</x:v>
      </x:c>
      <x:c r="M774" t="str">
        <x:v>L008</x:v>
      </x:c>
      <x:c r="N774" t="str">
        <x:v>Caja x 20 tabletas</x:v>
      </x:c>
      <x:c r="O774" t="str">
        <x:v>L2610050773</x:v>
      </x:c>
      <x:c r="P774" t="n">
        <x:v>46718</x:v>
      </x:c>
      <x:c r="Q774" t="n">
        <x:v>63</x:v>
      </x:c>
      <x:c r="R774" t="n">
        <x:v>9.7</x:v>
      </x:c>
      <x:c r="S774" t="n">
        <x:v>3</x:v>
      </x:c>
      <x:c r="T774" t="n">
        <x:v>9.41</x:v>
      </x:c>
      <x:c r="U774" t="n">
        <x:v>611.1</x:v>
      </x:c>
      <x:c r="V774" t="n">
        <x:v>18.33</x:v>
      </x:c>
      <x:c r="W774" t="n">
        <x:v>592.77</x:v>
      </x:c>
      <x:c r="X774" t="str">
        <x:v>CENTRO</x:v>
      </x:c>
      <x:c r="Y774" t="str">
        <x:v>Farmacia Centro Histórico</x:v>
      </x:c>
      <x:c r="Z774" t="str">
        <x:v>Bodega CENTRO</x:v>
      </x:c>
      <x:c r="AA774" t="n">
        <x:v>46304</x:v>
      </x:c>
      <x:c r="AB774" t="str">
        <x:v>RECIBIDO</x:v>
      </x:c>
      <x:c r="AC774" t="str">
        <x:v>Compra histórica para BI</x:v>
      </x:c>
    </x:row>
    <x:row r="775">
      <x:c r="A775" t="n">
        <x:v>774</x:v>
      </x:c>
      <x:c r="B775" t="n">
        <x:v>46304</x:v>
      </x:c>
      <x:c r="C775" t="str">
        <x:v>OC-202610-00774</x:v>
      </x:c>
      <x:c r="D775" t="str">
        <x:v>FC-D006-2026-00774</x:v>
      </x:c>
      <x:c r="E775" t="str">
        <x:v>D006</x:v>
      </x:c>
      <x:c r="F775" t="str">
        <x:v>Laboratorios y Distribuciones Quito</x:v>
      </x:c>
      <x:c r="G775" t="str">
        <x:v>Fernando Lema</x:v>
      </x:c>
      <x:c r="H775" t="str">
        <x:v>0998001006</x:v>
      </x:c>
      <x:c r="I775" t="str">
        <x:v>fernando.lema@ldquito.ec</x:v>
      </x:c>
      <x:c r="J775" t="str">
        <x:v>MED063</x:v>
      </x:c>
      <x:c r="K775" t="str">
        <x:v>Mupirocina</x:v>
      </x:c>
      <x:c r="L775" t="str">
        <x:v>C03</x:v>
      </x:c>
      <x:c r="M775" t="str">
        <x:v>L011</x:v>
      </x:c>
      <x:c r="N775" t="str">
        <x:v>Caja x 30 tabletas</x:v>
      </x:c>
      <x:c r="O775" t="str">
        <x:v>L2610063774</x:v>
      </x:c>
      <x:c r="P775" t="n">
        <x:v>46732</x:v>
      </x:c>
      <x:c r="Q775" t="n">
        <x:v>74</x:v>
      </x:c>
      <x:c r="R775" t="n">
        <x:v>7.24</x:v>
      </x:c>
      <x:c r="S775" t="n">
        <x:v>9</x:v>
      </x:c>
      <x:c r="T775" t="n">
        <x:v>6.59</x:v>
      </x:c>
      <x:c r="U775" t="n">
        <x:v>535.76</x:v>
      </x:c>
      <x:c r="V775" t="n">
        <x:v>48.22</x:v>
      </x:c>
      <x:c r="W775" t="n">
        <x:v>487.54</x:v>
      </x:c>
      <x:c r="X775" t="str">
        <x:v>SUR</x:v>
      </x:c>
      <x:c r="Y775" t="str">
        <x:v>Farmacia del Sur</x:v>
      </x:c>
      <x:c r="Z775" t="str">
        <x:v>Bodega SUR</x:v>
      </x:c>
      <x:c r="AA775" t="n">
        <x:v>46310</x:v>
      </x:c>
      <x:c r="AB775" t="str">
        <x:v>RECIBIDO</x:v>
      </x:c>
      <x:c r="AC775" t="str">
        <x:v>Compra histórica para BI</x:v>
      </x:c>
    </x:row>
    <x:row r="776">
      <x:c r="A776" t="n">
        <x:v>775</x:v>
      </x:c>
      <x:c r="B776" t="n">
        <x:v>46305</x:v>
      </x:c>
      <x:c r="C776" t="str">
        <x:v>OC-202610-00775</x:v>
      </x:c>
      <x:c r="D776" t="str">
        <x:v>FC-D004-2026-00775</x:v>
      </x:c>
      <x:c r="E776" t="str">
        <x:v>D004</x:v>
      </x:c>
      <x:c r="F776" t="str">
        <x:v>Distribuciones VitalMed</x:v>
      </x:c>
      <x:c r="G776" t="str">
        <x:v>Diego Zambrano</x:v>
      </x:c>
      <x:c r="H776" t="str">
        <x:v>0998001004</x:v>
      </x:c>
      <x:c r="I776" t="str">
        <x:v>diego.zambrano@vitalmed.ec</x:v>
      </x:c>
      <x:c r="J776" t="str">
        <x:v>MED076</x:v>
      </x:c>
      <x:c r="K776" t="str">
        <x:v>Carbamazepina</x:v>
      </x:c>
      <x:c r="L776" t="str">
        <x:v>C04</x:v>
      </x:c>
      <x:c r="M776" t="str">
        <x:v>L002</x:v>
      </x:c>
      <x:c r="N776" t="str">
        <x:v>Frasco 120 ml</x:v>
      </x:c>
      <x:c r="O776" t="str">
        <x:v>L2610076775</x:v>
      </x:c>
      <x:c r="P776" t="n">
        <x:v>46746</x:v>
      </x:c>
      <x:c r="Q776" t="n">
        <x:v>85</x:v>
      </x:c>
      <x:c r="R776" t="n">
        <x:v>5.97</x:v>
      </x:c>
      <x:c r="S776" t="n">
        <x:v>5</x:v>
      </x:c>
      <x:c r="T776" t="n">
        <x:v>5.67</x:v>
      </x:c>
      <x:c r="U776" t="n">
        <x:v>507.45</x:v>
      </x:c>
      <x:c r="V776" t="n">
        <x:v>25.37</x:v>
      </x:c>
      <x:c r="W776" t="n">
        <x:v>482.08</x:v>
      </x:c>
      <x:c r="X776" t="str">
        <x:v>VALLE</x:v>
      </x:c>
      <x:c r="Y776" t="str">
        <x:v>Farmacia Valle de los Chillos</x:v>
      </x:c>
      <x:c r="Z776" t="str">
        <x:v>Bodega VALLE</x:v>
      </x:c>
      <x:c r="AA776" t="n">
        <x:v>46310</x:v>
      </x:c>
      <x:c r="AB776" t="str">
        <x:v>RECIBIDO</x:v>
      </x:c>
      <x:c r="AC776" t="str">
        <x:v>Compra histórica para BI</x:v>
      </x:c>
    </x:row>
    <x:row r="777">
      <x:c r="A777" t="n">
        <x:v>776</x:v>
      </x:c>
      <x:c r="B777" t="n">
        <x:v>46305</x:v>
      </x:c>
      <x:c r="C777" t="str">
        <x:v>OC-202610-00776</x:v>
      </x:c>
      <x:c r="D777" t="str">
        <x:v>FC-D001-2026-00776</x:v>
      </x:c>
      <x:c r="E777" t="str">
        <x:v>D001</x:v>
      </x:c>
      <x:c r="F777" t="str">
        <x:v>Distribuidora Andina Farma</x:v>
      </x:c>
      <x:c r="G777" t="str">
        <x:v>Carolina Salazar</x:v>
      </x:c>
      <x:c r="H777" t="str">
        <x:v>0998001001</x:v>
      </x:c>
      <x:c r="I777" t="str">
        <x:v>carolina.salazar@andinafarma.ec</x:v>
      </x:c>
      <x:c r="J777" t="str">
        <x:v>MED096</x:v>
      </x:c>
      <x:c r="K777" t="str">
        <x:v>Permetrina</x:v>
      </x:c>
      <x:c r="L777" t="str">
        <x:v>C12</x:v>
      </x:c>
      <x:c r="M777" t="str">
        <x:v>L002</x:v>
      </x:c>
      <x:c r="N777" t="str">
        <x:v>Caja x 60 tabletas</x:v>
      </x:c>
      <x:c r="O777" t="str">
        <x:v>L2610096776</x:v>
      </x:c>
      <x:c r="P777" t="n">
        <x:v>46766</x:v>
      </x:c>
      <x:c r="Q777" t="n">
        <x:v>113</x:v>
      </x:c>
      <x:c r="R777" t="n">
        <x:v>8.05</x:v>
      </x:c>
      <x:c r="S777" t="n">
        <x:v>4.5</x:v>
      </x:c>
      <x:c r="T777" t="n">
        <x:v>7.69</x:v>
      </x:c>
      <x:c r="U777" t="n">
        <x:v>909.65</x:v>
      </x:c>
      <x:c r="V777" t="n">
        <x:v>40.93</x:v>
      </x:c>
      <x:c r="W777" t="n">
        <x:v>868.72</x:v>
      </x:c>
      <x:c r="X777" t="str">
        <x:v>CENTRO</x:v>
      </x:c>
      <x:c r="Y777" t="str">
        <x:v>Farmacia Centro Histórico</x:v>
      </x:c>
      <x:c r="Z777" t="str">
        <x:v>Bodega CENTRO</x:v>
      </x:c>
      <x:c r="AA777" t="n">
        <x:v>46308</x:v>
      </x:c>
      <x:c r="AB777" t="str">
        <x:v>RECIBIDO</x:v>
      </x:c>
      <x:c r="AC777" t="str">
        <x:v>Compra histórica para BI</x:v>
      </x:c>
    </x:row>
    <x:row r="778">
      <x:c r="A778" t="n">
        <x:v>777</x:v>
      </x:c>
      <x:c r="B778" t="n">
        <x:v>46306</x:v>
      </x:c>
      <x:c r="C778" t="str">
        <x:v>OC-202610-00777</x:v>
      </x:c>
      <x:c r="D778" t="str">
        <x:v>FC-D004-2026-00777</x:v>
      </x:c>
      <x:c r="E778" t="str">
        <x:v>D004</x:v>
      </x:c>
      <x:c r="F778" t="str">
        <x:v>Distribuciones VitalMed</x:v>
      </x:c>
      <x:c r="G778" t="str">
        <x:v>Diego Zambrano</x:v>
      </x:c>
      <x:c r="H778" t="str">
        <x:v>0998001004</x:v>
      </x:c>
      <x:c r="I778" t="str">
        <x:v>diego.zambrano@vitalmed.ec</x:v>
      </x:c>
      <x:c r="J778" t="str">
        <x:v>MED002</x:v>
      </x:c>
      <x:c r="K778" t="str">
        <x:v>Ibuprofeno</x:v>
      </x:c>
      <x:c r="L778" t="str">
        <x:v>C02</x:v>
      </x:c>
      <x:c r="M778" t="str">
        <x:v>L008</x:v>
      </x:c>
      <x:c r="N778" t="str">
        <x:v>Caja x 20 tabletas</x:v>
      </x:c>
      <x:c r="O778" t="str">
        <x:v>L2610002777</x:v>
      </x:c>
      <x:c r="P778" t="n">
        <x:v>46673</x:v>
      </x:c>
      <x:c r="Q778" t="n">
        <x:v>107</x:v>
      </x:c>
      <x:c r="R778" t="n">
        <x:v>1.43</x:v>
      </x:c>
      <x:c r="S778" t="n">
        <x:v>6</x:v>
      </x:c>
      <x:c r="T778" t="n">
        <x:v>1.34</x:v>
      </x:c>
      <x:c r="U778" t="n">
        <x:v>153.01</x:v>
      </x:c>
      <x:c r="V778" t="n">
        <x:v>9.18</x:v>
      </x:c>
      <x:c r="W778" t="n">
        <x:v>143.83</x:v>
      </x:c>
      <x:c r="X778" t="str">
        <x:v>CENTRO</x:v>
      </x:c>
      <x:c r="Y778" t="str">
        <x:v>Farmacia Centro Histórico</x:v>
      </x:c>
      <x:c r="Z778" t="str">
        <x:v>Bodega CENTRO</x:v>
      </x:c>
      <x:c r="AA778" t="n">
        <x:v>46311</x:v>
      </x:c>
      <x:c r="AB778" t="str">
        <x:v>RECIBIDO</x:v>
      </x:c>
      <x:c r="AC778" t="str">
        <x:v>Compra histórica para BI</x:v>
      </x:c>
    </x:row>
    <x:row r="779">
      <x:c r="A779" t="n">
        <x:v>778</x:v>
      </x:c>
      <x:c r="B779" t="n">
        <x:v>46307</x:v>
      </x:c>
      <x:c r="C779" t="str">
        <x:v>OC-202610-00778</x:v>
      </x:c>
      <x:c r="D779" t="str">
        <x:v>FC-D002-2026-00778</x:v>
      </x:c>
      <x:c r="E779" t="str">
        <x:v>D002</x:v>
      </x:c>
      <x:c r="F779" t="str">
        <x:v>Medisupply Ecuador</x:v>
      </x:c>
      <x:c r="G779" t="str">
        <x:v>Pablo Andrade</x:v>
      </x:c>
      <x:c r="H779" t="str">
        <x:v>0998001002</x:v>
      </x:c>
      <x:c r="I779" t="str">
        <x:v>pablo.andrade@medisupply.ec</x:v>
      </x:c>
      <x:c r="J779" t="str">
        <x:v>MED015</x:v>
      </x:c>
      <x:c r="K779" t="str">
        <x:v>Metformina</x:v>
      </x:c>
      <x:c r="L779" t="str">
        <x:v>C03</x:v>
      </x:c>
      <x:c r="M779" t="str">
        <x:v>L011</x:v>
      </x:c>
      <x:c r="N779" t="str">
        <x:v>Caja x 30 tabletas</x:v>
      </x:c>
      <x:c r="O779" t="str">
        <x:v>L2610015778</x:v>
      </x:c>
      <x:c r="P779" t="n">
        <x:v>46687</x:v>
      </x:c>
      <x:c r="Q779" t="n">
        <x:v>118</x:v>
      </x:c>
      <x:c r="R779" t="n">
        <x:v>7.65</x:v>
      </x:c>
      <x:c r="S779" t="n">
        <x:v>8</x:v>
      </x:c>
      <x:c r="T779" t="n">
        <x:v>7.04</x:v>
      </x:c>
      <x:c r="U779" t="n">
        <x:v>902.7</x:v>
      </x:c>
      <x:c r="V779" t="n">
        <x:v>72.22</x:v>
      </x:c>
      <x:c r="W779" t="n">
        <x:v>830.48</x:v>
      </x:c>
      <x:c r="X779" t="str">
        <x:v>SUR</x:v>
      </x:c>
      <x:c r="Y779" t="str">
        <x:v>Farmacia del Sur</x:v>
      </x:c>
      <x:c r="Z779" t="str">
        <x:v>Bodega SUR</x:v>
      </x:c>
      <x:c r="AA779" t="n">
        <x:v>46311</x:v>
      </x:c>
      <x:c r="AB779" t="str">
        <x:v>RECIBIDO</x:v>
      </x:c>
      <x:c r="AC779" t="str">
        <x:v>Compra histórica para BI</x:v>
      </x:c>
    </x:row>
    <x:row r="780">
      <x:c r="A780" t="n">
        <x:v>779</x:v>
      </x:c>
      <x:c r="B780" t="n">
        <x:v>46308</x:v>
      </x:c>
      <x:c r="C780" t="str">
        <x:v>OC-202610-00779</x:v>
      </x:c>
      <x:c r="D780" t="str">
        <x:v>FC-D008-2026-00779</x:v>
      </x:c>
      <x:c r="E780" t="str">
        <x:v>D008</x:v>
      </x:c>
      <x:c r="F780" t="str">
        <x:v>Medicamentos Express</x:v>
      </x:c>
      <x:c r="G780" t="str">
        <x:v>Carlos Nieto</x:v>
      </x:c>
      <x:c r="H780" t="str">
        <x:v>0998001008</x:v>
      </x:c>
      <x:c r="I780" t="str">
        <x:v>carlos.nieto@medexpress.ec</x:v>
      </x:c>
      <x:c r="J780" t="str">
        <x:v>MED028</x:v>
      </x:c>
      <x:c r="K780" t="str">
        <x:v>Ciprofloxacino</x:v>
      </x:c>
      <x:c r="L780" t="str">
        <x:v>C04</x:v>
      </x:c>
      <x:c r="M780" t="str">
        <x:v>L002</x:v>
      </x:c>
      <x:c r="N780" t="str">
        <x:v>Frasco 120 ml</x:v>
      </x:c>
      <x:c r="O780" t="str">
        <x:v>L2610028779</x:v>
      </x:c>
      <x:c r="P780" t="n">
        <x:v>46701</x:v>
      </x:c>
      <x:c r="Q780" t="n">
        <x:v>129</x:v>
      </x:c>
      <x:c r="R780" t="n">
        <x:v>6.29</x:v>
      </x:c>
      <x:c r="S780" t="n">
        <x:v>3.5</x:v>
      </x:c>
      <x:c r="T780" t="n">
        <x:v>6.07</x:v>
      </x:c>
      <x:c r="U780" t="n">
        <x:v>811.41</x:v>
      </x:c>
      <x:c r="V780" t="n">
        <x:v>28.4</x:v>
      </x:c>
      <x:c r="W780" t="n">
        <x:v>783.01</x:v>
      </x:c>
      <x:c r="X780" t="str">
        <x:v>VALLE</x:v>
      </x:c>
      <x:c r="Y780" t="str">
        <x:v>Farmacia Valle de los Chillos</x:v>
      </x:c>
      <x:c r="Z780" t="str">
        <x:v>Bodega VALLE</x:v>
      </x:c>
      <x:c r="AA780" t="n">
        <x:v>46309</x:v>
      </x:c>
      <x:c r="AB780" t="str">
        <x:v>RECIBIDO</x:v>
      </x:c>
      <x:c r="AC780" t="str">
        <x:v>Compra histórica para BI</x:v>
      </x:c>
    </x:row>
    <x:row r="781">
      <x:c r="A781" t="n">
        <x:v>780</x:v>
      </x:c>
      <x:c r="B781" t="n">
        <x:v>46309</x:v>
      </x:c>
      <x:c r="C781" t="str">
        <x:v>OC-202610-00780</x:v>
      </x:c>
      <x:c r="D781" t="str">
        <x:v>FC-D006-2026-00780</x:v>
      </x:c>
      <x:c r="E781" t="str">
        <x:v>D006</x:v>
      </x:c>
      <x:c r="F781" t="str">
        <x:v>Laboratorios y Distribuciones Quito</x:v>
      </x:c>
      <x:c r="G781" t="str">
        <x:v>Fernando Lema</x:v>
      </x:c>
      <x:c r="H781" t="str">
        <x:v>0998001006</x:v>
      </x:c>
      <x:c r="I781" t="str">
        <x:v>fernando.lema@ldquito.ec</x:v>
      </x:c>
      <x:c r="J781" t="str">
        <x:v>MED041</x:v>
      </x:c>
      <x:c r="K781" t="str">
        <x:v>Budesonida</x:v>
      </x:c>
      <x:c r="L781" t="str">
        <x:v>C05</x:v>
      </x:c>
      <x:c r="M781" t="str">
        <x:v>L005</x:v>
      </x:c>
      <x:c r="N781" t="str">
        <x:v>Tubo 30 g</x:v>
      </x:c>
      <x:c r="O781" t="str">
        <x:v>L2610041780</x:v>
      </x:c>
      <x:c r="P781" t="n">
        <x:v>46715</x:v>
      </x:c>
      <x:c r="Q781" t="n">
        <x:v>140</x:v>
      </x:c>
      <x:c r="R781" t="n">
        <x:v>4.89</x:v>
      </x:c>
      <x:c r="S781" t="n">
        <x:v>7</x:v>
      </x:c>
      <x:c r="T781" t="n">
        <x:v>4.55</x:v>
      </x:c>
      <x:c r="U781" t="n">
        <x:v>684.6</x:v>
      </x:c>
      <x:c r="V781" t="n">
        <x:v>47.92</x:v>
      </x:c>
      <x:c r="W781" t="n">
        <x:v>636.68</x:v>
      </x:c>
      <x:c r="X781" t="str">
        <x:v>NORTE</x:v>
      </x:c>
      <x:c r="Y781" t="str">
        <x:v>Farmacia Norte</x:v>
      </x:c>
      <x:c r="Z781" t="str">
        <x:v>Bodega NORTE</x:v>
      </x:c>
      <x:c r="AA781" t="n">
        <x:v>46315</x:v>
      </x:c>
      <x:c r="AB781" t="str">
        <x:v>RECIBIDO</x:v>
      </x:c>
      <x:c r="AC781" t="str">
        <x:v>Compra histórica para BI</x:v>
      </x:c>
    </x:row>
    <x:row r="782">
      <x:c r="A782" t="n">
        <x:v>781</x:v>
      </x:c>
      <x:c r="B782" t="n">
        <x:v>46310</x:v>
      </x:c>
      <x:c r="C782" t="str">
        <x:v>OC-202610-00781</x:v>
      </x:c>
      <x:c r="D782" t="str">
        <x:v>FC-D004-2026-00781</x:v>
      </x:c>
      <x:c r="E782" t="str">
        <x:v>D004</x:v>
      </x:c>
      <x:c r="F782" t="str">
        <x:v>Distribuciones VitalMed</x:v>
      </x:c>
      <x:c r="G782" t="str">
        <x:v>Diego Zambrano</x:v>
      </x:c>
      <x:c r="H782" t="str">
        <x:v>0998001004</x:v>
      </x:c>
      <x:c r="I782" t="str">
        <x:v>diego.zambrano@vitalmed.ec</x:v>
      </x:c>
      <x:c r="J782" t="str">
        <x:v>MED054</x:v>
      </x:c>
      <x:c r="K782" t="str">
        <x:v>Fluoxetina</x:v>
      </x:c>
      <x:c r="L782" t="str">
        <x:v>C06</x:v>
      </x:c>
      <x:c r="M782" t="str">
        <x:v>L008</x:v>
      </x:c>
      <x:c r="N782" t="str">
        <x:v>Tubo 50 g</x:v>
      </x:c>
      <x:c r="O782" t="str">
        <x:v>L2610054781</x:v>
      </x:c>
      <x:c r="P782" t="n">
        <x:v>46729</x:v>
      </x:c>
      <x:c r="Q782" t="n">
        <x:v>151</x:v>
      </x:c>
      <x:c r="R782" t="n">
        <x:v>3.45</x:v>
      </x:c>
      <x:c r="S782" t="n">
        <x:v>5.5</x:v>
      </x:c>
      <x:c r="T782" t="n">
        <x:v>3.26</x:v>
      </x:c>
      <x:c r="U782" t="n">
        <x:v>520.95</x:v>
      </x:c>
      <x:c r="V782" t="n">
        <x:v>28.65</x:v>
      </x:c>
      <x:c r="W782" t="n">
        <x:v>492.3</x:v>
      </x:c>
      <x:c r="X782" t="str">
        <x:v>CENTRO</x:v>
      </x:c>
      <x:c r="Y782" t="str">
        <x:v>Farmacia Centro Histórico</x:v>
      </x:c>
      <x:c r="Z782" t="str">
        <x:v>Bodega CENTRO</x:v>
      </x:c>
      <x:c r="AA782" t="n">
        <x:v>46315</x:v>
      </x:c>
      <x:c r="AB782" t="str">
        <x:v>RECIBIDO</x:v>
      </x:c>
      <x:c r="AC782" t="str">
        <x:v>Compra histórica para BI</x:v>
      </x:c>
    </x:row>
    <x:row r="783">
      <x:c r="A783" t="n">
        <x:v>782</x:v>
      </x:c>
      <x:c r="B783" t="n">
        <x:v>46310</x:v>
      </x:c>
      <x:c r="C783" t="str">
        <x:v>OC-202610-00782</x:v>
      </x:c>
      <x:c r="D783" t="str">
        <x:v>FC-D001-2026-00782</x:v>
      </x:c>
      <x:c r="E783" t="str">
        <x:v>D001</x:v>
      </x:c>
      <x:c r="F783" t="str">
        <x:v>Distribuidora Andina Farma</x:v>
      </x:c>
      <x:c r="G783" t="str">
        <x:v>Carolina Salazar</x:v>
      </x:c>
      <x:c r="H783" t="str">
        <x:v>0998001001</x:v>
      </x:c>
      <x:c r="I783" t="str">
        <x:v>carolina.salazar@andinafarma.ec</x:v>
      </x:c>
      <x:c r="J783" t="str">
        <x:v>MED074</x:v>
      </x:c>
      <x:c r="K783" t="str">
        <x:v>Gabapentina</x:v>
      </x:c>
      <x:c r="L783" t="str">
        <x:v>C02</x:v>
      </x:c>
      <x:c r="M783" t="str">
        <x:v>L008</x:v>
      </x:c>
      <x:c r="N783" t="str">
        <x:v>Caja x 20 tabletas</x:v>
      </x:c>
      <x:c r="O783" t="str">
        <x:v>L2610074782</x:v>
      </x:c>
      <x:c r="P783" t="n">
        <x:v>46749</x:v>
      </x:c>
      <x:c r="Q783" t="n">
        <x:v>179</x:v>
      </x:c>
      <x:c r="R783" t="n">
        <x:v>5.67</x:v>
      </x:c>
      <x:c r="S783" t="n">
        <x:v>5</x:v>
      </x:c>
      <x:c r="T783" t="n">
        <x:v>5.39</x:v>
      </x:c>
      <x:c r="U783" t="n">
        <x:v>1014.93</x:v>
      </x:c>
      <x:c r="V783" t="n">
        <x:v>50.75</x:v>
      </x:c>
      <x:c r="W783" t="n">
        <x:v>964.18</x:v>
      </x:c>
      <x:c r="X783" t="str">
        <x:v>VALLE</x:v>
      </x:c>
      <x:c r="Y783" t="str">
        <x:v>Farmacia Valle de los Chillos</x:v>
      </x:c>
      <x:c r="Z783" t="str">
        <x:v>Bodega VALLE</x:v>
      </x:c>
      <x:c r="AA783" t="n">
        <x:v>46313</x:v>
      </x:c>
      <x:c r="AB783" t="str">
        <x:v>RECIBIDO</x:v>
      </x:c>
      <x:c r="AC783" t="str">
        <x:v>Compra histórica para BI</x:v>
      </x:c>
    </x:row>
    <x:row r="784">
      <x:c r="A784" t="n">
        <x:v>783</x:v>
      </x:c>
      <x:c r="B784" t="n">
        <x:v>46311</x:v>
      </x:c>
      <x:c r="C784" t="str">
        <x:v>OC-202610-00783</x:v>
      </x:c>
      <x:c r="D784" t="str">
        <x:v>FC-D008-2026-00783</x:v>
      </x:c>
      <x:c r="E784" t="str">
        <x:v>D008</x:v>
      </x:c>
      <x:c r="F784" t="str">
        <x:v>Medicamentos Express</x:v>
      </x:c>
      <x:c r="G784" t="str">
        <x:v>Carlos Nieto</x:v>
      </x:c>
      <x:c r="H784" t="str">
        <x:v>0998001008</x:v>
      </x:c>
      <x:c r="I784" t="str">
        <x:v>carlos.nieto@medexpress.ec</x:v>
      </x:c>
      <x:c r="J784" t="str">
        <x:v>MED080</x:v>
      </x:c>
      <x:c r="K784" t="str">
        <x:v>Tamsulosina</x:v>
      </x:c>
      <x:c r="L784" t="str">
        <x:v>C08</x:v>
      </x:c>
      <x:c r="M784" t="str">
        <x:v>L002</x:v>
      </x:c>
      <x:c r="N784" t="str">
        <x:v>Frasco gotas 15 ml</x:v>
      </x:c>
      <x:c r="O784" t="str">
        <x:v>L2610080783</x:v>
      </x:c>
      <x:c r="P784" t="n">
        <x:v>46756</x:v>
      </x:c>
      <x:c r="Q784" t="n">
        <x:v>173</x:v>
      </x:c>
      <x:c r="R784" t="n">
        <x:v>7.57</x:v>
      </x:c>
      <x:c r="S784" t="n">
        <x:v>3</x:v>
      </x:c>
      <x:c r="T784" t="n">
        <x:v>7.34</x:v>
      </x:c>
      <x:c r="U784" t="n">
        <x:v>1309.61</x:v>
      </x:c>
      <x:c r="V784" t="n">
        <x:v>39.29</x:v>
      </x:c>
      <x:c r="W784" t="n">
        <x:v>1270.32</x:v>
      </x:c>
      <x:c r="X784" t="str">
        <x:v>VALLE</x:v>
      </x:c>
      <x:c r="Y784" t="str">
        <x:v>Farmacia Valle de los Chillos</x:v>
      </x:c>
      <x:c r="Z784" t="str">
        <x:v>Bodega VALLE</x:v>
      </x:c>
      <x:c r="AA784" t="n">
        <x:v>46312</x:v>
      </x:c>
      <x:c r="AB784" t="str">
        <x:v>RECIBIDO</x:v>
      </x:c>
      <x:c r="AC784" t="str">
        <x:v>Compra histórica para BI</x:v>
      </x:c>
    </x:row>
    <x:row r="785">
      <x:c r="A785" t="n">
        <x:v>784</x:v>
      </x:c>
      <x:c r="B785" t="n">
        <x:v>46312</x:v>
      </x:c>
      <x:c r="C785" t="str">
        <x:v>OC-202610-00784</x:v>
      </x:c>
      <x:c r="D785" t="str">
        <x:v>FC-D006-2026-00784</x:v>
      </x:c>
      <x:c r="E785" t="str">
        <x:v>D006</x:v>
      </x:c>
      <x:c r="F785" t="str">
        <x:v>Laboratorios y Distribuciones Quito</x:v>
      </x:c>
      <x:c r="G785" t="str">
        <x:v>Fernando Lema</x:v>
      </x:c>
      <x:c r="H785" t="str">
        <x:v>0998001006</x:v>
      </x:c>
      <x:c r="I785" t="str">
        <x:v>fernando.lema@ldquito.ec</x:v>
      </x:c>
      <x:c r="J785" t="str">
        <x:v>MED093</x:v>
      </x:c>
      <x:c r="K785" t="str">
        <x:v>Ivermectina</x:v>
      </x:c>
      <x:c r="L785" t="str">
        <x:v>C09</x:v>
      </x:c>
      <x:c r="M785" t="str">
        <x:v>L005</x:v>
      </x:c>
      <x:c r="N785" t="str">
        <x:v>Inhalador 200 dosis</x:v>
      </x:c>
      <x:c r="O785" t="str">
        <x:v>L2610093784</x:v>
      </x:c>
      <x:c r="P785" t="n">
        <x:v>46770</x:v>
      </x:c>
      <x:c r="Q785" t="n">
        <x:v>184</x:v>
      </x:c>
      <x:c r="R785" t="n">
        <x:v>6.3</x:v>
      </x:c>
      <x:c r="S785" t="n">
        <x:v>9</x:v>
      </x:c>
      <x:c r="T785" t="n">
        <x:v>5.73</x:v>
      </x:c>
      <x:c r="U785" t="n">
        <x:v>1159.2</x:v>
      </x:c>
      <x:c r="V785" t="n">
        <x:v>104.33</x:v>
      </x:c>
      <x:c r="W785" t="n">
        <x:v>1054.87</x:v>
      </x:c>
      <x:c r="X785" t="str">
        <x:v>NORTE</x:v>
      </x:c>
      <x:c r="Y785" t="str">
        <x:v>Farmacia Norte</x:v>
      </x:c>
      <x:c r="Z785" t="str">
        <x:v>Bodega NORTE</x:v>
      </x:c>
      <x:c r="AA785" t="n">
        <x:v>46318</x:v>
      </x:c>
      <x:c r="AB785" t="str">
        <x:v>RECIBIDO</x:v>
      </x:c>
      <x:c r="AC785" t="str">
        <x:v>Compra histórica para BI</x:v>
      </x:c>
    </x:row>
    <x:row r="786">
      <x:c r="A786" t="n">
        <x:v>785</x:v>
      </x:c>
      <x:c r="B786" t="n">
        <x:v>46313</x:v>
      </x:c>
      <x:c r="C786" t="str">
        <x:v>OC-202610-00785</x:v>
      </x:c>
      <x:c r="D786" t="str">
        <x:v>FC-D008-2026-00785</x:v>
      </x:c>
      <x:c r="E786" t="str">
        <x:v>D008</x:v>
      </x:c>
      <x:c r="F786" t="str">
        <x:v>Medicamentos Express</x:v>
      </x:c>
      <x:c r="G786" t="str">
        <x:v>Carlos Nieto</x:v>
      </x:c>
      <x:c r="H786" t="str">
        <x:v>0998001008</x:v>
      </x:c>
      <x:c r="I786" t="str">
        <x:v>carlos.nieto@medexpress.ec</x:v>
      </x:c>
      <x:c r="J786" t="str">
        <x:v>MED006</x:v>
      </x:c>
      <x:c r="K786" t="str">
        <x:v>Vitamina C</x:v>
      </x:c>
      <x:c r="L786" t="str">
        <x:v>C06</x:v>
      </x:c>
      <x:c r="M786" t="str">
        <x:v>L008</x:v>
      </x:c>
      <x:c r="N786" t="str">
        <x:v>Tubo 50 g</x:v>
      </x:c>
      <x:c r="O786" t="str">
        <x:v>L2610006785</x:v>
      </x:c>
      <x:c r="P786" t="n">
        <x:v>46684</x:v>
      </x:c>
      <x:c r="Q786" t="n">
        <x:v>195</x:v>
      </x:c>
      <x:c r="R786" t="n">
        <x:v>3.15</x:v>
      </x:c>
      <x:c r="S786" t="n">
        <x:v>1.5</x:v>
      </x:c>
      <x:c r="T786" t="n">
        <x:v>3.1</x:v>
      </x:c>
      <x:c r="U786" t="n">
        <x:v>614.25</x:v>
      </x:c>
      <x:c r="V786" t="n">
        <x:v>9.21</x:v>
      </x:c>
      <x:c r="W786" t="n">
        <x:v>605.04</x:v>
      </x:c>
      <x:c r="X786" t="str">
        <x:v>CENTRO</x:v>
      </x:c>
      <x:c r="Y786" t="str">
        <x:v>Farmacia Centro Histórico</x:v>
      </x:c>
      <x:c r="Z786" t="str">
        <x:v>Bodega CENTRO</x:v>
      </x:c>
      <x:c r="AA786" t="n">
        <x:v>46314</x:v>
      </x:c>
      <x:c r="AB786" t="str">
        <x:v>RECIBIDO</x:v>
      </x:c>
      <x:c r="AC786" t="str">
        <x:v>Compra histórica para BI</x:v>
      </x:c>
    </x:row>
    <x:row r="787">
      <x:c r="A787" t="n">
        <x:v>786</x:v>
      </x:c>
      <x:c r="B787" t="n">
        <x:v>46314</x:v>
      </x:c>
      <x:c r="C787" t="str">
        <x:v>OC-202610-00786</x:v>
      </x:c>
      <x:c r="D787" t="str">
        <x:v>FC-D006-2026-00786</x:v>
      </x:c>
      <x:c r="E787" t="str">
        <x:v>D006</x:v>
      </x:c>
      <x:c r="F787" t="str">
        <x:v>Laboratorios y Distribuciones Quito</x:v>
      </x:c>
      <x:c r="G787" t="str">
        <x:v>Fernando Lema</x:v>
      </x:c>
      <x:c r="H787" t="str">
        <x:v>0998001006</x:v>
      </x:c>
      <x:c r="I787" t="str">
        <x:v>fernando.lema@ldquito.ec</x:v>
      </x:c>
      <x:c r="J787" t="str">
        <x:v>MED019</x:v>
      </x:c>
      <x:c r="K787" t="str">
        <x:v>Naproxeno</x:v>
      </x:c>
      <x:c r="L787" t="str">
        <x:v>C07</x:v>
      </x:c>
      <x:c r="M787" t="str">
        <x:v>L011</x:v>
      </x:c>
      <x:c r="N787" t="str">
        <x:v>Blíster x 10</x:v>
      </x:c>
      <x:c r="O787" t="str">
        <x:v>L2610019786</x:v>
      </x:c>
      <x:c r="P787" t="n">
        <x:v>46698</x:v>
      </x:c>
      <x:c r="Q787" t="n">
        <x:v>26</x:v>
      </x:c>
      <x:c r="R787" t="n">
        <x:v>1.77</x:v>
      </x:c>
      <x:c r="S787" t="n">
        <x:v>7.5</x:v>
      </x:c>
      <x:c r="T787" t="n">
        <x:v>1.64</x:v>
      </x:c>
      <x:c r="U787" t="n">
        <x:v>46.02</x:v>
      </x:c>
      <x:c r="V787" t="n">
        <x:v>3.45</x:v>
      </x:c>
      <x:c r="W787" t="n">
        <x:v>42.57</x:v>
      </x:c>
      <x:c r="X787" t="str">
        <x:v>SUR</x:v>
      </x:c>
      <x:c r="Y787" t="str">
        <x:v>Farmacia del Sur</x:v>
      </x:c>
      <x:c r="Z787" t="str">
        <x:v>Bodega SUR</x:v>
      </x:c>
      <x:c r="AA787" t="n">
        <x:v>46320</x:v>
      </x:c>
      <x:c r="AB787" t="str">
        <x:v>RECIBIDO</x:v>
      </x:c>
      <x:c r="AC787" t="str">
        <x:v>Compra histórica para BI</x:v>
      </x:c>
    </x:row>
    <x:row r="788">
      <x:c r="A788" t="n">
        <x:v>787</x:v>
      </x:c>
      <x:c r="B788" t="n">
        <x:v>46315</x:v>
      </x:c>
      <x:c r="C788" t="str">
        <x:v>OC-202610-00787</x:v>
      </x:c>
      <x:c r="D788" t="str">
        <x:v>FC-D004-2026-00787</x:v>
      </x:c>
      <x:c r="E788" t="str">
        <x:v>D004</x:v>
      </x:c>
      <x:c r="F788" t="str">
        <x:v>Distribuciones VitalMed</x:v>
      </x:c>
      <x:c r="G788" t="str">
        <x:v>Diego Zambrano</x:v>
      </x:c>
      <x:c r="H788" t="str">
        <x:v>0998001004</x:v>
      </x:c>
      <x:c r="I788" t="str">
        <x:v>diego.zambrano@vitalmed.ec</x:v>
      </x:c>
      <x:c r="J788" t="str">
        <x:v>MED032</x:v>
      </x:c>
      <x:c r="K788" t="str">
        <x:v>Hidrocortisona crema</x:v>
      </x:c>
      <x:c r="L788" t="str">
        <x:v>C08</x:v>
      </x:c>
      <x:c r="M788" t="str">
        <x:v>L002</x:v>
      </x:c>
      <x:c r="N788" t="str">
        <x:v>Frasco gotas 15 ml</x:v>
      </x:c>
      <x:c r="O788" t="str">
        <x:v>L2610032787</x:v>
      </x:c>
      <x:c r="P788" t="n">
        <x:v>46712</x:v>
      </x:c>
      <x:c r="Q788" t="n">
        <x:v>37</x:v>
      </x:c>
      <x:c r="R788" t="n">
        <x:v>8</x:v>
      </x:c>
      <x:c r="S788" t="n">
        <x:v>6</x:v>
      </x:c>
      <x:c r="T788" t="n">
        <x:v>7.52</x:v>
      </x:c>
      <x:c r="U788" t="n">
        <x:v>296</x:v>
      </x:c>
      <x:c r="V788" t="n">
        <x:v>17.76</x:v>
      </x:c>
      <x:c r="W788" t="n">
        <x:v>278.24</x:v>
      </x:c>
      <x:c r="X788" t="str">
        <x:v>VALLE</x:v>
      </x:c>
      <x:c r="Y788" t="str">
        <x:v>Farmacia Valle de los Chillos</x:v>
      </x:c>
      <x:c r="Z788" t="str">
        <x:v>Bodega VALLE</x:v>
      </x:c>
      <x:c r="AA788" t="n">
        <x:v>46320</x:v>
      </x:c>
      <x:c r="AB788" t="str">
        <x:v>RECIBIDO</x:v>
      </x:c>
      <x:c r="AC788" t="str">
        <x:v>Compra histórica para BI</x:v>
      </x:c>
    </x:row>
    <x:row r="789">
      <x:c r="A789" t="n">
        <x:v>788</x:v>
      </x:c>
      <x:c r="B789" t="n">
        <x:v>46315</x:v>
      </x:c>
      <x:c r="C789" t="str">
        <x:v>OC-202610-00788</x:v>
      </x:c>
      <x:c r="D789" t="str">
        <x:v>FC-D001-2026-00788</x:v>
      </x:c>
      <x:c r="E789" t="str">
        <x:v>D001</x:v>
      </x:c>
      <x:c r="F789" t="str">
        <x:v>Distribuidora Andina Farma</x:v>
      </x:c>
      <x:c r="G789" t="str">
        <x:v>Carolina Salazar</x:v>
      </x:c>
      <x:c r="H789" t="str">
        <x:v>0998001001</x:v>
      </x:c>
      <x:c r="I789" t="str">
        <x:v>carolina.salazar@andinafarma.ec</x:v>
      </x:c>
      <x:c r="J789" t="str">
        <x:v>MED052</x:v>
      </x:c>
      <x:c r="K789" t="str">
        <x:v>Alprazolam</x:v>
      </x:c>
      <x:c r="L789" t="str">
        <x:v>C04</x:v>
      </x:c>
      <x:c r="M789" t="str">
        <x:v>L002</x:v>
      </x:c>
      <x:c r="N789" t="str">
        <x:v>Frasco 120 ml</x:v>
      </x:c>
      <x:c r="O789" t="str">
        <x:v>L2610052788</x:v>
      </x:c>
      <x:c r="P789" t="n">
        <x:v>46732</x:v>
      </x:c>
      <x:c r="Q789" t="n">
        <x:v>65</x:v>
      </x:c>
      <x:c r="R789" t="n">
        <x:v>2.44</x:v>
      </x:c>
      <x:c r="S789" t="n">
        <x:v>5.5</x:v>
      </x:c>
      <x:c r="T789" t="n">
        <x:v>2.31</x:v>
      </x:c>
      <x:c r="U789" t="n">
        <x:v>158.6</x:v>
      </x:c>
      <x:c r="V789" t="n">
        <x:v>8.72</x:v>
      </x:c>
      <x:c r="W789" t="n">
        <x:v>149.88</x:v>
      </x:c>
      <x:c r="X789" t="str">
        <x:v>CENTRO</x:v>
      </x:c>
      <x:c r="Y789" t="str">
        <x:v>Farmacia Centro Histórico</x:v>
      </x:c>
      <x:c r="Z789" t="str">
        <x:v>Bodega CENTRO</x:v>
      </x:c>
      <x:c r="AA789" t="n">
        <x:v>46318</x:v>
      </x:c>
      <x:c r="AB789" t="str">
        <x:v>RECIBIDO</x:v>
      </x:c>
      <x:c r="AC789" t="str">
        <x:v>Compra histórica para BI</x:v>
      </x:c>
    </x:row>
    <x:row r="790">
      <x:c r="A790" t="n">
        <x:v>789</x:v>
      </x:c>
      <x:c r="B790" t="n">
        <x:v>46316</x:v>
      </x:c>
      <x:c r="C790" t="str">
        <x:v>OC-202610-00789</x:v>
      </x:c>
      <x:c r="D790" t="str">
        <x:v>FC-D008-2026-00789</x:v>
      </x:c>
      <x:c r="E790" t="str">
        <x:v>D008</x:v>
      </x:c>
      <x:c r="F790" t="str">
        <x:v>Medicamentos Express</x:v>
      </x:c>
      <x:c r="G790" t="str">
        <x:v>Carlos Nieto</x:v>
      </x:c>
      <x:c r="H790" t="str">
        <x:v>0998001008</x:v>
      </x:c>
      <x:c r="I790" t="str">
        <x:v>carlos.nieto@medexpress.ec</x:v>
      </x:c>
      <x:c r="J790" t="str">
        <x:v>MED058</x:v>
      </x:c>
      <x:c r="K790" t="str">
        <x:v>Hierro</x:v>
      </x:c>
      <x:c r="L790" t="str">
        <x:v>C10</x:v>
      </x:c>
      <x:c r="M790" t="str">
        <x:v>L008</x:v>
      </x:c>
      <x:c r="N790" t="str">
        <x:v>Sobre x 10</x:v>
      </x:c>
      <x:c r="O790" t="str">
        <x:v>L2610058789</x:v>
      </x:c>
      <x:c r="P790" t="n">
        <x:v>46739</x:v>
      </x:c>
      <x:c r="Q790" t="n">
        <x:v>59</x:v>
      </x:c>
      <x:c r="R790" t="n">
        <x:v>5.25</x:v>
      </x:c>
      <x:c r="S790" t="n">
        <x:v>3.5</x:v>
      </x:c>
      <x:c r="T790" t="n">
        <x:v>5.07</x:v>
      </x:c>
      <x:c r="U790" t="n">
        <x:v>309.75</x:v>
      </x:c>
      <x:c r="V790" t="n">
        <x:v>10.84</x:v>
      </x:c>
      <x:c r="W790" t="n">
        <x:v>298.91</x:v>
      </x:c>
      <x:c r="X790" t="str">
        <x:v>CENTRO</x:v>
      </x:c>
      <x:c r="Y790" t="str">
        <x:v>Farmacia Centro Histórico</x:v>
      </x:c>
      <x:c r="Z790" t="str">
        <x:v>Bodega CENTRO</x:v>
      </x:c>
      <x:c r="AA790" t="n">
        <x:v>46317</x:v>
      </x:c>
      <x:c r="AB790" t="str">
        <x:v>RECIBIDO</x:v>
      </x:c>
      <x:c r="AC790" t="str">
        <x:v>Compra histórica para BI</x:v>
      </x:c>
    </x:row>
    <x:row r="791">
      <x:c r="A791" t="n">
        <x:v>790</x:v>
      </x:c>
      <x:c r="B791" t="n">
        <x:v>46317</x:v>
      </x:c>
      <x:c r="C791" t="str">
        <x:v>OC-202610-00790</x:v>
      </x:c>
      <x:c r="D791" t="str">
        <x:v>FC-D006-2026-00790</x:v>
      </x:c>
      <x:c r="E791" t="str">
        <x:v>D006</x:v>
      </x:c>
      <x:c r="F791" t="str">
        <x:v>Laboratorios y Distribuciones Quito</x:v>
      </x:c>
      <x:c r="G791" t="str">
        <x:v>Fernando Lema</x:v>
      </x:c>
      <x:c r="H791" t="str">
        <x:v>0998001006</x:v>
      </x:c>
      <x:c r="I791" t="str">
        <x:v>fernando.lema@ldquito.ec</x:v>
      </x:c>
      <x:c r="J791" t="str">
        <x:v>MED071</x:v>
      </x:c>
      <x:c r="K791" t="str">
        <x:v>Fenilefrina</x:v>
      </x:c>
      <x:c r="L791" t="str">
        <x:v>C11</x:v>
      </x:c>
      <x:c r="M791" t="str">
        <x:v>L011</x:v>
      </x:c>
      <x:c r="N791" t="str">
        <x:v>Ampolla x 1</x:v>
      </x:c>
      <x:c r="O791" t="str">
        <x:v>L2610071790</x:v>
      </x:c>
      <x:c r="P791" t="n">
        <x:v>46753</x:v>
      </x:c>
      <x:c r="Q791" t="n">
        <x:v>70</x:v>
      </x:c>
      <x:c r="R791" t="n">
        <x:v>3.81</x:v>
      </x:c>
      <x:c r="S791" t="n">
        <x:v>7</x:v>
      </x:c>
      <x:c r="T791" t="n">
        <x:v>3.54</x:v>
      </x:c>
      <x:c r="U791" t="n">
        <x:v>266.7</x:v>
      </x:c>
      <x:c r="V791" t="n">
        <x:v>18.67</x:v>
      </x:c>
      <x:c r="W791" t="n">
        <x:v>248.03</x:v>
      </x:c>
      <x:c r="X791" t="str">
        <x:v>SUR</x:v>
      </x:c>
      <x:c r="Y791" t="str">
        <x:v>Farmacia del Sur</x:v>
      </x:c>
      <x:c r="Z791" t="str">
        <x:v>Bodega SUR</x:v>
      </x:c>
      <x:c r="AA791" t="n">
        <x:v>46323</x:v>
      </x:c>
      <x:c r="AB791" t="str">
        <x:v>RECIBIDO</x:v>
      </x:c>
      <x:c r="AC791" t="str">
        <x:v>Compra histórica para BI</x:v>
      </x:c>
    </x:row>
    <x:row r="792">
      <x:c r="A792" t="n">
        <x:v>791</x:v>
      </x:c>
      <x:c r="B792" t="n">
        <x:v>46318</x:v>
      </x:c>
      <x:c r="C792" t="str">
        <x:v>OC-202610-00791</x:v>
      </x:c>
      <x:c r="D792" t="str">
        <x:v>FC-D004-2026-00791</x:v>
      </x:c>
      <x:c r="E792" t="str">
        <x:v>D004</x:v>
      </x:c>
      <x:c r="F792" t="str">
        <x:v>Distribuciones VitalMed</x:v>
      </x:c>
      <x:c r="G792" t="str">
        <x:v>Diego Zambrano</x:v>
      </x:c>
      <x:c r="H792" t="str">
        <x:v>0998001004</x:v>
      </x:c>
      <x:c r="I792" t="str">
        <x:v>diego.zambrano@vitalmed.ec</x:v>
      </x:c>
      <x:c r="J792" t="str">
        <x:v>MED084</x:v>
      </x:c>
      <x:c r="K792" t="str">
        <x:v>Rosuvastatina</x:v>
      </x:c>
      <x:c r="L792" t="str">
        <x:v>C12</x:v>
      </x:c>
      <x:c r="M792" t="str">
        <x:v>L002</x:v>
      </x:c>
      <x:c r="N792" t="str">
        <x:v>Caja x 60 tabletas</x:v>
      </x:c>
      <x:c r="O792" t="str">
        <x:v>L2610084791</x:v>
      </x:c>
      <x:c r="P792" t="n">
        <x:v>46767</x:v>
      </x:c>
      <x:c r="Q792" t="n">
        <x:v>81</x:v>
      </x:c>
      <x:c r="R792" t="n">
        <x:v>10.81</x:v>
      </x:c>
      <x:c r="S792" t="n">
        <x:v>5.5</x:v>
      </x:c>
      <x:c r="T792" t="n">
        <x:v>10.22</x:v>
      </x:c>
      <x:c r="U792" t="n">
        <x:v>875.61</x:v>
      </x:c>
      <x:c r="V792" t="n">
        <x:v>48.16</x:v>
      </x:c>
      <x:c r="W792" t="n">
        <x:v>827.45</x:v>
      </x:c>
      <x:c r="X792" t="str">
        <x:v>VALLE</x:v>
      </x:c>
      <x:c r="Y792" t="str">
        <x:v>Farmacia Valle de los Chillos</x:v>
      </x:c>
      <x:c r="Z792" t="str">
        <x:v>Bodega VALLE</x:v>
      </x:c>
      <x:c r="AA792" t="n">
        <x:v>46323</x:v>
      </x:c>
      <x:c r="AB792" t="str">
        <x:v>RECIBIDO</x:v>
      </x:c>
      <x:c r="AC792" t="str">
        <x:v>Compra histórica para BI</x:v>
      </x:c>
    </x:row>
    <x:row r="793">
      <x:c r="A793" t="n">
        <x:v>792</x:v>
      </x:c>
      <x:c r="B793" t="n">
        <x:v>46319</x:v>
      </x:c>
      <x:c r="C793" t="str">
        <x:v>OC-202610-00792</x:v>
      </x:c>
      <x:c r="D793" t="str">
        <x:v>FC-D002-2026-00792</x:v>
      </x:c>
      <x:c r="E793" t="str">
        <x:v>D002</x:v>
      </x:c>
      <x:c r="F793" t="str">
        <x:v>Medisupply Ecuador</x:v>
      </x:c>
      <x:c r="G793" t="str">
        <x:v>Pablo Andrade</x:v>
      </x:c>
      <x:c r="H793" t="str">
        <x:v>0998001002</x:v>
      </x:c>
      <x:c r="I793" t="str">
        <x:v>pablo.andrade@medisupply.ec</x:v>
      </x:c>
      <x:c r="J793" t="str">
        <x:v>MED097</x:v>
      </x:c>
      <x:c r="K793" t="str">
        <x:v>Antiséptico tópico</x:v>
      </x:c>
      <x:c r="L793" t="str">
        <x:v>C01</x:v>
      </x:c>
      <x:c r="M793" t="str">
        <x:v>L005</x:v>
      </x:c>
      <x:c r="N793" t="str">
        <x:v>Caja x 10 tabletas</x:v>
      </x:c>
      <x:c r="O793" t="str">
        <x:v>L2610097792</x:v>
      </x:c>
      <x:c r="P793" t="n">
        <x:v>46781</x:v>
      </x:c>
      <x:c r="Q793" t="n">
        <x:v>92</x:v>
      </x:c>
      <x:c r="R793" t="n">
        <x:v>8.22</x:v>
      </x:c>
      <x:c r="S793" t="n">
        <x:v>7.5</x:v>
      </x:c>
      <x:c r="T793" t="n">
        <x:v>7.6</x:v>
      </x:c>
      <x:c r="U793" t="n">
        <x:v>756.24</x:v>
      </x:c>
      <x:c r="V793" t="n">
        <x:v>56.72</x:v>
      </x:c>
      <x:c r="W793" t="n">
        <x:v>699.52</x:v>
      </x:c>
      <x:c r="X793" t="str">
        <x:v>NORTE</x:v>
      </x:c>
      <x:c r="Y793" t="str">
        <x:v>Farmacia Norte</x:v>
      </x:c>
      <x:c r="Z793" t="str">
        <x:v>Bodega NORTE</x:v>
      </x:c>
      <x:c r="AA793" t="n">
        <x:v>46323</x:v>
      </x:c>
      <x:c r="AB793" t="str">
        <x:v>RECIBIDO</x:v>
      </x:c>
      <x:c r="AC793" t="str">
        <x:v>Compra histórica para BI</x:v>
      </x:c>
    </x:row>
    <x:row r="794">
      <x:c r="A794" t="n">
        <x:v>793</x:v>
      </x:c>
      <x:c r="B794" t="n">
        <x:v>46320</x:v>
      </x:c>
      <x:c r="C794" t="str">
        <x:v>OC-202610-00793</x:v>
      </x:c>
      <x:c r="D794" t="str">
        <x:v>FC-D004-2026-00793</x:v>
      </x:c>
      <x:c r="E794" t="str">
        <x:v>D004</x:v>
      </x:c>
      <x:c r="F794" t="str">
        <x:v>Distribuciones VitalMed</x:v>
      </x:c>
      <x:c r="G794" t="str">
        <x:v>Diego Zambrano</x:v>
      </x:c>
      <x:c r="H794" t="str">
        <x:v>0998001004</x:v>
      </x:c>
      <x:c r="I794" t="str">
        <x:v>diego.zambrano@vitalmed.ec</x:v>
      </x:c>
      <x:c r="J794" t="str">
        <x:v>MED010</x:v>
      </x:c>
      <x:c r="K794" t="str">
        <x:v>Aspirina</x:v>
      </x:c>
      <x:c r="L794" t="str">
        <x:v>C10</x:v>
      </x:c>
      <x:c r="M794" t="str">
        <x:v>L008</x:v>
      </x:c>
      <x:c r="N794" t="str">
        <x:v>Sobre x 10</x:v>
      </x:c>
      <x:c r="O794" t="str">
        <x:v>L2610010793</x:v>
      </x:c>
      <x:c r="P794" t="n">
        <x:v>46695</x:v>
      </x:c>
      <x:c r="Q794" t="n">
        <x:v>103</x:v>
      </x:c>
      <x:c r="R794" t="n">
        <x:v>4.82</x:v>
      </x:c>
      <x:c r="S794" t="n">
        <x:v>6.5</x:v>
      </x:c>
      <x:c r="T794" t="n">
        <x:v>4.51</x:v>
      </x:c>
      <x:c r="U794" t="n">
        <x:v>496.46</x:v>
      </x:c>
      <x:c r="V794" t="n">
        <x:v>32.27</x:v>
      </x:c>
      <x:c r="W794" t="n">
        <x:v>464.19</x:v>
      </x:c>
      <x:c r="X794" t="str">
        <x:v>CENTRO</x:v>
      </x:c>
      <x:c r="Y794" t="str">
        <x:v>Farmacia Centro Histórico</x:v>
      </x:c>
      <x:c r="Z794" t="str">
        <x:v>Bodega CENTRO</x:v>
      </x:c>
      <x:c r="AA794" t="n">
        <x:v>46325</x:v>
      </x:c>
      <x:c r="AB794" t="str">
        <x:v>RECIBIDO</x:v>
      </x:c>
      <x:c r="AC794" t="str">
        <x:v>Compra histórica para BI</x:v>
      </x:c>
    </x:row>
    <x:row r="795">
      <x:c r="A795" t="n">
        <x:v>794</x:v>
      </x:c>
      <x:c r="B795" t="n">
        <x:v>46320</x:v>
      </x:c>
      <x:c r="C795" t="str">
        <x:v>OC-202610-00794</x:v>
      </x:c>
      <x:c r="D795" t="str">
        <x:v>FC-D001-2026-00794</x:v>
      </x:c>
      <x:c r="E795" t="str">
        <x:v>D001</x:v>
      </x:c>
      <x:c r="F795" t="str">
        <x:v>Distribuidora Andina Farma</x:v>
      </x:c>
      <x:c r="G795" t="str">
        <x:v>Carolina Salazar</x:v>
      </x:c>
      <x:c r="H795" t="str">
        <x:v>0998001001</x:v>
      </x:c>
      <x:c r="I795" t="str">
        <x:v>carolina.salazar@andinafarma.ec</x:v>
      </x:c>
      <x:c r="J795" t="str">
        <x:v>MED030</x:v>
      </x:c>
      <x:c r="K795" t="str">
        <x:v>Fluconazol</x:v>
      </x:c>
      <x:c r="L795" t="str">
        <x:v>C06</x:v>
      </x:c>
      <x:c r="M795" t="str">
        <x:v>L008</x:v>
      </x:c>
      <x:c r="N795" t="str">
        <x:v>Tubo 50 g</x:v>
      </x:c>
      <x:c r="O795" t="str">
        <x:v>L2610030794</x:v>
      </x:c>
      <x:c r="P795" t="n">
        <x:v>46715</x:v>
      </x:c>
      <x:c r="Q795" t="n">
        <x:v>131</x:v>
      </x:c>
      <x:c r="R795" t="n">
        <x:v>6.89</x:v>
      </x:c>
      <x:c r="S795" t="n">
        <x:v>6</x:v>
      </x:c>
      <x:c r="T795" t="n">
        <x:v>6.48</x:v>
      </x:c>
      <x:c r="U795" t="n">
        <x:v>902.59</x:v>
      </x:c>
      <x:c r="V795" t="n">
        <x:v>54.16</x:v>
      </x:c>
      <x:c r="W795" t="n">
        <x:v>848.43</x:v>
      </x:c>
      <x:c r="X795" t="str">
        <x:v>VALLE</x:v>
      </x:c>
      <x:c r="Y795" t="str">
        <x:v>Farmacia Valle de los Chillos</x:v>
      </x:c>
      <x:c r="Z795" t="str">
        <x:v>Bodega VALLE</x:v>
      </x:c>
      <x:c r="AA795" t="n">
        <x:v>46323</x:v>
      </x:c>
      <x:c r="AB795" t="str">
        <x:v>RECIBIDO</x:v>
      </x:c>
      <x:c r="AC795" t="str">
        <x:v>Compra histórica para BI</x:v>
      </x:c>
    </x:row>
    <x:row r="796">
      <x:c r="A796" t="n">
        <x:v>795</x:v>
      </x:c>
      <x:c r="B796" t="n">
        <x:v>46321</x:v>
      </x:c>
      <x:c r="C796" t="str">
        <x:v>OC-202610-00795</x:v>
      </x:c>
      <x:c r="D796" t="str">
        <x:v>FC-D008-2026-00795</x:v>
      </x:c>
      <x:c r="E796" t="str">
        <x:v>D008</x:v>
      </x:c>
      <x:c r="F796" t="str">
        <x:v>Medicamentos Express</x:v>
      </x:c>
      <x:c r="G796" t="str">
        <x:v>Carlos Nieto</x:v>
      </x:c>
      <x:c r="H796" t="str">
        <x:v>0998001008</x:v>
      </x:c>
      <x:c r="I796" t="str">
        <x:v>carlos.nieto@medexpress.ec</x:v>
      </x:c>
      <x:c r="J796" t="str">
        <x:v>MED036</x:v>
      </x:c>
      <x:c r="K796" t="str">
        <x:v>Hidroclorotiazida</x:v>
      </x:c>
      <x:c r="L796" t="str">
        <x:v>C12</x:v>
      </x:c>
      <x:c r="M796" t="str">
        <x:v>L002</x:v>
      </x:c>
      <x:c r="N796" t="str">
        <x:v>Caja x 60 tabletas</x:v>
      </x:c>
      <x:c r="O796" t="str">
        <x:v>L2610036795</x:v>
      </x:c>
      <x:c r="P796" t="n">
        <x:v>46722</x:v>
      </x:c>
      <x:c r="Q796" t="n">
        <x:v>125</x:v>
      </x:c>
      <x:c r="R796" t="n">
        <x:v>2.46</x:v>
      </x:c>
      <x:c r="S796" t="n">
        <x:v>1.5</x:v>
      </x:c>
      <x:c r="T796" t="n">
        <x:v>2.42</x:v>
      </x:c>
      <x:c r="U796" t="n">
        <x:v>307.5</x:v>
      </x:c>
      <x:c r="V796" t="n">
        <x:v>4.61</x:v>
      </x:c>
      <x:c r="W796" t="n">
        <x:v>302.89</x:v>
      </x:c>
      <x:c r="X796" t="str">
        <x:v>VALLE</x:v>
      </x:c>
      <x:c r="Y796" t="str">
        <x:v>Farmacia Valle de los Chillos</x:v>
      </x:c>
      <x:c r="Z796" t="str">
        <x:v>Bodega VALLE</x:v>
      </x:c>
      <x:c r="AA796" t="n">
        <x:v>46322</x:v>
      </x:c>
      <x:c r="AB796" t="str">
        <x:v>RECIBIDO</x:v>
      </x:c>
      <x:c r="AC796" t="str">
        <x:v>Compra histórica para BI</x:v>
      </x:c>
    </x:row>
    <x:row r="797">
      <x:c r="A797" t="n">
        <x:v>796</x:v>
      </x:c>
      <x:c r="B797" t="n">
        <x:v>46322</x:v>
      </x:c>
      <x:c r="C797" t="str">
        <x:v>OC-202610-00796</x:v>
      </x:c>
      <x:c r="D797" t="str">
        <x:v>FC-D006-2026-00796</x:v>
      </x:c>
      <x:c r="E797" t="str">
        <x:v>D006</x:v>
      </x:c>
      <x:c r="F797" t="str">
        <x:v>Laboratorios y Distribuciones Quito</x:v>
      </x:c>
      <x:c r="G797" t="str">
        <x:v>Fernando Lema</x:v>
      </x:c>
      <x:c r="H797" t="str">
        <x:v>0998001006</x:v>
      </x:c>
      <x:c r="I797" t="str">
        <x:v>fernando.lema@ldquito.ec</x:v>
      </x:c>
      <x:c r="J797" t="str">
        <x:v>MED049</x:v>
      </x:c>
      <x:c r="K797" t="str">
        <x:v>Simeticona</x:v>
      </x:c>
      <x:c r="L797" t="str">
        <x:v>C01</x:v>
      </x:c>
      <x:c r="M797" t="str">
        <x:v>L005</x:v>
      </x:c>
      <x:c r="N797" t="str">
        <x:v>Caja x 10 tabletas</x:v>
      </x:c>
      <x:c r="O797" t="str">
        <x:v>L2610049796</x:v>
      </x:c>
      <x:c r="P797" t="n">
        <x:v>46736</x:v>
      </x:c>
      <x:c r="Q797" t="n">
        <x:v>136</x:v>
      </x:c>
      <x:c r="R797" t="n">
        <x:v>8.7</x:v>
      </x:c>
      <x:c r="S797" t="n">
        <x:v>7.5</x:v>
      </x:c>
      <x:c r="T797" t="n">
        <x:v>8.05</x:v>
      </x:c>
      <x:c r="U797" t="n">
        <x:v>1183.2</x:v>
      </x:c>
      <x:c r="V797" t="n">
        <x:v>88.74</x:v>
      </x:c>
      <x:c r="W797" t="n">
        <x:v>1094.46</x:v>
      </x:c>
      <x:c r="X797" t="str">
        <x:v>NORTE</x:v>
      </x:c>
      <x:c r="Y797" t="str">
        <x:v>Farmacia Norte</x:v>
      </x:c>
      <x:c r="Z797" t="str">
        <x:v>Bodega NORTE</x:v>
      </x:c>
      <x:c r="AA797" t="n">
        <x:v>46328</x:v>
      </x:c>
      <x:c r="AB797" t="str">
        <x:v>RECIBIDO</x:v>
      </x:c>
      <x:c r="AC797" t="str">
        <x:v>Compra histórica para BI</x:v>
      </x:c>
    </x:row>
    <x:row r="798">
      <x:c r="A798" t="n">
        <x:v>797</x:v>
      </x:c>
      <x:c r="B798" t="n">
        <x:v>46323</x:v>
      </x:c>
      <x:c r="C798" t="str">
        <x:v>OC-202610-00797</x:v>
      </x:c>
      <x:c r="D798" t="str">
        <x:v>FC-D004-2026-00797</x:v>
      </x:c>
      <x:c r="E798" t="str">
        <x:v>D004</x:v>
      </x:c>
      <x:c r="F798" t="str">
        <x:v>Distribuciones VitalMed</x:v>
      </x:c>
      <x:c r="G798" t="str">
        <x:v>Diego Zambrano</x:v>
      </x:c>
      <x:c r="H798" t="str">
        <x:v>0998001004</x:v>
      </x:c>
      <x:c r="I798" t="str">
        <x:v>diego.zambrano@vitalmed.ec</x:v>
      </x:c>
      <x:c r="J798" t="str">
        <x:v>MED062</x:v>
      </x:c>
      <x:c r="K798" t="str">
        <x:v>Betametasona</x:v>
      </x:c>
      <x:c r="L798" t="str">
        <x:v>C02</x:v>
      </x:c>
      <x:c r="M798" t="str">
        <x:v>L008</x:v>
      </x:c>
      <x:c r="N798" t="str">
        <x:v>Caja x 20 tabletas</x:v>
      </x:c>
      <x:c r="O798" t="str">
        <x:v>L2610062797</x:v>
      </x:c>
      <x:c r="P798" t="n">
        <x:v>46750</x:v>
      </x:c>
      <x:c r="Q798" t="n">
        <x:v>147</x:v>
      </x:c>
      <x:c r="R798" t="n">
        <x:v>7.36</x:v>
      </x:c>
      <x:c r="S798" t="n">
        <x:v>6</x:v>
      </x:c>
      <x:c r="T798" t="n">
        <x:v>6.92</x:v>
      </x:c>
      <x:c r="U798" t="n">
        <x:v>1081.92</x:v>
      </x:c>
      <x:c r="V798" t="n">
        <x:v>64.92</x:v>
      </x:c>
      <x:c r="W798" t="n">
        <x:v>1017</x:v>
      </x:c>
      <x:c r="X798" t="str">
        <x:v>CENTRO</x:v>
      </x:c>
      <x:c r="Y798" t="str">
        <x:v>Farmacia Centro Histórico</x:v>
      </x:c>
      <x:c r="Z798" t="str">
        <x:v>Bodega CENTRO</x:v>
      </x:c>
      <x:c r="AA798" t="n">
        <x:v>46328</x:v>
      </x:c>
      <x:c r="AB798" t="str">
        <x:v>RECIBIDO</x:v>
      </x:c>
      <x:c r="AC798" t="str">
        <x:v>Compra histórica para BI</x:v>
      </x:c>
    </x:row>
    <x:row r="799">
      <x:c r="A799" t="n">
        <x:v>798</x:v>
      </x:c>
      <x:c r="B799" t="n">
        <x:v>46324</x:v>
      </x:c>
      <x:c r="C799" t="str">
        <x:v>OC-202610-00798</x:v>
      </x:c>
      <x:c r="D799" t="str">
        <x:v>FC-D002-2026-00798</x:v>
      </x:c>
      <x:c r="E799" t="str">
        <x:v>D002</x:v>
      </x:c>
      <x:c r="F799" t="str">
        <x:v>Medisupply Ecuador</x:v>
      </x:c>
      <x:c r="G799" t="str">
        <x:v>Pablo Andrade</x:v>
      </x:c>
      <x:c r="H799" t="str">
        <x:v>0998001002</x:v>
      </x:c>
      <x:c r="I799" t="str">
        <x:v>pablo.andrade@medisupply.ec</x:v>
      </x:c>
      <x:c r="J799" t="str">
        <x:v>MED075</x:v>
      </x:c>
      <x:c r="K799" t="str">
        <x:v>Pregabalina</x:v>
      </x:c>
      <x:c r="L799" t="str">
        <x:v>C03</x:v>
      </x:c>
      <x:c r="M799" t="str">
        <x:v>L011</x:v>
      </x:c>
      <x:c r="N799" t="str">
        <x:v>Caja x 30 tabletas</x:v>
      </x:c>
      <x:c r="O799" t="str">
        <x:v>L2610075798</x:v>
      </x:c>
      <x:c r="P799" t="n">
        <x:v>46764</x:v>
      </x:c>
      <x:c r="Q799" t="n">
        <x:v>158</x:v>
      </x:c>
      <x:c r="R799" t="n">
        <x:v>5.97</x:v>
      </x:c>
      <x:c r="S799" t="n">
        <x:v>8</x:v>
      </x:c>
      <x:c r="T799" t="n">
        <x:v>5.49</x:v>
      </x:c>
      <x:c r="U799" t="n">
        <x:v>943.26</x:v>
      </x:c>
      <x:c r="V799" t="n">
        <x:v>75.46</x:v>
      </x:c>
      <x:c r="W799" t="n">
        <x:v>867.8</x:v>
      </x:c>
      <x:c r="X799" t="str">
        <x:v>SUR</x:v>
      </x:c>
      <x:c r="Y799" t="str">
        <x:v>Farmacia del Sur</x:v>
      </x:c>
      <x:c r="Z799" t="str">
        <x:v>Bodega SUR</x:v>
      </x:c>
      <x:c r="AA799" t="n">
        <x:v>46328</x:v>
      </x:c>
      <x:c r="AB799" t="str">
        <x:v>RECIBIDO</x:v>
      </x:c>
      <x:c r="AC799" t="str">
        <x:v>Compra histórica para BI</x:v>
      </x:c>
    </x:row>
    <x:row r="800">
      <x:c r="A800" t="n">
        <x:v>799</x:v>
      </x:c>
      <x:c r="B800" t="n">
        <x:v>46325</x:v>
      </x:c>
      <x:c r="C800" t="str">
        <x:v>OC-202610-00799</x:v>
      </x:c>
      <x:c r="D800" t="str">
        <x:v>FC-D008-2026-00799</x:v>
      </x:c>
      <x:c r="E800" t="str">
        <x:v>D008</x:v>
      </x:c>
      <x:c r="F800" t="str">
        <x:v>Medicamentos Express</x:v>
      </x:c>
      <x:c r="G800" t="str">
        <x:v>Carlos Nieto</x:v>
      </x:c>
      <x:c r="H800" t="str">
        <x:v>0998001008</x:v>
      </x:c>
      <x:c r="I800" t="str">
        <x:v>carlos.nieto@medexpress.ec</x:v>
      </x:c>
      <x:c r="J800" t="str">
        <x:v>MED088</x:v>
      </x:c>
      <x:c r="K800" t="str">
        <x:v>Clopidogrel</x:v>
      </x:c>
      <x:c r="L800" t="str">
        <x:v>C04</x:v>
      </x:c>
      <x:c r="M800" t="str">
        <x:v>L002</x:v>
      </x:c>
      <x:c r="N800" t="str">
        <x:v>Frasco 120 ml</x:v>
      </x:c>
      <x:c r="O800" t="str">
        <x:v>L2610088799</x:v>
      </x:c>
      <x:c r="P800" t="n">
        <x:v>46778</x:v>
      </x:c>
      <x:c r="Q800" t="n">
        <x:v>169</x:v>
      </x:c>
      <x:c r="R800" t="n">
        <x:v>4.55</x:v>
      </x:c>
      <x:c r="S800" t="n">
        <x:v>3.5</x:v>
      </x:c>
      <x:c r="T800" t="n">
        <x:v>4.39</x:v>
      </x:c>
      <x:c r="U800" t="n">
        <x:v>768.95</x:v>
      </x:c>
      <x:c r="V800" t="n">
        <x:v>26.91</x:v>
      </x:c>
      <x:c r="W800" t="n">
        <x:v>742.04</x:v>
      </x:c>
      <x:c r="X800" t="str">
        <x:v>VALLE</x:v>
      </x:c>
      <x:c r="Y800" t="str">
        <x:v>Farmacia Valle de los Chillos</x:v>
      </x:c>
      <x:c r="Z800" t="str">
        <x:v>Bodega VALLE</x:v>
      </x:c>
      <x:c r="AA800" t="n">
        <x:v>46326</x:v>
      </x:c>
      <x:c r="AB800" t="str">
        <x:v>RECIBIDO</x:v>
      </x:c>
      <x:c r="AC800" t="str">
        <x:v>Compra histórica para BI</x:v>
      </x:c>
    </x:row>
    <x:row r="801">
      <x:c r="A801" t="n">
        <x:v>800</x:v>
      </x:c>
      <x:c r="B801" t="n">
        <x:v>46325</x:v>
      </x:c>
      <x:c r="C801" t="str">
        <x:v>OC-202610-00800</x:v>
      </x:c>
      <x:c r="D801" t="str">
        <x:v>FC-D001-2026-00800</x:v>
      </x:c>
      <x:c r="E801" t="str">
        <x:v>D001</x:v>
      </x:c>
      <x:c r="F801" t="str">
        <x:v>Distribuidora Andina Farma</x:v>
      </x:c>
      <x:c r="G801" t="str">
        <x:v>Carolina Salazar</x:v>
      </x:c>
      <x:c r="H801" t="str">
        <x:v>0998001001</x:v>
      </x:c>
      <x:c r="I801" t="str">
        <x:v>carolina.salazar@andinafarma.ec</x:v>
      </x:c>
      <x:c r="J801" t="str">
        <x:v>MED008</x:v>
      </x:c>
      <x:c r="K801" t="str">
        <x:v>Diclofenaco gel</x:v>
      </x:c>
      <x:c r="L801" t="str">
        <x:v>C08</x:v>
      </x:c>
      <x:c r="M801" t="str">
        <x:v>L002</x:v>
      </x:c>
      <x:c r="N801" t="str">
        <x:v>Frasco gotas 15 ml</x:v>
      </x:c>
      <x:c r="O801" t="str">
        <x:v>L2610008800</x:v>
      </x:c>
      <x:c r="P801" t="n">
        <x:v>46698</x:v>
      </x:c>
      <x:c r="Q801" t="n">
        <x:v>197</x:v>
      </x:c>
      <x:c r="R801" t="n">
        <x:v>4.4</x:v>
      </x:c>
      <x:c r="S801" t="n">
        <x:v>4</x:v>
      </x:c>
      <x:c r="T801" t="n">
        <x:v>4.22</x:v>
      </x:c>
      <x:c r="U801" t="n">
        <x:v>866.8</x:v>
      </x:c>
      <x:c r="V801" t="n">
        <x:v>34.67</x:v>
      </x:c>
      <x:c r="W801" t="n">
        <x:v>832.13</x:v>
      </x:c>
      <x:c r="X801" t="str">
        <x:v>CENTRO</x:v>
      </x:c>
      <x:c r="Y801" t="str">
        <x:v>Farmacia Centro Histórico</x:v>
      </x:c>
      <x:c r="Z801" t="str">
        <x:v>Bodega CENTRO</x:v>
      </x:c>
      <x:c r="AA801" t="n">
        <x:v>46328</x:v>
      </x:c>
      <x:c r="AB801" t="str">
        <x:v>RECIBIDO</x:v>
      </x:c>
      <x:c r="AC801" t="str">
        <x:v>Compra histórica para BI</x:v>
      </x:c>
    </x:row>
    <x:row r="802">
      <x:c r="A802" t="n">
        <x:v>801</x:v>
      </x:c>
      <x:c r="B802" t="n">
        <x:v>46326</x:v>
      </x:c>
      <x:c r="C802" t="str">
        <x:v>OC-202610-00801</x:v>
      </x:c>
      <x:c r="D802" t="str">
        <x:v>FC-D008-2026-00801</x:v>
      </x:c>
      <x:c r="E802" t="str">
        <x:v>D008</x:v>
      </x:c>
      <x:c r="F802" t="str">
        <x:v>Medicamentos Express</x:v>
      </x:c>
      <x:c r="G802" t="str">
        <x:v>Carlos Nieto</x:v>
      </x:c>
      <x:c r="H802" t="str">
        <x:v>0998001008</x:v>
      </x:c>
      <x:c r="I802" t="str">
        <x:v>carlos.nieto@medexpress.ec</x:v>
      </x:c>
      <x:c r="J802" t="str">
        <x:v>MED014</x:v>
      </x:c>
      <x:c r="K802" t="str">
        <x:v>Crema antimicótica</x:v>
      </x:c>
      <x:c r="L802" t="str">
        <x:v>C02</x:v>
      </x:c>
      <x:c r="M802" t="str">
        <x:v>L008</x:v>
      </x:c>
      <x:c r="N802" t="str">
        <x:v>Caja x 20 tabletas</x:v>
      </x:c>
      <x:c r="O802" t="str">
        <x:v>L2610014801</x:v>
      </x:c>
      <x:c r="P802" t="n">
        <x:v>46705</x:v>
      </x:c>
      <x:c r="Q802" t="n">
        <x:v>191</x:v>
      </x:c>
      <x:c r="R802" t="n">
        <x:v>6.77</x:v>
      </x:c>
      <x:c r="S802" t="n">
        <x:v>2</x:v>
      </x:c>
      <x:c r="T802" t="n">
        <x:v>6.63</x:v>
      </x:c>
      <x:c r="U802" t="n">
        <x:v>1293.07</x:v>
      </x:c>
      <x:c r="V802" t="n">
        <x:v>25.86</x:v>
      </x:c>
      <x:c r="W802" t="n">
        <x:v>1267.21</x:v>
      </x:c>
      <x:c r="X802" t="str">
        <x:v>CENTRO</x:v>
      </x:c>
      <x:c r="Y802" t="str">
        <x:v>Farmacia Centro Histórico</x:v>
      </x:c>
      <x:c r="Z802" t="str">
        <x:v>Bodega CENTRO</x:v>
      </x:c>
      <x:c r="AA802" t="n">
        <x:v>46327</x:v>
      </x:c>
      <x:c r="AB802" t="str">
        <x:v>RECIBIDO</x:v>
      </x:c>
      <x:c r="AC802" t="str">
        <x:v>Compra histórica para BI</x:v>
      </x:c>
    </x:row>
    <x:row r="803">
      <x:c r="A803" t="n">
        <x:v>802</x:v>
      </x:c>
      <x:c r="B803" t="n">
        <x:v>46327</x:v>
      </x:c>
      <x:c r="C803" t="str">
        <x:v>OC-202611-00802</x:v>
      </x:c>
      <x:c r="D803" t="str">
        <x:v>FC-D006-2026-00802</x:v>
      </x:c>
      <x:c r="E803" t="str">
        <x:v>D006</x:v>
      </x:c>
      <x:c r="F803" t="str">
        <x:v>Laboratorios y Distribuciones Quito</x:v>
      </x:c>
      <x:c r="G803" t="str">
        <x:v>Fernando Lema</x:v>
      </x:c>
      <x:c r="H803" t="str">
        <x:v>0998001006</x:v>
      </x:c>
      <x:c r="I803" t="str">
        <x:v>fernando.lema@ldquito.ec</x:v>
      </x:c>
      <x:c r="J803" t="str">
        <x:v>MED027</x:v>
      </x:c>
      <x:c r="K803" t="str">
        <x:v>Pantoprazol</x:v>
      </x:c>
      <x:c r="L803" t="str">
        <x:v>C03</x:v>
      </x:c>
      <x:c r="M803" t="str">
        <x:v>L011</x:v>
      </x:c>
      <x:c r="N803" t="str">
        <x:v>Caja x 30 tabletas</x:v>
      </x:c>
      <x:c r="O803" t="str">
        <x:v>L2611027802</x:v>
      </x:c>
      <x:c r="P803" t="n">
        <x:v>46719</x:v>
      </x:c>
      <x:c r="Q803" t="n">
        <x:v>22</x:v>
      </x:c>
      <x:c r="R803" t="n">
        <x:v>5.49</x:v>
      </x:c>
      <x:c r="S803" t="n">
        <x:v>8</x:v>
      </x:c>
      <x:c r="T803" t="n">
        <x:v>5.05</x:v>
      </x:c>
      <x:c r="U803" t="n">
        <x:v>120.78</x:v>
      </x:c>
      <x:c r="V803" t="n">
        <x:v>9.66</x:v>
      </x:c>
      <x:c r="W803" t="n">
        <x:v>111.12</x:v>
      </x:c>
      <x:c r="X803" t="str">
        <x:v>SUR</x:v>
      </x:c>
      <x:c r="Y803" t="str">
        <x:v>Farmacia del Sur</x:v>
      </x:c>
      <x:c r="Z803" t="str">
        <x:v>Bodega SUR</x:v>
      </x:c>
      <x:c r="AA803" t="n">
        <x:v>46333</x:v>
      </x:c>
      <x:c r="AB803" t="str">
        <x:v>RECIBIDO</x:v>
      </x:c>
      <x:c r="AC803" t="str">
        <x:v>Compra histórica para BI</x:v>
      </x:c>
    </x:row>
    <x:row r="804">
      <x:c r="A804" t="n">
        <x:v>803</x:v>
      </x:c>
      <x:c r="B804" t="n">
        <x:v>46328</x:v>
      </x:c>
      <x:c r="C804" t="str">
        <x:v>OC-202611-00803</x:v>
      </x:c>
      <x:c r="D804" t="str">
        <x:v>FC-D004-2026-00803</x:v>
      </x:c>
      <x:c r="E804" t="str">
        <x:v>D004</x:v>
      </x:c>
      <x:c r="F804" t="str">
        <x:v>Distribuciones VitalMed</x:v>
      </x:c>
      <x:c r="G804" t="str">
        <x:v>Diego Zambrano</x:v>
      </x:c>
      <x:c r="H804" t="str">
        <x:v>0998001004</x:v>
      </x:c>
      <x:c r="I804" t="str">
        <x:v>diego.zambrano@vitalmed.ec</x:v>
      </x:c>
      <x:c r="J804" t="str">
        <x:v>MED040</x:v>
      </x:c>
      <x:c r="K804" t="str">
        <x:v>Montelukast</x:v>
      </x:c>
      <x:c r="L804" t="str">
        <x:v>C04</x:v>
      </x:c>
      <x:c r="M804" t="str">
        <x:v>L002</x:v>
      </x:c>
      <x:c r="N804" t="str">
        <x:v>Frasco 120 ml</x:v>
      </x:c>
      <x:c r="O804" t="str">
        <x:v>L2611040803</x:v>
      </x:c>
      <x:c r="P804" t="n">
        <x:v>46733</x:v>
      </x:c>
      <x:c r="Q804" t="n">
        <x:v>33</x:v>
      </x:c>
      <x:c r="R804" t="n">
        <x:v>4.17</x:v>
      </x:c>
      <x:c r="S804" t="n">
        <x:v>6.5</x:v>
      </x:c>
      <x:c r="T804" t="n">
        <x:v>3.9</x:v>
      </x:c>
      <x:c r="U804" t="n">
        <x:v>137.61</x:v>
      </x:c>
      <x:c r="V804" t="n">
        <x:v>8.94</x:v>
      </x:c>
      <x:c r="W804" t="n">
        <x:v>128.67</x:v>
      </x:c>
      <x:c r="X804" t="str">
        <x:v>VALLE</x:v>
      </x:c>
      <x:c r="Y804" t="str">
        <x:v>Farmacia Valle de los Chillos</x:v>
      </x:c>
      <x:c r="Z804" t="str">
        <x:v>Bodega VALLE</x:v>
      </x:c>
      <x:c r="AA804" t="n">
        <x:v>46333</x:v>
      </x:c>
      <x:c r="AB804" t="str">
        <x:v>RECIBIDO</x:v>
      </x:c>
      <x:c r="AC804" t="str">
        <x:v>Compra histórica para BI</x:v>
      </x:c>
    </x:row>
    <x:row r="805">
      <x:c r="A805" t="n">
        <x:v>804</x:v>
      </x:c>
      <x:c r="B805" t="n">
        <x:v>46329</x:v>
      </x:c>
      <x:c r="C805" t="str">
        <x:v>OC-202611-00804</x:v>
      </x:c>
      <x:c r="D805" t="str">
        <x:v>FC-D002-2026-00804</x:v>
      </x:c>
      <x:c r="E805" t="str">
        <x:v>D002</x:v>
      </x:c>
      <x:c r="F805" t="str">
        <x:v>Medisupply Ecuador</x:v>
      </x:c>
      <x:c r="G805" t="str">
        <x:v>Pablo Andrade</x:v>
      </x:c>
      <x:c r="H805" t="str">
        <x:v>0998001002</x:v>
      </x:c>
      <x:c r="I805" t="str">
        <x:v>pablo.andrade@medisupply.ec</x:v>
      </x:c>
      <x:c r="J805" t="str">
        <x:v>MED053</x:v>
      </x:c>
      <x:c r="K805" t="str">
        <x:v>Sertralina</x:v>
      </x:c>
      <x:c r="L805" t="str">
        <x:v>C05</x:v>
      </x:c>
      <x:c r="M805" t="str">
        <x:v>L005</x:v>
      </x:c>
      <x:c r="N805" t="str">
        <x:v>Tubo 30 g</x:v>
      </x:c>
      <x:c r="O805" t="str">
        <x:v>L2611053804</x:v>
      </x:c>
      <x:c r="P805" t="n">
        <x:v>46747</x:v>
      </x:c>
      <x:c r="Q805" t="n">
        <x:v>44</x:v>
      </x:c>
      <x:c r="R805" t="n">
        <x:v>2.81</x:v>
      </x:c>
      <x:c r="S805" t="n">
        <x:v>8.5</x:v>
      </x:c>
      <x:c r="T805" t="n">
        <x:v>2.57</x:v>
      </x:c>
      <x:c r="U805" t="n">
        <x:v>123.64</x:v>
      </x:c>
      <x:c r="V805" t="n">
        <x:v>10.51</x:v>
      </x:c>
      <x:c r="W805" t="n">
        <x:v>113.13</x:v>
      </x:c>
      <x:c r="X805" t="str">
        <x:v>NORTE</x:v>
      </x:c>
      <x:c r="Y805" t="str">
        <x:v>Farmacia Norte</x:v>
      </x:c>
      <x:c r="Z805" t="str">
        <x:v>Bodega NORTE</x:v>
      </x:c>
      <x:c r="AA805" t="n">
        <x:v>46333</x:v>
      </x:c>
      <x:c r="AB805" t="str">
        <x:v>RECIBIDO</x:v>
      </x:c>
      <x:c r="AC805" t="str">
        <x:v>Compra histórica para BI</x:v>
      </x:c>
    </x:row>
    <x:row r="806">
      <x:c r="A806" t="n">
        <x:v>805</x:v>
      </x:c>
      <x:c r="B806" t="n">
        <x:v>46330</x:v>
      </x:c>
      <x:c r="C806" t="str">
        <x:v>OC-202611-00805</x:v>
      </x:c>
      <x:c r="D806" t="str">
        <x:v>FC-D008-2026-00805</x:v>
      </x:c>
      <x:c r="E806" t="str">
        <x:v>D008</x:v>
      </x:c>
      <x:c r="F806" t="str">
        <x:v>Medicamentos Express</x:v>
      </x:c>
      <x:c r="G806" t="str">
        <x:v>Carlos Nieto</x:v>
      </x:c>
      <x:c r="H806" t="str">
        <x:v>0998001008</x:v>
      </x:c>
      <x:c r="I806" t="str">
        <x:v>carlos.nieto@medexpress.ec</x:v>
      </x:c>
      <x:c r="J806" t="str">
        <x:v>MED066</x:v>
      </x:c>
      <x:c r="K806" t="str">
        <x:v>Lágrimas artificiales</x:v>
      </x:c>
      <x:c r="L806" t="str">
        <x:v>C06</x:v>
      </x:c>
      <x:c r="M806" t="str">
        <x:v>L008</x:v>
      </x:c>
      <x:c r="N806" t="str">
        <x:v>Tubo 50 g</x:v>
      </x:c>
      <x:c r="O806" t="str">
        <x:v>L2611066805</x:v>
      </x:c>
      <x:c r="P806" t="n">
        <x:v>46761</x:v>
      </x:c>
      <x:c r="Q806" t="n">
        <x:v>55</x:v>
      </x:c>
      <x:c r="R806" t="n">
        <x:v>9.05</x:v>
      </x:c>
      <x:c r="S806" t="n">
        <x:v>1.5</x:v>
      </x:c>
      <x:c r="T806" t="n">
        <x:v>8.91</x:v>
      </x:c>
      <x:c r="U806" t="n">
        <x:v>497.75</x:v>
      </x:c>
      <x:c r="V806" t="n">
        <x:v>7.47</x:v>
      </x:c>
      <x:c r="W806" t="n">
        <x:v>490.28</x:v>
      </x:c>
      <x:c r="X806" t="str">
        <x:v>CENTRO</x:v>
      </x:c>
      <x:c r="Y806" t="str">
        <x:v>Farmacia Centro Histórico</x:v>
      </x:c>
      <x:c r="Z806" t="str">
        <x:v>Bodega CENTRO</x:v>
      </x:c>
      <x:c r="AA806" t="n">
        <x:v>46331</x:v>
      </x:c>
      <x:c r="AB806" t="str">
        <x:v>RECIBIDO</x:v>
      </x:c>
      <x:c r="AC806" t="str">
        <x:v>Compra histórica para BI</x:v>
      </x:c>
    </x:row>
    <x:row r="807">
      <x:c r="A807" t="n">
        <x:v>806</x:v>
      </x:c>
      <x:c r="B807" t="n">
        <x:v>46330</x:v>
      </x:c>
      <x:c r="C807" t="str">
        <x:v>OC-202611-00806</x:v>
      </x:c>
      <x:c r="D807" t="str">
        <x:v>FC-D005-2026-00806</x:v>
      </x:c>
      <x:c r="E807" t="str">
        <x:v>D005</x:v>
      </x:c>
      <x:c r="F807" t="str">
        <x:v>Comercial PharmaSur</x:v>
      </x:c>
      <x:c r="G807" t="str">
        <x:v>Lucía Montalvo</x:v>
      </x:c>
      <x:c r="H807" t="str">
        <x:v>0998001005</x:v>
      </x:c>
      <x:c r="I807" t="str">
        <x:v>lucia.montalvo@pharmasur.ec</x:v>
      </x:c>
      <x:c r="J807" t="str">
        <x:v>MED086</x:v>
      </x:c>
      <x:c r="K807" t="str">
        <x:v>Carvedilol</x:v>
      </x:c>
      <x:c r="L807" t="str">
        <x:v>C02</x:v>
      </x:c>
      <x:c r="M807" t="str">
        <x:v>L008</x:v>
      </x:c>
      <x:c r="N807" t="str">
        <x:v>Caja x 20 tabletas</x:v>
      </x:c>
      <x:c r="O807" t="str">
        <x:v>L2611086806</x:v>
      </x:c>
      <x:c r="P807" t="n">
        <x:v>46781</x:v>
      </x:c>
      <x:c r="Q807" t="n">
        <x:v>83</x:v>
      </x:c>
      <x:c r="R807" t="n">
        <x:v>3.5</x:v>
      </x:c>
      <x:c r="S807" t="n">
        <x:v>3</x:v>
      </x:c>
      <x:c r="T807" t="n">
        <x:v>3.4</x:v>
      </x:c>
      <x:c r="U807" t="n">
        <x:v>290.5</x:v>
      </x:c>
      <x:c r="V807" t="n">
        <x:v>8.71</x:v>
      </x:c>
      <x:c r="W807" t="n">
        <x:v>281.79</x:v>
      </x:c>
      <x:c r="X807" t="str">
        <x:v>VALLE</x:v>
      </x:c>
      <x:c r="Y807" t="str">
        <x:v>Farmacia Valle de los Chillos</x:v>
      </x:c>
      <x:c r="Z807" t="str">
        <x:v>Bodega VALLE</x:v>
      </x:c>
      <x:c r="AA807" t="n">
        <x:v>46333</x:v>
      </x:c>
      <x:c r="AB807" t="str">
        <x:v>RECIBIDO</x:v>
      </x:c>
      <x:c r="AC807" t="str">
        <x:v>Compra histórica para BI</x:v>
      </x:c>
    </x:row>
    <x:row r="808">
      <x:c r="A808" t="n">
        <x:v>807</x:v>
      </x:c>
      <x:c r="B808" t="n">
        <x:v>46331</x:v>
      </x:c>
      <x:c r="C808" t="str">
        <x:v>OC-202611-00807</x:v>
      </x:c>
      <x:c r="D808" t="str">
        <x:v>FC-D004-2026-00807</x:v>
      </x:c>
      <x:c r="E808" t="str">
        <x:v>D004</x:v>
      </x:c>
      <x:c r="F808" t="str">
        <x:v>Distribuciones VitalMed</x:v>
      </x:c>
      <x:c r="G808" t="str">
        <x:v>Diego Zambrano</x:v>
      </x:c>
      <x:c r="H808" t="str">
        <x:v>0998001004</x:v>
      </x:c>
      <x:c r="I808" t="str">
        <x:v>diego.zambrano@vitalmed.ec</x:v>
      </x:c>
      <x:c r="J808" t="str">
        <x:v>MED092</x:v>
      </x:c>
      <x:c r="K808" t="str">
        <x:v>Terbinafina</x:v>
      </x:c>
      <x:c r="L808" t="str">
        <x:v>C08</x:v>
      </x:c>
      <x:c r="M808" t="str">
        <x:v>L002</x:v>
      </x:c>
      <x:c r="N808" t="str">
        <x:v>Frasco gotas 15 ml</x:v>
      </x:c>
      <x:c r="O808" t="str">
        <x:v>L2611092807</x:v>
      </x:c>
      <x:c r="P808" t="n">
        <x:v>46788</x:v>
      </x:c>
      <x:c r="Q808" t="n">
        <x:v>77</x:v>
      </x:c>
      <x:c r="R808" t="n">
        <x:v>6.33</x:v>
      </x:c>
      <x:c r="S808" t="n">
        <x:v>6</x:v>
      </x:c>
      <x:c r="T808" t="n">
        <x:v>5.95</x:v>
      </x:c>
      <x:c r="U808" t="n">
        <x:v>487.41</x:v>
      </x:c>
      <x:c r="V808" t="n">
        <x:v>29.24</x:v>
      </x:c>
      <x:c r="W808" t="n">
        <x:v>458.17</x:v>
      </x:c>
      <x:c r="X808" t="str">
        <x:v>VALLE</x:v>
      </x:c>
      <x:c r="Y808" t="str">
        <x:v>Farmacia Valle de los Chillos</x:v>
      </x:c>
      <x:c r="Z808" t="str">
        <x:v>Bodega VALLE</x:v>
      </x:c>
      <x:c r="AA808" t="n">
        <x:v>46336</x:v>
      </x:c>
      <x:c r="AB808" t="str">
        <x:v>RECIBIDO</x:v>
      </x:c>
      <x:c r="AC808" t="str">
        <x:v>Compra histórica para BI</x:v>
      </x:c>
    </x:row>
    <x:row r="809">
      <x:c r="A809" t="n">
        <x:v>808</x:v>
      </x:c>
      <x:c r="B809" t="n">
        <x:v>46332</x:v>
      </x:c>
      <x:c r="C809" t="str">
        <x:v>OC-202611-00808</x:v>
      </x:c>
      <x:c r="D809" t="str">
        <x:v>FC-D006-2026-00808</x:v>
      </x:c>
      <x:c r="E809" t="str">
        <x:v>D006</x:v>
      </x:c>
      <x:c r="F809" t="str">
        <x:v>Laboratorios y Distribuciones Quito</x:v>
      </x:c>
      <x:c r="G809" t="str">
        <x:v>Fernando Lema</x:v>
      </x:c>
      <x:c r="H809" t="str">
        <x:v>0998001006</x:v>
      </x:c>
      <x:c r="I809" t="str">
        <x:v>fernando.lema@ldquito.ec</x:v>
      </x:c>
      <x:c r="J809" t="str">
        <x:v>MED005</x:v>
      </x:c>
      <x:c r="K809" t="str">
        <x:v>Loratadina</x:v>
      </x:c>
      <x:c r="L809" t="str">
        <x:v>C05</x:v>
      </x:c>
      <x:c r="M809" t="str">
        <x:v>L005</x:v>
      </x:c>
      <x:c r="N809" t="str">
        <x:v>Tubo 30 g</x:v>
      </x:c>
      <x:c r="O809" t="str">
        <x:v>L2611005808</x:v>
      </x:c>
      <x:c r="P809" t="n">
        <x:v>46702</x:v>
      </x:c>
      <x:c r="Q809" t="n">
        <x:v>88</x:v>
      </x:c>
      <x:c r="R809" t="n">
        <x:v>2.93</x:v>
      </x:c>
      <x:c r="S809" t="n">
        <x:v>8.5</x:v>
      </x:c>
      <x:c r="T809" t="n">
        <x:v>2.68</x:v>
      </x:c>
      <x:c r="U809" t="n">
        <x:v>257.84</x:v>
      </x:c>
      <x:c r="V809" t="n">
        <x:v>21.92</x:v>
      </x:c>
      <x:c r="W809" t="n">
        <x:v>235.92</x:v>
      </x:c>
      <x:c r="X809" t="str">
        <x:v>NORTE</x:v>
      </x:c>
      <x:c r="Y809" t="str">
        <x:v>Farmacia Norte</x:v>
      </x:c>
      <x:c r="Z809" t="str">
        <x:v>Bodega NORTE</x:v>
      </x:c>
      <x:c r="AA809" t="n">
        <x:v>46338</x:v>
      </x:c>
      <x:c r="AB809" t="str">
        <x:v>RECIBIDO</x:v>
      </x:c>
      <x:c r="AC809" t="str">
        <x:v>Compra histórica para BI</x:v>
      </x:c>
    </x:row>
    <x:row r="810">
      <x:c r="A810" t="n">
        <x:v>809</x:v>
      </x:c>
      <x:c r="B810" t="n">
        <x:v>46333</x:v>
      </x:c>
      <x:c r="C810" t="str">
        <x:v>OC-202611-00809</x:v>
      </x:c>
      <x:c r="D810" t="str">
        <x:v>FC-D004-2026-00809</x:v>
      </x:c>
      <x:c r="E810" t="str">
        <x:v>D004</x:v>
      </x:c>
      <x:c r="F810" t="str">
        <x:v>Distribuciones VitalMed</x:v>
      </x:c>
      <x:c r="G810" t="str">
        <x:v>Diego Zambrano</x:v>
      </x:c>
      <x:c r="H810" t="str">
        <x:v>0998001004</x:v>
      </x:c>
      <x:c r="I810" t="str">
        <x:v>diego.zambrano@vitalmed.ec</x:v>
      </x:c>
      <x:c r="J810" t="str">
        <x:v>MED018</x:v>
      </x:c>
      <x:c r="K810" t="str">
        <x:v>Cetirizina</x:v>
      </x:c>
      <x:c r="L810" t="str">
        <x:v>C06</x:v>
      </x:c>
      <x:c r="M810" t="str">
        <x:v>L008</x:v>
      </x:c>
      <x:c r="N810" t="str">
        <x:v>Tubo 50 g</x:v>
      </x:c>
      <x:c r="O810" t="str">
        <x:v>L2611018809</x:v>
      </x:c>
      <x:c r="P810" t="n">
        <x:v>46716</x:v>
      </x:c>
      <x:c r="Q810" t="n">
        <x:v>99</x:v>
      </x:c>
      <x:c r="R810" t="n">
        <x:v>1.43</x:v>
      </x:c>
      <x:c r="S810" t="n">
        <x:v>7</x:v>
      </x:c>
      <x:c r="T810" t="n">
        <x:v>1.33</x:v>
      </x:c>
      <x:c r="U810" t="n">
        <x:v>141.57</x:v>
      </x:c>
      <x:c r="V810" t="n">
        <x:v>9.91</x:v>
      </x:c>
      <x:c r="W810" t="n">
        <x:v>131.66</x:v>
      </x:c>
      <x:c r="X810" t="str">
        <x:v>CENTRO</x:v>
      </x:c>
      <x:c r="Y810" t="str">
        <x:v>Farmacia Centro Histórico</x:v>
      </x:c>
      <x:c r="Z810" t="str">
        <x:v>Bodega CENTRO</x:v>
      </x:c>
      <x:c r="AA810" t="n">
        <x:v>46338</x:v>
      </x:c>
      <x:c r="AB810" t="str">
        <x:v>RECIBIDO</x:v>
      </x:c>
      <x:c r="AC810" t="str">
        <x:v>Compra histórica para BI</x:v>
      </x:c>
    </x:row>
    <x:row r="811">
      <x:c r="A811" t="n">
        <x:v>810</x:v>
      </x:c>
      <x:c r="B811" t="n">
        <x:v>46334</x:v>
      </x:c>
      <x:c r="C811" t="str">
        <x:v>OC-202611-00810</x:v>
      </x:c>
      <x:c r="D811" t="str">
        <x:v>FC-D002-2026-00810</x:v>
      </x:c>
      <x:c r="E811" t="str">
        <x:v>D002</x:v>
      </x:c>
      <x:c r="F811" t="str">
        <x:v>Medisupply Ecuador</x:v>
      </x:c>
      <x:c r="G811" t="str">
        <x:v>Pablo Andrade</x:v>
      </x:c>
      <x:c r="H811" t="str">
        <x:v>0998001002</x:v>
      </x:c>
      <x:c r="I811" t="str">
        <x:v>pablo.andrade@medisupply.ec</x:v>
      </x:c>
      <x:c r="J811" t="str">
        <x:v>MED031</x:v>
      </x:c>
      <x:c r="K811" t="str">
        <x:v>Clotrimazol</x:v>
      </x:c>
      <x:c r="L811" t="str">
        <x:v>C07</x:v>
      </x:c>
      <x:c r="M811" t="str">
        <x:v>L011</x:v>
      </x:c>
      <x:c r="N811" t="str">
        <x:v>Blíster x 10</x:v>
      </x:c>
      <x:c r="O811" t="str">
        <x:v>L2611031810</x:v>
      </x:c>
      <x:c r="P811" t="n">
        <x:v>46730</x:v>
      </x:c>
      <x:c r="Q811" t="n">
        <x:v>110</x:v>
      </x:c>
      <x:c r="R811" t="n">
        <x:v>7.1</x:v>
      </x:c>
      <x:c r="S811" t="n">
        <x:v>6.5</x:v>
      </x:c>
      <x:c r="T811" t="n">
        <x:v>6.64</x:v>
      </x:c>
      <x:c r="U811" t="n">
        <x:v>781</x:v>
      </x:c>
      <x:c r="V811" t="n">
        <x:v>50.77</x:v>
      </x:c>
      <x:c r="W811" t="n">
        <x:v>730.23</x:v>
      </x:c>
      <x:c r="X811" t="str">
        <x:v>SUR</x:v>
      </x:c>
      <x:c r="Y811" t="str">
        <x:v>Farmacia del Sur</x:v>
      </x:c>
      <x:c r="Z811" t="str">
        <x:v>Bodega SUR</x:v>
      </x:c>
      <x:c r="AA811" t="n">
        <x:v>46338</x:v>
      </x:c>
      <x:c r="AB811" t="str">
        <x:v>RECIBIDO</x:v>
      </x:c>
      <x:c r="AC811" t="str">
        <x:v>Compra histórica para BI</x:v>
      </x:c>
    </x:row>
    <x:row r="812">
      <x:c r="A812" t="n">
        <x:v>811</x:v>
      </x:c>
      <x:c r="B812" t="n">
        <x:v>46335</x:v>
      </x:c>
      <x:c r="C812" t="str">
        <x:v>OC-202611-00811</x:v>
      </x:c>
      <x:c r="D812" t="str">
        <x:v>FC-D008-2026-00811</x:v>
      </x:c>
      <x:c r="E812" t="str">
        <x:v>D008</x:v>
      </x:c>
      <x:c r="F812" t="str">
        <x:v>Medicamentos Express</x:v>
      </x:c>
      <x:c r="G812" t="str">
        <x:v>Carlos Nieto</x:v>
      </x:c>
      <x:c r="H812" t="str">
        <x:v>0998001008</x:v>
      </x:c>
      <x:c r="I812" t="str">
        <x:v>carlos.nieto@medexpress.ec</x:v>
      </x:c>
      <x:c r="J812" t="str">
        <x:v>MED044</x:v>
      </x:c>
      <x:c r="K812" t="str">
        <x:v>Aciclovir</x:v>
      </x:c>
      <x:c r="L812" t="str">
        <x:v>C08</x:v>
      </x:c>
      <x:c r="M812" t="str">
        <x:v>L002</x:v>
      </x:c>
      <x:c r="N812" t="str">
        <x:v>Frasco gotas 15 ml</x:v>
      </x:c>
      <x:c r="O812" t="str">
        <x:v>L2611044811</x:v>
      </x:c>
      <x:c r="P812" t="n">
        <x:v>46744</x:v>
      </x:c>
      <x:c r="Q812" t="n">
        <x:v>121</x:v>
      </x:c>
      <x:c r="R812" t="n">
        <x:v>5.83</x:v>
      </x:c>
      <x:c r="S812" t="n">
        <x:v>2</x:v>
      </x:c>
      <x:c r="T812" t="n">
        <x:v>5.71</x:v>
      </x:c>
      <x:c r="U812" t="n">
        <x:v>705.43</x:v>
      </x:c>
      <x:c r="V812" t="n">
        <x:v>14.11</x:v>
      </x:c>
      <x:c r="W812" t="n">
        <x:v>691.32</x:v>
      </x:c>
      <x:c r="X812" t="str">
        <x:v>VALLE</x:v>
      </x:c>
      <x:c r="Y812" t="str">
        <x:v>Farmacia Valle de los Chillos</x:v>
      </x:c>
      <x:c r="Z812" t="str">
        <x:v>Bodega VALLE</x:v>
      </x:c>
      <x:c r="AA812" t="n">
        <x:v>46336</x:v>
      </x:c>
      <x:c r="AB812" t="str">
        <x:v>RECIBIDO</x:v>
      </x:c>
      <x:c r="AC812" t="str">
        <x:v>Compra histórica para BI</x:v>
      </x:c>
    </x:row>
    <x:row r="813">
      <x:c r="A813" t="n">
        <x:v>812</x:v>
      </x:c>
      <x:c r="B813" t="n">
        <x:v>46335</x:v>
      </x:c>
      <x:c r="C813" t="str">
        <x:v>OC-202611-00812</x:v>
      </x:c>
      <x:c r="D813" t="str">
        <x:v>FC-D005-2026-00812</x:v>
      </x:c>
      <x:c r="E813" t="str">
        <x:v>D005</x:v>
      </x:c>
      <x:c r="F813" t="str">
        <x:v>Comercial PharmaSur</x:v>
      </x:c>
      <x:c r="G813" t="str">
        <x:v>Lucía Montalvo</x:v>
      </x:c>
      <x:c r="H813" t="str">
        <x:v>0998001005</x:v>
      </x:c>
      <x:c r="I813" t="str">
        <x:v>lucia.montalvo@pharmasur.ec</x:v>
      </x:c>
      <x:c r="J813" t="str">
        <x:v>MED064</x:v>
      </x:c>
      <x:c r="K813" t="str">
        <x:v>Neomicina</x:v>
      </x:c>
      <x:c r="L813" t="str">
        <x:v>C04</x:v>
      </x:c>
      <x:c r="M813" t="str">
        <x:v>L002</x:v>
      </x:c>
      <x:c r="N813" t="str">
        <x:v>Frasco 120 ml</x:v>
      </x:c>
      <x:c r="O813" t="str">
        <x:v>L2611064812</x:v>
      </x:c>
      <x:c r="P813" t="n">
        <x:v>46764</x:v>
      </x:c>
      <x:c r="Q813" t="n">
        <x:v>149</x:v>
      </x:c>
      <x:c r="R813" t="n">
        <x:v>7.91</x:v>
      </x:c>
      <x:c r="S813" t="n">
        <x:v>3.5</x:v>
      </x:c>
      <x:c r="T813" t="n">
        <x:v>7.63</x:v>
      </x:c>
      <x:c r="U813" t="n">
        <x:v>1178.59</x:v>
      </x:c>
      <x:c r="V813" t="n">
        <x:v>41.25</x:v>
      </x:c>
      <x:c r="W813" t="n">
        <x:v>1137.34</x:v>
      </x:c>
      <x:c r="X813" t="str">
        <x:v>CENTRO</x:v>
      </x:c>
      <x:c r="Y813" t="str">
        <x:v>Farmacia Centro Histórico</x:v>
      </x:c>
      <x:c r="Z813" t="str">
        <x:v>Bodega CENTRO</x:v>
      </x:c>
      <x:c r="AA813" t="n">
        <x:v>46338</x:v>
      </x:c>
      <x:c r="AB813" t="str">
        <x:v>RECIBIDO</x:v>
      </x:c>
      <x:c r="AC813" t="str">
        <x:v>Compra histórica para BI</x:v>
      </x:c>
    </x:row>
    <x:row r="814">
      <x:c r="A814" t="n">
        <x:v>813</x:v>
      </x:c>
      <x:c r="B814" t="n">
        <x:v>46336</x:v>
      </x:c>
      <x:c r="C814" t="str">
        <x:v>OC-202611-00813</x:v>
      </x:c>
      <x:c r="D814" t="str">
        <x:v>FC-D004-2026-00813</x:v>
      </x:c>
      <x:c r="E814" t="str">
        <x:v>D004</x:v>
      </x:c>
      <x:c r="F814" t="str">
        <x:v>Distribuciones VitalMed</x:v>
      </x:c>
      <x:c r="G814" t="str">
        <x:v>Diego Zambrano</x:v>
      </x:c>
      <x:c r="H814" t="str">
        <x:v>0998001004</x:v>
      </x:c>
      <x:c r="I814" t="str">
        <x:v>diego.zambrano@vitalmed.ec</x:v>
      </x:c>
      <x:c r="J814" t="str">
        <x:v>MED070</x:v>
      </x:c>
      <x:c r="K814" t="str">
        <x:v>Clorfeniramina</x:v>
      </x:c>
      <x:c r="L814" t="str">
        <x:v>C10</x:v>
      </x:c>
      <x:c r="M814" t="str">
        <x:v>L008</x:v>
      </x:c>
      <x:c r="N814" t="str">
        <x:v>Sobre x 10</x:v>
      </x:c>
      <x:c r="O814" t="str">
        <x:v>L2611070813</x:v>
      </x:c>
      <x:c r="P814" t="n">
        <x:v>46771</x:v>
      </x:c>
      <x:c r="Q814" t="n">
        <x:v>143</x:v>
      </x:c>
      <x:c r="R814" t="n">
        <x:v>3.15</x:v>
      </x:c>
      <x:c r="S814" t="n">
        <x:v>6.5</x:v>
      </x:c>
      <x:c r="T814" t="n">
        <x:v>2.95</x:v>
      </x:c>
      <x:c r="U814" t="n">
        <x:v>450.45</x:v>
      </x:c>
      <x:c r="V814" t="n">
        <x:v>29.28</x:v>
      </x:c>
      <x:c r="W814" t="n">
        <x:v>421.17</x:v>
      </x:c>
      <x:c r="X814" t="str">
        <x:v>CENTRO</x:v>
      </x:c>
      <x:c r="Y814" t="str">
        <x:v>Farmacia Centro Histórico</x:v>
      </x:c>
      <x:c r="Z814" t="str">
        <x:v>Bodega CENTRO</x:v>
      </x:c>
      <x:c r="AA814" t="n">
        <x:v>46341</x:v>
      </x:c>
      <x:c r="AB814" t="str">
        <x:v>RECIBIDO</x:v>
      </x:c>
      <x:c r="AC814" t="str">
        <x:v>Compra histórica para BI</x:v>
      </x:c>
    </x:row>
    <x:row r="815">
      <x:c r="A815" t="n">
        <x:v>814</x:v>
      </x:c>
      <x:c r="B815" t="n">
        <x:v>46337</x:v>
      </x:c>
      <x:c r="C815" t="str">
        <x:v>OC-202611-00814</x:v>
      </x:c>
      <x:c r="D815" t="str">
        <x:v>FC-D002-2026-00814</x:v>
      </x:c>
      <x:c r="E815" t="str">
        <x:v>D002</x:v>
      </x:c>
      <x:c r="F815" t="str">
        <x:v>Medisupply Ecuador</x:v>
      </x:c>
      <x:c r="G815" t="str">
        <x:v>Pablo Andrade</x:v>
      </x:c>
      <x:c r="H815" t="str">
        <x:v>0998001002</x:v>
      </x:c>
      <x:c r="I815" t="str">
        <x:v>pablo.andrade@medisupply.ec</x:v>
      </x:c>
      <x:c r="J815" t="str">
        <x:v>MED083</x:v>
      </x:c>
      <x:c r="K815" t="str">
        <x:v>Alopurinol</x:v>
      </x:c>
      <x:c r="L815" t="str">
        <x:v>C11</x:v>
      </x:c>
      <x:c r="M815" t="str">
        <x:v>L011</x:v>
      </x:c>
      <x:c r="N815" t="str">
        <x:v>Ampolla x 1</x:v>
      </x:c>
      <x:c r="O815" t="str">
        <x:v>L2611083814</x:v>
      </x:c>
      <x:c r="P815" t="n">
        <x:v>46785</x:v>
      </x:c>
      <x:c r="Q815" t="n">
        <x:v>154</x:v>
      </x:c>
      <x:c r="R815" t="n">
        <x:v>9.4</x:v>
      </x:c>
      <x:c r="S815" t="n">
        <x:v>8.5</x:v>
      </x:c>
      <x:c r="T815" t="n">
        <x:v>8.6</x:v>
      </x:c>
      <x:c r="U815" t="n">
        <x:v>1447.6</x:v>
      </x:c>
      <x:c r="V815" t="n">
        <x:v>123.05</x:v>
      </x:c>
      <x:c r="W815" t="n">
        <x:v>1324.55</x:v>
      </x:c>
      <x:c r="X815" t="str">
        <x:v>SUR</x:v>
      </x:c>
      <x:c r="Y815" t="str">
        <x:v>Farmacia del Sur</x:v>
      </x:c>
      <x:c r="Z815" t="str">
        <x:v>Bodega SUR</x:v>
      </x:c>
      <x:c r="AA815" t="n">
        <x:v>46341</x:v>
      </x:c>
      <x:c r="AB815" t="str">
        <x:v>RECIBIDO</x:v>
      </x:c>
      <x:c r="AC815" t="str">
        <x:v>Compra histórica para BI</x:v>
      </x:c>
    </x:row>
    <x:row r="816">
      <x:c r="A816" t="n">
        <x:v>815</x:v>
      </x:c>
      <x:c r="B816" t="n">
        <x:v>46338</x:v>
      </x:c>
      <x:c r="C816" t="str">
        <x:v>OC-202611-00815</x:v>
      </x:c>
      <x:c r="D816" t="str">
        <x:v>FC-D008-2026-00815</x:v>
      </x:c>
      <x:c r="E816" t="str">
        <x:v>D008</x:v>
      </x:c>
      <x:c r="F816" t="str">
        <x:v>Medicamentos Express</x:v>
      </x:c>
      <x:c r="G816" t="str">
        <x:v>Carlos Nieto</x:v>
      </x:c>
      <x:c r="H816" t="str">
        <x:v>0998001008</x:v>
      </x:c>
      <x:c r="I816" t="str">
        <x:v>carlos.nieto@medexpress.ec</x:v>
      </x:c>
      <x:c r="J816" t="str">
        <x:v>MED096</x:v>
      </x:c>
      <x:c r="K816" t="str">
        <x:v>Permetrina</x:v>
      </x:c>
      <x:c r="L816" t="str">
        <x:v>C12</x:v>
      </x:c>
      <x:c r="M816" t="str">
        <x:v>L002</x:v>
      </x:c>
      <x:c r="N816" t="str">
        <x:v>Caja x 60 tabletas</x:v>
      </x:c>
      <x:c r="O816" t="str">
        <x:v>L2611096815</x:v>
      </x:c>
      <x:c r="P816" t="n">
        <x:v>46799</x:v>
      </x:c>
      <x:c r="Q816" t="n">
        <x:v>165</x:v>
      </x:c>
      <x:c r="R816" t="n">
        <x:v>8.42</x:v>
      </x:c>
      <x:c r="S816" t="n">
        <x:v>1.5</x:v>
      </x:c>
      <x:c r="T816" t="n">
        <x:v>8.29</x:v>
      </x:c>
      <x:c r="U816" t="n">
        <x:v>1389.3</x:v>
      </x:c>
      <x:c r="V816" t="n">
        <x:v>20.84</x:v>
      </x:c>
      <x:c r="W816" t="n">
        <x:v>1368.46</x:v>
      </x:c>
      <x:c r="X816" t="str">
        <x:v>VALLE</x:v>
      </x:c>
      <x:c r="Y816" t="str">
        <x:v>Farmacia Valle de los Chillos</x:v>
      </x:c>
      <x:c r="Z816" t="str">
        <x:v>Bodega VALLE</x:v>
      </x:c>
      <x:c r="AA816" t="n">
        <x:v>46339</x:v>
      </x:c>
      <x:c r="AB816" t="str">
        <x:v>RECIBIDO</x:v>
      </x:c>
      <x:c r="AC816" t="str">
        <x:v>Compra histórica para BI</x:v>
      </x:c>
    </x:row>
    <x:row r="817">
      <x:c r="A817" t="n">
        <x:v>816</x:v>
      </x:c>
      <x:c r="B817" t="n">
        <x:v>46339</x:v>
      </x:c>
      <x:c r="C817" t="str">
        <x:v>OC-202611-00816</x:v>
      </x:c>
      <x:c r="D817" t="str">
        <x:v>FC-D002-2026-00816</x:v>
      </x:c>
      <x:c r="E817" t="str">
        <x:v>D002</x:v>
      </x:c>
      <x:c r="F817" t="str">
        <x:v>Medisupply Ecuador</x:v>
      </x:c>
      <x:c r="G817" t="str">
        <x:v>Pablo Andrade</x:v>
      </x:c>
      <x:c r="H817" t="str">
        <x:v>0998001002</x:v>
      </x:c>
      <x:c r="I817" t="str">
        <x:v>pablo.andrade@medisupply.ec</x:v>
      </x:c>
      <x:c r="J817" t="str">
        <x:v>MED009</x:v>
      </x:c>
      <x:c r="K817" t="str">
        <x:v>Losartán</x:v>
      </x:c>
      <x:c r="L817" t="str">
        <x:v>C09</x:v>
      </x:c>
      <x:c r="M817" t="str">
        <x:v>L005</x:v>
      </x:c>
      <x:c r="N817" t="str">
        <x:v>Inhalador 200 dosis</x:v>
      </x:c>
      <x:c r="O817" t="str">
        <x:v>L2611009816</x:v>
      </x:c>
      <x:c r="P817" t="n">
        <x:v>46713</x:v>
      </x:c>
      <x:c r="Q817" t="n">
        <x:v>176</x:v>
      </x:c>
      <x:c r="R817" t="n">
        <x:v>4.74</x:v>
      </x:c>
      <x:c r="S817" t="n">
        <x:v>7</x:v>
      </x:c>
      <x:c r="T817" t="n">
        <x:v>4.41</x:v>
      </x:c>
      <x:c r="U817" t="n">
        <x:v>834.24</x:v>
      </x:c>
      <x:c r="V817" t="n">
        <x:v>58.4</x:v>
      </x:c>
      <x:c r="W817" t="n">
        <x:v>775.84</x:v>
      </x:c>
      <x:c r="X817" t="str">
        <x:v>NORTE</x:v>
      </x:c>
      <x:c r="Y817" t="str">
        <x:v>Farmacia Norte</x:v>
      </x:c>
      <x:c r="Z817" t="str">
        <x:v>Bodega NORTE</x:v>
      </x:c>
      <x:c r="AA817" t="n">
        <x:v>46343</x:v>
      </x:c>
      <x:c r="AB817" t="str">
        <x:v>RECIBIDO</x:v>
      </x:c>
      <x:c r="AC817" t="str">
        <x:v>Compra histórica para BI</x:v>
      </x:c>
    </x:row>
    <x:row r="818">
      <x:c r="A818" t="n">
        <x:v>817</x:v>
      </x:c>
      <x:c r="B818" t="n">
        <x:v>46340</x:v>
      </x:c>
      <x:c r="C818" t="str">
        <x:v>OC-202611-00817</x:v>
      </x:c>
      <x:c r="D818" t="str">
        <x:v>FC-D008-2026-00817</x:v>
      </x:c>
      <x:c r="E818" t="str">
        <x:v>D008</x:v>
      </x:c>
      <x:c r="F818" t="str">
        <x:v>Medicamentos Express</x:v>
      </x:c>
      <x:c r="G818" t="str">
        <x:v>Carlos Nieto</x:v>
      </x:c>
      <x:c r="H818" t="str">
        <x:v>0998001008</x:v>
      </x:c>
      <x:c r="I818" t="str">
        <x:v>carlos.nieto@medexpress.ec</x:v>
      </x:c>
      <x:c r="J818" t="str">
        <x:v>MED022</x:v>
      </x:c>
      <x:c r="K818" t="str">
        <x:v>Dextrometorfano</x:v>
      </x:c>
      <x:c r="L818" t="str">
        <x:v>C10</x:v>
      </x:c>
      <x:c r="M818" t="str">
        <x:v>L008</x:v>
      </x:c>
      <x:c r="N818" t="str">
        <x:v>Sobre x 10</x:v>
      </x:c>
      <x:c r="O818" t="str">
        <x:v>L2611022817</x:v>
      </x:c>
      <x:c r="P818" t="n">
        <x:v>46727</x:v>
      </x:c>
      <x:c r="Q818" t="n">
        <x:v>187</x:v>
      </x:c>
      <x:c r="R818" t="n">
        <x:v>3.29</x:v>
      </x:c>
      <x:c r="S818" t="n">
        <x:v>2.5</x:v>
      </x:c>
      <x:c r="T818" t="n">
        <x:v>3.21</x:v>
      </x:c>
      <x:c r="U818" t="n">
        <x:v>615.23</x:v>
      </x:c>
      <x:c r="V818" t="n">
        <x:v>15.38</x:v>
      </x:c>
      <x:c r="W818" t="n">
        <x:v>599.85</x:v>
      </x:c>
      <x:c r="X818" t="str">
        <x:v>CENTRO</x:v>
      </x:c>
      <x:c r="Y818" t="str">
        <x:v>Farmacia Centro Histórico</x:v>
      </x:c>
      <x:c r="Z818" t="str">
        <x:v>Bodega CENTRO</x:v>
      </x:c>
      <x:c r="AA818" t="n">
        <x:v>46341</x:v>
      </x:c>
      <x:c r="AB818" t="str">
        <x:v>RECIBIDO</x:v>
      </x:c>
      <x:c r="AC818" t="str">
        <x:v>Compra histórica para BI</x:v>
      </x:c>
    </x:row>
    <x:row r="819">
      <x:c r="A819" t="n">
        <x:v>818</x:v>
      </x:c>
      <x:c r="B819" t="n">
        <x:v>46340</x:v>
      </x:c>
      <x:c r="C819" t="str">
        <x:v>OC-202611-00818</x:v>
      </x:c>
      <x:c r="D819" t="str">
        <x:v>FC-D005-2026-00818</x:v>
      </x:c>
      <x:c r="E819" t="str">
        <x:v>D005</x:v>
      </x:c>
      <x:c r="F819" t="str">
        <x:v>Comercial PharmaSur</x:v>
      </x:c>
      <x:c r="G819" t="str">
        <x:v>Lucía Montalvo</x:v>
      </x:c>
      <x:c r="H819" t="str">
        <x:v>0998001005</x:v>
      </x:c>
      <x:c r="I819" t="str">
        <x:v>lucia.montalvo@pharmasur.ec</x:v>
      </x:c>
      <x:c r="J819" t="str">
        <x:v>MED042</x:v>
      </x:c>
      <x:c r="K819" t="str">
        <x:v>Fluticasona</x:v>
      </x:c>
      <x:c r="L819" t="str">
        <x:v>C06</x:v>
      </x:c>
      <x:c r="M819" t="str">
        <x:v>L008</x:v>
      </x:c>
      <x:c r="N819" t="str">
        <x:v>Tubo 50 g</x:v>
      </x:c>
      <x:c r="O819" t="str">
        <x:v>L2611042818</x:v>
      </x:c>
      <x:c r="P819" t="n">
        <x:v>46747</x:v>
      </x:c>
      <x:c r="Q819" t="n">
        <x:v>35</x:v>
      </x:c>
      <x:c r="R819" t="n">
        <x:v>5.51</x:v>
      </x:c>
      <x:c r="S819" t="n">
        <x:v>4</x:v>
      </x:c>
      <x:c r="T819" t="n">
        <x:v>5.29</x:v>
      </x:c>
      <x:c r="U819" t="n">
        <x:v>192.85</x:v>
      </x:c>
      <x:c r="V819" t="n">
        <x:v>7.71</x:v>
      </x:c>
      <x:c r="W819" t="n">
        <x:v>185.14</x:v>
      </x:c>
      <x:c r="X819" t="str">
        <x:v>VALLE</x:v>
      </x:c>
      <x:c r="Y819" t="str">
        <x:v>Farmacia Valle de los Chillos</x:v>
      </x:c>
      <x:c r="Z819" t="str">
        <x:v>Bodega VALLE</x:v>
      </x:c>
      <x:c r="AA819" t="n">
        <x:v>46343</x:v>
      </x:c>
      <x:c r="AB819" t="str">
        <x:v>RECIBIDO</x:v>
      </x:c>
      <x:c r="AC819" t="str">
        <x:v>Compra histórica para BI</x:v>
      </x:c>
    </x:row>
    <x:row r="820">
      <x:c r="A820" t="n">
        <x:v>819</x:v>
      </x:c>
      <x:c r="B820" t="n">
        <x:v>46341</x:v>
      </x:c>
      <x:c r="C820" t="str">
        <x:v>OC-202611-00819</x:v>
      </x:c>
      <x:c r="D820" t="str">
        <x:v>FC-D004-2026-00819</x:v>
      </x:c>
      <x:c r="E820" t="str">
        <x:v>D004</x:v>
      </x:c>
      <x:c r="F820" t="str">
        <x:v>Distribuciones VitalMed</x:v>
      </x:c>
      <x:c r="G820" t="str">
        <x:v>Diego Zambrano</x:v>
      </x:c>
      <x:c r="H820" t="str">
        <x:v>0998001004</x:v>
      </x:c>
      <x:c r="I820" t="str">
        <x:v>diego.zambrano@vitalmed.ec</x:v>
      </x:c>
      <x:c r="J820" t="str">
        <x:v>MED048</x:v>
      </x:c>
      <x:c r="K820" t="str">
        <x:v>Sales de rehidratación</x:v>
      </x:c>
      <x:c r="L820" t="str">
        <x:v>C12</x:v>
      </x:c>
      <x:c r="M820" t="str">
        <x:v>L002</x:v>
      </x:c>
      <x:c r="N820" t="str">
        <x:v>Caja x 60 tabletas</x:v>
      </x:c>
      <x:c r="O820" t="str">
        <x:v>L2611048819</x:v>
      </x:c>
      <x:c r="P820" t="n">
        <x:v>46754</x:v>
      </x:c>
      <x:c r="Q820" t="n">
        <x:v>29</x:v>
      </x:c>
      <x:c r="R820" t="n">
        <x:v>7.75</x:v>
      </x:c>
      <x:c r="S820" t="n">
        <x:v>7</x:v>
      </x:c>
      <x:c r="T820" t="n">
        <x:v>7.21</x:v>
      </x:c>
      <x:c r="U820" t="n">
        <x:v>224.75</x:v>
      </x:c>
      <x:c r="V820" t="n">
        <x:v>15.73</x:v>
      </x:c>
      <x:c r="W820" t="n">
        <x:v>209.02</x:v>
      </x:c>
      <x:c r="X820" t="str">
        <x:v>VALLE</x:v>
      </x:c>
      <x:c r="Y820" t="str">
        <x:v>Farmacia Valle de los Chillos</x:v>
      </x:c>
      <x:c r="Z820" t="str">
        <x:v>Bodega VALLE</x:v>
      </x:c>
      <x:c r="AA820" t="n">
        <x:v>46346</x:v>
      </x:c>
      <x:c r="AB820" t="str">
        <x:v>RECIBIDO</x:v>
      </x:c>
      <x:c r="AC820" t="str">
        <x:v>Compra histórica para BI</x:v>
      </x:c>
    </x:row>
    <x:row r="821">
      <x:c r="A821" t="n">
        <x:v>820</x:v>
      </x:c>
      <x:c r="B821" t="n">
        <x:v>46342</x:v>
      </x:c>
      <x:c r="C821" t="str">
        <x:v>OC-202611-00820</x:v>
      </x:c>
      <x:c r="D821" t="str">
        <x:v>FC-D002-2026-00820</x:v>
      </x:c>
      <x:c r="E821" t="str">
        <x:v>D002</x:v>
      </x:c>
      <x:c r="F821" t="str">
        <x:v>Medisupply Ecuador</x:v>
      </x:c>
      <x:c r="G821" t="str">
        <x:v>Pablo Andrade</x:v>
      </x:c>
      <x:c r="H821" t="str">
        <x:v>0998001002</x:v>
      </x:c>
      <x:c r="I821" t="str">
        <x:v>pablo.andrade@medisupply.ec</x:v>
      </x:c>
      <x:c r="J821" t="str">
        <x:v>MED061</x:v>
      </x:c>
      <x:c r="K821" t="str">
        <x:v>Magnesio</x:v>
      </x:c>
      <x:c r="L821" t="str">
        <x:v>C01</x:v>
      </x:c>
      <x:c r="M821" t="str">
        <x:v>L005</x:v>
      </x:c>
      <x:c r="N821" t="str">
        <x:v>Caja x 10 tabletas</x:v>
      </x:c>
      <x:c r="O821" t="str">
        <x:v>L2611061820</x:v>
      </x:c>
      <x:c r="P821" t="n">
        <x:v>46768</x:v>
      </x:c>
      <x:c r="Q821" t="n">
        <x:v>40</x:v>
      </x:c>
      <x:c r="R821" t="n">
        <x:v>6.49</x:v>
      </x:c>
      <x:c r="S821" t="n">
        <x:v>6.5</x:v>
      </x:c>
      <x:c r="T821" t="n">
        <x:v>6.07</x:v>
      </x:c>
      <x:c r="U821" t="n">
        <x:v>259.6</x:v>
      </x:c>
      <x:c r="V821" t="n">
        <x:v>16.87</x:v>
      </x:c>
      <x:c r="W821" t="n">
        <x:v>242.73</x:v>
      </x:c>
      <x:c r="X821" t="str">
        <x:v>NORTE</x:v>
      </x:c>
      <x:c r="Y821" t="str">
        <x:v>Farmacia Norte</x:v>
      </x:c>
      <x:c r="Z821" t="str">
        <x:v>Bodega NORTE</x:v>
      </x:c>
      <x:c r="AA821" t="n">
        <x:v>46346</x:v>
      </x:c>
      <x:c r="AB821" t="str">
        <x:v>RECIBIDO</x:v>
      </x:c>
      <x:c r="AC821" t="str">
        <x:v>Compra histórica para BI</x:v>
      </x:c>
    </x:row>
    <x:row r="822">
      <x:c r="A822" t="n">
        <x:v>821</x:v>
      </x:c>
      <x:c r="B822" t="n">
        <x:v>46343</x:v>
      </x:c>
      <x:c r="C822" t="str">
        <x:v>OC-202611-00821</x:v>
      </x:c>
      <x:c r="D822" t="str">
        <x:v>FC-D008-2026-00821</x:v>
      </x:c>
      <x:c r="E822" t="str">
        <x:v>D008</x:v>
      </x:c>
      <x:c r="F822" t="str">
        <x:v>Medicamentos Express</x:v>
      </x:c>
      <x:c r="G822" t="str">
        <x:v>Carlos Nieto</x:v>
      </x:c>
      <x:c r="H822" t="str">
        <x:v>0998001008</x:v>
      </x:c>
      <x:c r="I822" t="str">
        <x:v>carlos.nieto@medexpress.ec</x:v>
      </x:c>
      <x:c r="J822" t="str">
        <x:v>MED074</x:v>
      </x:c>
      <x:c r="K822" t="str">
        <x:v>Gabapentina</x:v>
      </x:c>
      <x:c r="L822" t="str">
        <x:v>C02</x:v>
      </x:c>
      <x:c r="M822" t="str">
        <x:v>L008</x:v>
      </x:c>
      <x:c r="N822" t="str">
        <x:v>Caja x 20 tabletas</x:v>
      </x:c>
      <x:c r="O822" t="str">
        <x:v>L2611074821</x:v>
      </x:c>
      <x:c r="P822" t="n">
        <x:v>46782</x:v>
      </x:c>
      <x:c r="Q822" t="n">
        <x:v>51</x:v>
      </x:c>
      <x:c r="R822" t="n">
        <x:v>5.19</x:v>
      </x:c>
      <x:c r="S822" t="n">
        <x:v>2</x:v>
      </x:c>
      <x:c r="T822" t="n">
        <x:v>5.09</x:v>
      </x:c>
      <x:c r="U822" t="n">
        <x:v>264.69</x:v>
      </x:c>
      <x:c r="V822" t="n">
        <x:v>5.29</x:v>
      </x:c>
      <x:c r="W822" t="n">
        <x:v>259.4</x:v>
      </x:c>
      <x:c r="X822" t="str">
        <x:v>CENTRO</x:v>
      </x:c>
      <x:c r="Y822" t="str">
        <x:v>Farmacia Centro Histórico</x:v>
      </x:c>
      <x:c r="Z822" t="str">
        <x:v>Bodega CENTRO</x:v>
      </x:c>
      <x:c r="AA822" t="n">
        <x:v>46344</x:v>
      </x:c>
      <x:c r="AB822" t="str">
        <x:v>RECIBIDO</x:v>
      </x:c>
      <x:c r="AC822" t="str">
        <x:v>Compra histórica para BI</x:v>
      </x:c>
    </x:row>
    <x:row r="823">
      <x:c r="A823" t="n">
        <x:v>822</x:v>
      </x:c>
      <x:c r="B823" t="n">
        <x:v>46344</x:v>
      </x:c>
      <x:c r="C823" t="str">
        <x:v>OC-202611-00822</x:v>
      </x:c>
      <x:c r="D823" t="str">
        <x:v>FC-D006-2026-00822</x:v>
      </x:c>
      <x:c r="E823" t="str">
        <x:v>D006</x:v>
      </x:c>
      <x:c r="F823" t="str">
        <x:v>Laboratorios y Distribuciones Quito</x:v>
      </x:c>
      <x:c r="G823" t="str">
        <x:v>Fernando Lema</x:v>
      </x:c>
      <x:c r="H823" t="str">
        <x:v>0998001006</x:v>
      </x:c>
      <x:c r="I823" t="str">
        <x:v>fernando.lema@ldquito.ec</x:v>
      </x:c>
      <x:c r="J823" t="str">
        <x:v>MED087</x:v>
      </x:c>
      <x:c r="K823" t="str">
        <x:v>Warfarina</x:v>
      </x:c>
      <x:c r="L823" t="str">
        <x:v>C03</x:v>
      </x:c>
      <x:c r="M823" t="str">
        <x:v>L011</x:v>
      </x:c>
      <x:c r="N823" t="str">
        <x:v>Caja x 30 tabletas</x:v>
      </x:c>
      <x:c r="O823" t="str">
        <x:v>L2611087822</x:v>
      </x:c>
      <x:c r="P823" t="n">
        <x:v>46796</x:v>
      </x:c>
      <x:c r="Q823" t="n">
        <x:v>62</x:v>
      </x:c>
      <x:c r="R823" t="n">
        <x:v>3.84</x:v>
      </x:c>
      <x:c r="S823" t="n">
        <x:v>8</x:v>
      </x:c>
      <x:c r="T823" t="n">
        <x:v>3.53</x:v>
      </x:c>
      <x:c r="U823" t="n">
        <x:v>238.08</x:v>
      </x:c>
      <x:c r="V823" t="n">
        <x:v>19.05</x:v>
      </x:c>
      <x:c r="W823" t="n">
        <x:v>219.03</x:v>
      </x:c>
      <x:c r="X823" t="str">
        <x:v>SUR</x:v>
      </x:c>
      <x:c r="Y823" t="str">
        <x:v>Farmacia del Sur</x:v>
      </x:c>
      <x:c r="Z823" t="str">
        <x:v>Bodega SUR</x:v>
      </x:c>
      <x:c r="AA823" t="n">
        <x:v>46350</x:v>
      </x:c>
      <x:c r="AB823" t="str">
        <x:v>RECIBIDO</x:v>
      </x:c>
      <x:c r="AC823" t="str">
        <x:v>Compra histórica para BI</x:v>
      </x:c>
    </x:row>
    <x:row r="824">
      <x:c r="A824" t="n">
        <x:v>823</x:v>
      </x:c>
      <x:c r="B824" t="n">
        <x:v>46345</x:v>
      </x:c>
      <x:c r="C824" t="str">
        <x:v>OC-202611-00823</x:v>
      </x:c>
      <x:c r="D824" t="str">
        <x:v>FC-D004-2026-00823</x:v>
      </x:c>
      <x:c r="E824" t="str">
        <x:v>D004</x:v>
      </x:c>
      <x:c r="F824" t="str">
        <x:v>Distribuciones VitalMed</x:v>
      </x:c>
      <x:c r="G824" t="str">
        <x:v>Diego Zambrano</x:v>
      </x:c>
      <x:c r="H824" t="str">
        <x:v>0998001004</x:v>
      </x:c>
      <x:c r="I824" t="str">
        <x:v>diego.zambrano@vitalmed.ec</x:v>
      </x:c>
      <x:c r="J824" t="str">
        <x:v>MED100</x:v>
      </x:c>
      <x:c r="K824" t="str">
        <x:v>Mascarillas quirúrgicas</x:v>
      </x:c>
      <x:c r="L824" t="str">
        <x:v>C04</x:v>
      </x:c>
      <x:c r="M824" t="str">
        <x:v>L002</x:v>
      </x:c>
      <x:c r="N824" t="str">
        <x:v>Frasco 120 ml</x:v>
      </x:c>
      <x:c r="O824" t="str">
        <x:v>L2611100823</x:v>
      </x:c>
      <x:c r="P824" t="n">
        <x:v>46810</x:v>
      </x:c>
      <x:c r="Q824" t="n">
        <x:v>73</x:v>
      </x:c>
      <x:c r="R824" t="n">
        <x:v>10.1</x:v>
      </x:c>
      <x:c r="S824" t="n">
        <x:v>6.5</x:v>
      </x:c>
      <x:c r="T824" t="n">
        <x:v>9.44</x:v>
      </x:c>
      <x:c r="U824" t="n">
        <x:v>737.3</x:v>
      </x:c>
      <x:c r="V824" t="n">
        <x:v>47.92</x:v>
      </x:c>
      <x:c r="W824" t="n">
        <x:v>689.38</x:v>
      </x:c>
      <x:c r="X824" t="str">
        <x:v>VALLE</x:v>
      </x:c>
      <x:c r="Y824" t="str">
        <x:v>Farmacia Valle de los Chillos</x:v>
      </x:c>
      <x:c r="Z824" t="str">
        <x:v>Bodega VALLE</x:v>
      </x:c>
      <x:c r="AA824" t="n">
        <x:v>46350</x:v>
      </x:c>
      <x:c r="AB824" t="str">
        <x:v>RECIBIDO</x:v>
      </x:c>
      <x:c r="AC824" t="str">
        <x:v>Compra histórica para BI</x:v>
      </x:c>
    </x:row>
    <x:row r="825">
      <x:c r="A825" t="n">
        <x:v>824</x:v>
      </x:c>
      <x:c r="B825" t="n">
        <x:v>46345</x:v>
      </x:c>
      <x:c r="C825" t="str">
        <x:v>OC-202611-00824</x:v>
      </x:c>
      <x:c r="D825" t="str">
        <x:v>FC-D005-2026-00824</x:v>
      </x:c>
      <x:c r="E825" t="str">
        <x:v>D005</x:v>
      </x:c>
      <x:c r="F825" t="str">
        <x:v>Comercial PharmaSur</x:v>
      </x:c>
      <x:c r="G825" t="str">
        <x:v>Lucía Montalvo</x:v>
      </x:c>
      <x:c r="H825" t="str">
        <x:v>0998001005</x:v>
      </x:c>
      <x:c r="I825" t="str">
        <x:v>lucia.montalvo@pharmasur.ec</x:v>
      </x:c>
      <x:c r="J825" t="str">
        <x:v>MED020</x:v>
      </x:c>
      <x:c r="K825" t="str">
        <x:v>Enalapril</x:v>
      </x:c>
      <x:c r="L825" t="str">
        <x:v>C08</x:v>
      </x:c>
      <x:c r="M825" t="str">
        <x:v>L002</x:v>
      </x:c>
      <x:c r="N825" t="str">
        <x:v>Frasco gotas 15 ml</x:v>
      </x:c>
      <x:c r="O825" t="str">
        <x:v>L2611020824</x:v>
      </x:c>
      <x:c r="P825" t="n">
        <x:v>46730</x:v>
      </x:c>
      <x:c r="Q825" t="n">
        <x:v>101</x:v>
      </x:c>
      <x:c r="R825" t="n">
        <x:v>2.28</x:v>
      </x:c>
      <x:c r="S825" t="n">
        <x:v>4.5</x:v>
      </x:c>
      <x:c r="T825" t="n">
        <x:v>2.18</x:v>
      </x:c>
      <x:c r="U825" t="n">
        <x:v>230.28</x:v>
      </x:c>
      <x:c r="V825" t="n">
        <x:v>10.36</x:v>
      </x:c>
      <x:c r="W825" t="n">
        <x:v>219.92</x:v>
      </x:c>
      <x:c r="X825" t="str">
        <x:v>CENTRO</x:v>
      </x:c>
      <x:c r="Y825" t="str">
        <x:v>Farmacia Centro Histórico</x:v>
      </x:c>
      <x:c r="Z825" t="str">
        <x:v>Bodega CENTRO</x:v>
      </x:c>
      <x:c r="AA825" t="n">
        <x:v>46348</x:v>
      </x:c>
      <x:c r="AB825" t="str">
        <x:v>RECIBIDO</x:v>
      </x:c>
      <x:c r="AC825" t="str">
        <x:v>Compra histórica para BI</x:v>
      </x:c>
    </x:row>
    <x:row r="826">
      <x:c r="A826" t="n">
        <x:v>825</x:v>
      </x:c>
      <x:c r="B826" t="n">
        <x:v>46346</x:v>
      </x:c>
      <x:c r="C826" t="str">
        <x:v>OC-202611-00825</x:v>
      </x:c>
      <x:c r="D826" t="str">
        <x:v>FC-D004-2026-00825</x:v>
      </x:c>
      <x:c r="E826" t="str">
        <x:v>D004</x:v>
      </x:c>
      <x:c r="F826" t="str">
        <x:v>Distribuciones VitalMed</x:v>
      </x:c>
      <x:c r="G826" t="str">
        <x:v>Diego Zambrano</x:v>
      </x:c>
      <x:c r="H826" t="str">
        <x:v>0998001004</x:v>
      </x:c>
      <x:c r="I826" t="str">
        <x:v>diego.zambrano@vitalmed.ec</x:v>
      </x:c>
      <x:c r="J826" t="str">
        <x:v>MED026</x:v>
      </x:c>
      <x:c r="K826" t="str">
        <x:v>Ranitidina</x:v>
      </x:c>
      <x:c r="L826" t="str">
        <x:v>C02</x:v>
      </x:c>
      <x:c r="M826" t="str">
        <x:v>L008</x:v>
      </x:c>
      <x:c r="N826" t="str">
        <x:v>Caja x 20 tabletas</x:v>
      </x:c>
      <x:c r="O826" t="str">
        <x:v>L2611026825</x:v>
      </x:c>
      <x:c r="P826" t="n">
        <x:v>46737</x:v>
      </x:c>
      <x:c r="Q826" t="n">
        <x:v>95</x:v>
      </x:c>
      <x:c r="R826" t="n">
        <x:v>5.46</x:v>
      </x:c>
      <x:c r="S826" t="n">
        <x:v>5</x:v>
      </x:c>
      <x:c r="T826" t="n">
        <x:v>5.19</x:v>
      </x:c>
      <x:c r="U826" t="n">
        <x:v>518.7</x:v>
      </x:c>
      <x:c r="V826" t="n">
        <x:v>25.93</x:v>
      </x:c>
      <x:c r="W826" t="n">
        <x:v>492.77</x:v>
      </x:c>
      <x:c r="X826" t="str">
        <x:v>CENTRO</x:v>
      </x:c>
      <x:c r="Y826" t="str">
        <x:v>Farmacia Centro Histórico</x:v>
      </x:c>
      <x:c r="Z826" t="str">
        <x:v>Bodega CENTRO</x:v>
      </x:c>
      <x:c r="AA826" t="n">
        <x:v>46351</x:v>
      </x:c>
      <x:c r="AB826" t="str">
        <x:v>RECIBIDO</x:v>
      </x:c>
      <x:c r="AC826" t="str">
        <x:v>Compra histórica para BI</x:v>
      </x:c>
    </x:row>
    <x:row r="827">
      <x:c r="A827" t="n">
        <x:v>826</x:v>
      </x:c>
      <x:c r="B827" t="n">
        <x:v>46347</x:v>
      </x:c>
      <x:c r="C827" t="str">
        <x:v>OC-202611-00826</x:v>
      </x:c>
      <x:c r="D827" t="str">
        <x:v>FC-D002-2026-00826</x:v>
      </x:c>
      <x:c r="E827" t="str">
        <x:v>D002</x:v>
      </x:c>
      <x:c r="F827" t="str">
        <x:v>Medisupply Ecuador</x:v>
      </x:c>
      <x:c r="G827" t="str">
        <x:v>Pablo Andrade</x:v>
      </x:c>
      <x:c r="H827" t="str">
        <x:v>0998001002</x:v>
      </x:c>
      <x:c r="I827" t="str">
        <x:v>pablo.andrade@medisupply.ec</x:v>
      </x:c>
      <x:c r="J827" t="str">
        <x:v>MED039</x:v>
      </x:c>
      <x:c r="K827" t="str">
        <x:v>Prednisona</x:v>
      </x:c>
      <x:c r="L827" t="str">
        <x:v>C03</x:v>
      </x:c>
      <x:c r="M827" t="str">
        <x:v>L011</x:v>
      </x:c>
      <x:c r="N827" t="str">
        <x:v>Caja x 30 tabletas</x:v>
      </x:c>
      <x:c r="O827" t="str">
        <x:v>L2611039826</x:v>
      </x:c>
      <x:c r="P827" t="n">
        <x:v>46751</x:v>
      </x:c>
      <x:c r="Q827" t="n">
        <x:v>106</x:v>
      </x:c>
      <x:c r="R827" t="n">
        <x:v>4.02</x:v>
      </x:c>
      <x:c r="S827" t="n">
        <x:v>7</x:v>
      </x:c>
      <x:c r="T827" t="n">
        <x:v>3.74</x:v>
      </x:c>
      <x:c r="U827" t="n">
        <x:v>426.12</x:v>
      </x:c>
      <x:c r="V827" t="n">
        <x:v>29.83</x:v>
      </x:c>
      <x:c r="W827" t="n">
        <x:v>396.29</x:v>
      </x:c>
      <x:c r="X827" t="str">
        <x:v>SUR</x:v>
      </x:c>
      <x:c r="Y827" t="str">
        <x:v>Farmacia del Sur</x:v>
      </x:c>
      <x:c r="Z827" t="str">
        <x:v>Bodega SUR</x:v>
      </x:c>
      <x:c r="AA827" t="n">
        <x:v>46351</x:v>
      </x:c>
      <x:c r="AB827" t="str">
        <x:v>RECIBIDO</x:v>
      </x:c>
      <x:c r="AC827" t="str">
        <x:v>Compra histórica para BI</x:v>
      </x:c>
    </x:row>
    <x:row r="828">
      <x:c r="A828" t="n">
        <x:v>827</x:v>
      </x:c>
      <x:c r="B828" t="n">
        <x:v>46348</x:v>
      </x:c>
      <x:c r="C828" t="str">
        <x:v>OC-202611-00827</x:v>
      </x:c>
      <x:c r="D828" t="str">
        <x:v>FC-D008-2026-00827</x:v>
      </x:c>
      <x:c r="E828" t="str">
        <x:v>D008</x:v>
      </x:c>
      <x:c r="F828" t="str">
        <x:v>Medicamentos Express</x:v>
      </x:c>
      <x:c r="G828" t="str">
        <x:v>Carlos Nieto</x:v>
      </x:c>
      <x:c r="H828" t="str">
        <x:v>0998001008</x:v>
      </x:c>
      <x:c r="I828" t="str">
        <x:v>carlos.nieto@medexpress.ec</x:v>
      </x:c>
      <x:c r="J828" t="str">
        <x:v>MED052</x:v>
      </x:c>
      <x:c r="K828" t="str">
        <x:v>Alprazolam</x:v>
      </x:c>
      <x:c r="L828" t="str">
        <x:v>C04</x:v>
      </x:c>
      <x:c r="M828" t="str">
        <x:v>L002</x:v>
      </x:c>
      <x:c r="N828" t="str">
        <x:v>Frasco 120 ml</x:v>
      </x:c>
      <x:c r="O828" t="str">
        <x:v>L2611052827</x:v>
      </x:c>
      <x:c r="P828" t="n">
        <x:v>46765</x:v>
      </x:c>
      <x:c r="Q828" t="n">
        <x:v>117</x:v>
      </x:c>
      <x:c r="R828" t="n">
        <x:v>2.54</x:v>
      </x:c>
      <x:c r="S828" t="n">
        <x:v>2.5</x:v>
      </x:c>
      <x:c r="T828" t="n">
        <x:v>2.48</x:v>
      </x:c>
      <x:c r="U828" t="n">
        <x:v>297.18</x:v>
      </x:c>
      <x:c r="V828" t="n">
        <x:v>7.43</x:v>
      </x:c>
      <x:c r="W828" t="n">
        <x:v>289.75</x:v>
      </x:c>
      <x:c r="X828" t="str">
        <x:v>VALLE</x:v>
      </x:c>
      <x:c r="Y828" t="str">
        <x:v>Farmacia Valle de los Chillos</x:v>
      </x:c>
      <x:c r="Z828" t="str">
        <x:v>Bodega VALLE</x:v>
      </x:c>
      <x:c r="AA828" t="n">
        <x:v>46349</x:v>
      </x:c>
      <x:c r="AB828" t="str">
        <x:v>RECIBIDO</x:v>
      </x:c>
      <x:c r="AC828" t="str">
        <x:v>Compra histórica para BI</x:v>
      </x:c>
    </x:row>
    <x:row r="829">
      <x:c r="A829" t="n">
        <x:v>828</x:v>
      </x:c>
      <x:c r="B829" t="n">
        <x:v>46349</x:v>
      </x:c>
      <x:c r="C829" t="str">
        <x:v>OC-202611-00828</x:v>
      </x:c>
      <x:c r="D829" t="str">
        <x:v>FC-D006-2026-00828</x:v>
      </x:c>
      <x:c r="E829" t="str">
        <x:v>D006</x:v>
      </x:c>
      <x:c r="F829" t="str">
        <x:v>Laboratorios y Distribuciones Quito</x:v>
      </x:c>
      <x:c r="G829" t="str">
        <x:v>Fernando Lema</x:v>
      </x:c>
      <x:c r="H829" t="str">
        <x:v>0998001006</x:v>
      </x:c>
      <x:c r="I829" t="str">
        <x:v>fernando.lema@ldquito.ec</x:v>
      </x:c>
      <x:c r="J829" t="str">
        <x:v>MED065</x:v>
      </x:c>
      <x:c r="K829" t="str">
        <x:v>Tobramicina gotas</x:v>
      </x:c>
      <x:c r="L829" t="str">
        <x:v>C05</x:v>
      </x:c>
      <x:c r="M829" t="str">
        <x:v>L005</x:v>
      </x:c>
      <x:c r="N829" t="str">
        <x:v>Tubo 30 g</x:v>
      </x:c>
      <x:c r="O829" t="str">
        <x:v>L2611065828</x:v>
      </x:c>
      <x:c r="P829" t="n">
        <x:v>46779</x:v>
      </x:c>
      <x:c r="Q829" t="n">
        <x:v>128</x:v>
      </x:c>
      <x:c r="R829" t="n">
        <x:v>8.08</x:v>
      </x:c>
      <x:c r="S829" t="n">
        <x:v>8.5</x:v>
      </x:c>
      <x:c r="T829" t="n">
        <x:v>7.39</x:v>
      </x:c>
      <x:c r="U829" t="n">
        <x:v>1034.24</x:v>
      </x:c>
      <x:c r="V829" t="n">
        <x:v>87.91</x:v>
      </x:c>
      <x:c r="W829" t="n">
        <x:v>946.33</x:v>
      </x:c>
      <x:c r="X829" t="str">
        <x:v>NORTE</x:v>
      </x:c>
      <x:c r="Y829" t="str">
        <x:v>Farmacia Norte</x:v>
      </x:c>
      <x:c r="Z829" t="str">
        <x:v>Bodega NORTE</x:v>
      </x:c>
      <x:c r="AA829" t="n">
        <x:v>46355</x:v>
      </x:c>
      <x:c r="AB829" t="str">
        <x:v>RECIBIDO</x:v>
      </x:c>
      <x:c r="AC829" t="str">
        <x:v>Compra histórica para BI</x:v>
      </x:c>
    </x:row>
    <x:row r="830">
      <x:c r="A830" t="n">
        <x:v>829</x:v>
      </x:c>
      <x:c r="B830" t="n">
        <x:v>46350</x:v>
      </x:c>
      <x:c r="C830" t="str">
        <x:v>OC-202611-00829</x:v>
      </x:c>
      <x:c r="D830" t="str">
        <x:v>FC-D004-2026-00829</x:v>
      </x:c>
      <x:c r="E830" t="str">
        <x:v>D004</x:v>
      </x:c>
      <x:c r="F830" t="str">
        <x:v>Distribuciones VitalMed</x:v>
      </x:c>
      <x:c r="G830" t="str">
        <x:v>Diego Zambrano</x:v>
      </x:c>
      <x:c r="H830" t="str">
        <x:v>0998001004</x:v>
      </x:c>
      <x:c r="I830" t="str">
        <x:v>diego.zambrano@vitalmed.ec</x:v>
      </x:c>
      <x:c r="J830" t="str">
        <x:v>MED078</x:v>
      </x:c>
      <x:c r="K830" t="str">
        <x:v>Levetiracetam</x:v>
      </x:c>
      <x:c r="L830" t="str">
        <x:v>C06</x:v>
      </x:c>
      <x:c r="M830" t="str">
        <x:v>L008</x:v>
      </x:c>
      <x:c r="N830" t="str">
        <x:v>Tubo 50 g</x:v>
      </x:c>
      <x:c r="O830" t="str">
        <x:v>L2611078829</x:v>
      </x:c>
      <x:c r="P830" t="n">
        <x:v>46793</x:v>
      </x:c>
      <x:c r="Q830" t="n">
        <x:v>139</x:v>
      </x:c>
      <x:c r="R830" t="n">
        <x:v>6.83</x:v>
      </x:c>
      <x:c r="S830" t="n">
        <x:v>7</x:v>
      </x:c>
      <x:c r="T830" t="n">
        <x:v>6.35</x:v>
      </x:c>
      <x:c r="U830" t="n">
        <x:v>949.37</x:v>
      </x:c>
      <x:c r="V830" t="n">
        <x:v>66.46</x:v>
      </x:c>
      <x:c r="W830" t="n">
        <x:v>882.91</x:v>
      </x:c>
      <x:c r="X830" t="str">
        <x:v>CENTRO</x:v>
      </x:c>
      <x:c r="Y830" t="str">
        <x:v>Farmacia Centro Histórico</x:v>
      </x:c>
      <x:c r="Z830" t="str">
        <x:v>Bodega CENTRO</x:v>
      </x:c>
      <x:c r="AA830" t="n">
        <x:v>46355</x:v>
      </x:c>
      <x:c r="AB830" t="str">
        <x:v>RECIBIDO</x:v>
      </x:c>
      <x:c r="AC830" t="str">
        <x:v>Compra histórica para BI</x:v>
      </x:c>
    </x:row>
    <x:row r="831">
      <x:c r="A831" t="n">
        <x:v>830</x:v>
      </x:c>
      <x:c r="B831" t="n">
        <x:v>46350</x:v>
      </x:c>
      <x:c r="C831" t="str">
        <x:v>OC-202611-00830</x:v>
      </x:c>
      <x:c r="D831" t="str">
        <x:v>FC-D001-2026-00830</x:v>
      </x:c>
      <x:c r="E831" t="str">
        <x:v>D001</x:v>
      </x:c>
      <x:c r="F831" t="str">
        <x:v>Distribuidora Andina Farma</x:v>
      </x:c>
      <x:c r="G831" t="str">
        <x:v>Carolina Salazar</x:v>
      </x:c>
      <x:c r="H831" t="str">
        <x:v>0998001001</x:v>
      </x:c>
      <x:c r="I831" t="str">
        <x:v>carolina.salazar@andinafarma.ec</x:v>
      </x:c>
      <x:c r="J831" t="str">
        <x:v>MED098</x:v>
      </x:c>
      <x:c r="K831" t="str">
        <x:v>Alcohol antiséptico</x:v>
      </x:c>
      <x:c r="L831" t="str">
        <x:v>C02</x:v>
      </x:c>
      <x:c r="M831" t="str">
        <x:v>L008</x:v>
      </x:c>
      <x:c r="N831" t="str">
        <x:v>Caja x 20 tabletas</x:v>
      </x:c>
      <x:c r="O831" t="str">
        <x:v>L2611098830</x:v>
      </x:c>
      <x:c r="P831" t="n">
        <x:v>46813</x:v>
      </x:c>
      <x:c r="Q831" t="n">
        <x:v>167</x:v>
      </x:c>
      <x:c r="R831" t="n">
        <x:v>8.92</x:v>
      </x:c>
      <x:c r="S831" t="n">
        <x:v>4</x:v>
      </x:c>
      <x:c r="T831" t="n">
        <x:v>8.56</x:v>
      </x:c>
      <x:c r="U831" t="n">
        <x:v>1489.64</x:v>
      </x:c>
      <x:c r="V831" t="n">
        <x:v>59.59</x:v>
      </x:c>
      <x:c r="W831" t="n">
        <x:v>1430.05</x:v>
      </x:c>
      <x:c r="X831" t="str">
        <x:v>VALLE</x:v>
      </x:c>
      <x:c r="Y831" t="str">
        <x:v>Farmacia Valle de los Chillos</x:v>
      </x:c>
      <x:c r="Z831" t="str">
        <x:v>Bodega VALLE</x:v>
      </x:c>
      <x:c r="AA831" t="n">
        <x:v>46353</x:v>
      </x:c>
      <x:c r="AB831" t="str">
        <x:v>RECIBIDO</x:v>
      </x:c>
      <x:c r="AC831" t="str">
        <x:v>Compra histórica para BI</x:v>
      </x:c>
    </x:row>
    <x:row r="832">
      <x:c r="A832" t="n">
        <x:v>831</x:v>
      </x:c>
      <x:c r="B832" t="n">
        <x:v>46351</x:v>
      </x:c>
      <x:c r="C832" t="str">
        <x:v>OC-202611-00831</x:v>
      </x:c>
      <x:c r="D832" t="str">
        <x:v>FC-D004-2026-00831</x:v>
      </x:c>
      <x:c r="E832" t="str">
        <x:v>D004</x:v>
      </x:c>
      <x:c r="F832" t="str">
        <x:v>Distribuciones VitalMed</x:v>
      </x:c>
      <x:c r="G832" t="str">
        <x:v>Diego Zambrano</x:v>
      </x:c>
      <x:c r="H832" t="str">
        <x:v>0998001004</x:v>
      </x:c>
      <x:c r="I832" t="str">
        <x:v>diego.zambrano@vitalmed.ec</x:v>
      </x:c>
      <x:c r="J832" t="str">
        <x:v>MED004</x:v>
      </x:c>
      <x:c r="K832" t="str">
        <x:v>Azitromicina</x:v>
      </x:c>
      <x:c r="L832" t="str">
        <x:v>C04</x:v>
      </x:c>
      <x:c r="M832" t="str">
        <x:v>L002</x:v>
      </x:c>
      <x:c r="N832" t="str">
        <x:v>Frasco 120 ml</x:v>
      </x:c>
      <x:c r="O832" t="str">
        <x:v>L2611004831</x:v>
      </x:c>
      <x:c r="P832" t="n">
        <x:v>46720</x:v>
      </x:c>
      <x:c r="Q832" t="n">
        <x:v>161</x:v>
      </x:c>
      <x:c r="R832" t="n">
        <x:v>2.31</x:v>
      </x:c>
      <x:c r="S832" t="n">
        <x:v>5.5</x:v>
      </x:c>
      <x:c r="T832" t="n">
        <x:v>2.18</x:v>
      </x:c>
      <x:c r="U832" t="n">
        <x:v>371.91</x:v>
      </x:c>
      <x:c r="V832" t="n">
        <x:v>20.46</x:v>
      </x:c>
      <x:c r="W832" t="n">
        <x:v>351.45</x:v>
      </x:c>
      <x:c r="X832" t="str">
        <x:v>VALLE</x:v>
      </x:c>
      <x:c r="Y832" t="str">
        <x:v>Farmacia Valle de los Chillos</x:v>
      </x:c>
      <x:c r="Z832" t="str">
        <x:v>Bodega VALLE</x:v>
      </x:c>
      <x:c r="AA832" t="n">
        <x:v>46356</x:v>
      </x:c>
      <x:c r="AB832" t="str">
        <x:v>RECIBIDO</x:v>
      </x:c>
      <x:c r="AC832" t="str">
        <x:v>Compra histórica para BI</x:v>
      </x:c>
    </x:row>
    <x:row r="833">
      <x:c r="A833" t="n">
        <x:v>832</x:v>
      </x:c>
      <x:c r="B833" t="n">
        <x:v>46352</x:v>
      </x:c>
      <x:c r="C833" t="str">
        <x:v>OC-202611-00832</x:v>
      </x:c>
      <x:c r="D833" t="str">
        <x:v>FC-D002-2026-00832</x:v>
      </x:c>
      <x:c r="E833" t="str">
        <x:v>D002</x:v>
      </x:c>
      <x:c r="F833" t="str">
        <x:v>Medisupply Ecuador</x:v>
      </x:c>
      <x:c r="G833" t="str">
        <x:v>Pablo Andrade</x:v>
      </x:c>
      <x:c r="H833" t="str">
        <x:v>0998001002</x:v>
      </x:c>
      <x:c r="I833" t="str">
        <x:v>pablo.andrade@medisupply.ec</x:v>
      </x:c>
      <x:c r="J833" t="str">
        <x:v>MED017</x:v>
      </x:c>
      <x:c r="K833" t="str">
        <x:v>Salbutamol inhalador</x:v>
      </x:c>
      <x:c r="L833" t="str">
        <x:v>C05</x:v>
      </x:c>
      <x:c r="M833" t="str">
        <x:v>L005</x:v>
      </x:c>
      <x:c r="N833" t="str">
        <x:v>Tubo 30 g</x:v>
      </x:c>
      <x:c r="O833" t="str">
        <x:v>L2611017832</x:v>
      </x:c>
      <x:c r="P833" t="n">
        <x:v>46734</x:v>
      </x:c>
      <x:c r="Q833" t="n">
        <x:v>172</x:v>
      </x:c>
      <x:c r="R833" t="n">
        <x:v>0.9</x:v>
      </x:c>
      <x:c r="S833" t="n">
        <x:v>7.5</x:v>
      </x:c>
      <x:c r="T833" t="n">
        <x:v>0.83</x:v>
      </x:c>
      <x:c r="U833" t="n">
        <x:v>154.8</x:v>
      </x:c>
      <x:c r="V833" t="n">
        <x:v>11.61</x:v>
      </x:c>
      <x:c r="W833" t="n">
        <x:v>143.19</x:v>
      </x:c>
      <x:c r="X833" t="str">
        <x:v>NORTE</x:v>
      </x:c>
      <x:c r="Y833" t="str">
        <x:v>Farmacia Norte</x:v>
      </x:c>
      <x:c r="Z833" t="str">
        <x:v>Bodega NORTE</x:v>
      </x:c>
      <x:c r="AA833" t="n">
        <x:v>46356</x:v>
      </x:c>
      <x:c r="AB833" t="str">
        <x:v>RECIBIDO</x:v>
      </x:c>
      <x:c r="AC833" t="str">
        <x:v>Compra histórica para BI</x:v>
      </x:c>
    </x:row>
    <x:row r="834">
      <x:c r="A834" t="n">
        <x:v>833</x:v>
      </x:c>
      <x:c r="B834" t="n">
        <x:v>46353</x:v>
      </x:c>
      <x:c r="C834" t="str">
        <x:v>OC-202611-00833</x:v>
      </x:c>
      <x:c r="D834" t="str">
        <x:v>FC-D008-2026-00833</x:v>
      </x:c>
      <x:c r="E834" t="str">
        <x:v>D008</x:v>
      </x:c>
      <x:c r="F834" t="str">
        <x:v>Medicamentos Express</x:v>
      </x:c>
      <x:c r="G834" t="str">
        <x:v>Carlos Nieto</x:v>
      </x:c>
      <x:c r="H834" t="str">
        <x:v>0998001008</x:v>
      </x:c>
      <x:c r="I834" t="str">
        <x:v>carlos.nieto@medexpress.ec</x:v>
      </x:c>
      <x:c r="J834" t="str">
        <x:v>MED030</x:v>
      </x:c>
      <x:c r="K834" t="str">
        <x:v>Fluconazol</x:v>
      </x:c>
      <x:c r="L834" t="str">
        <x:v>C06</x:v>
      </x:c>
      <x:c r="M834" t="str">
        <x:v>L008</x:v>
      </x:c>
      <x:c r="N834" t="str">
        <x:v>Tubo 50 g</x:v>
      </x:c>
      <x:c r="O834" t="str">
        <x:v>L2611030833</x:v>
      </x:c>
      <x:c r="P834" t="n">
        <x:v>46748</x:v>
      </x:c>
      <x:c r="Q834" t="n">
        <x:v>183</x:v>
      </x:c>
      <x:c r="R834" t="n">
        <x:v>7.21</x:v>
      </x:c>
      <x:c r="S834" t="n">
        <x:v>3</x:v>
      </x:c>
      <x:c r="T834" t="n">
        <x:v>6.99</x:v>
      </x:c>
      <x:c r="U834" t="n">
        <x:v>1319.43</x:v>
      </x:c>
      <x:c r="V834" t="n">
        <x:v>39.58</x:v>
      </x:c>
      <x:c r="W834" t="n">
        <x:v>1279.85</x:v>
      </x:c>
      <x:c r="X834" t="str">
        <x:v>CENTRO</x:v>
      </x:c>
      <x:c r="Y834" t="str">
        <x:v>Farmacia Centro Histórico</x:v>
      </x:c>
      <x:c r="Z834" t="str">
        <x:v>Bodega CENTRO</x:v>
      </x:c>
      <x:c r="AA834" t="n">
        <x:v>46354</x:v>
      </x:c>
      <x:c r="AB834" t="str">
        <x:v>RECIBIDO</x:v>
      </x:c>
      <x:c r="AC834" t="str">
        <x:v>Compra histórica para BI</x:v>
      </x:c>
    </x:row>
    <x:row r="835">
      <x:c r="A835" t="n">
        <x:v>834</x:v>
      </x:c>
      <x:c r="B835" t="n">
        <x:v>46354</x:v>
      </x:c>
      <x:c r="C835" t="str">
        <x:v>OC-202611-00834</x:v>
      </x:c>
      <x:c r="D835" t="str">
        <x:v>FC-D006-2026-00834</x:v>
      </x:c>
      <x:c r="E835" t="str">
        <x:v>D006</x:v>
      </x:c>
      <x:c r="F835" t="str">
        <x:v>Laboratorios y Distribuciones Quito</x:v>
      </x:c>
      <x:c r="G835" t="str">
        <x:v>Fernando Lema</x:v>
      </x:c>
      <x:c r="H835" t="str">
        <x:v>0998001006</x:v>
      </x:c>
      <x:c r="I835" t="str">
        <x:v>fernando.lema@ldquito.ec</x:v>
      </x:c>
      <x:c r="J835" t="str">
        <x:v>MED043</x:v>
      </x:c>
      <x:c r="K835" t="str">
        <x:v>Mometasona</x:v>
      </x:c>
      <x:c r="L835" t="str">
        <x:v>C07</x:v>
      </x:c>
      <x:c r="M835" t="str">
        <x:v>L011</x:v>
      </x:c>
      <x:c r="N835" t="str">
        <x:v>Blíster x 10</x:v>
      </x:c>
      <x:c r="O835" t="str">
        <x:v>L2611043834</x:v>
      </x:c>
      <x:c r="P835" t="n">
        <x:v>46762</x:v>
      </x:c>
      <x:c r="Q835" t="n">
        <x:v>194</x:v>
      </x:c>
      <x:c r="R835" t="n">
        <x:v>5.82</x:v>
      </x:c>
      <x:c r="S835" t="n">
        <x:v>9</x:v>
      </x:c>
      <x:c r="T835" t="n">
        <x:v>5.3</x:v>
      </x:c>
      <x:c r="U835" t="n">
        <x:v>1129.08</x:v>
      </x:c>
      <x:c r="V835" t="n">
        <x:v>101.62</x:v>
      </x:c>
      <x:c r="W835" t="n">
        <x:v>1027.46</x:v>
      </x:c>
      <x:c r="X835" t="str">
        <x:v>SUR</x:v>
      </x:c>
      <x:c r="Y835" t="str">
        <x:v>Farmacia del Sur</x:v>
      </x:c>
      <x:c r="Z835" t="str">
        <x:v>Bodega SUR</x:v>
      </x:c>
      <x:c r="AA835" t="n">
        <x:v>46360</x:v>
      </x:c>
      <x:c r="AB835" t="str">
        <x:v>RECIBIDO</x:v>
      </x:c>
      <x:c r="AC835" t="str">
        <x:v>Compra histórica para BI</x:v>
      </x:c>
    </x:row>
    <x:row r="836">
      <x:c r="A836" t="n">
        <x:v>835</x:v>
      </x:c>
      <x:c r="B836" t="n">
        <x:v>46355</x:v>
      </x:c>
      <x:c r="C836" t="str">
        <x:v>OC-202611-00835</x:v>
      </x:c>
      <x:c r="D836" t="str">
        <x:v>FC-D004-2026-00835</x:v>
      </x:c>
      <x:c r="E836" t="str">
        <x:v>D004</x:v>
      </x:c>
      <x:c r="F836" t="str">
        <x:v>Distribuciones VitalMed</x:v>
      </x:c>
      <x:c r="G836" t="str">
        <x:v>Diego Zambrano</x:v>
      </x:c>
      <x:c r="H836" t="str">
        <x:v>0998001004</x:v>
      </x:c>
      <x:c r="I836" t="str">
        <x:v>diego.zambrano@vitalmed.ec</x:v>
      </x:c>
      <x:c r="J836" t="str">
        <x:v>MED056</x:v>
      </x:c>
      <x:c r="K836" t="str">
        <x:v>Ácido fólico</x:v>
      </x:c>
      <x:c r="L836" t="str">
        <x:v>C08</x:v>
      </x:c>
      <x:c r="M836" t="str">
        <x:v>L002</x:v>
      </x:c>
      <x:c r="N836" t="str">
        <x:v>Frasco gotas 15 ml</x:v>
      </x:c>
      <x:c r="O836" t="str">
        <x:v>L2611056835</x:v>
      </x:c>
      <x:c r="P836" t="n">
        <x:v>46776</x:v>
      </x:c>
      <x:c r="Q836" t="n">
        <x:v>25</x:v>
      </x:c>
      <x:c r="R836" t="n">
        <x:v>4.39</x:v>
      </x:c>
      <x:c r="S836" t="n">
        <x:v>5</x:v>
      </x:c>
      <x:c r="T836" t="n">
        <x:v>4.17</x:v>
      </x:c>
      <x:c r="U836" t="n">
        <x:v>109.75</x:v>
      </x:c>
      <x:c r="V836" t="n">
        <x:v>5.49</x:v>
      </x:c>
      <x:c r="W836" t="n">
        <x:v>104.26</x:v>
      </x:c>
      <x:c r="X836" t="str">
        <x:v>VALLE</x:v>
      </x:c>
      <x:c r="Y836" t="str">
        <x:v>Farmacia Valle de los Chillos</x:v>
      </x:c>
      <x:c r="Z836" t="str">
        <x:v>Bodega VALLE</x:v>
      </x:c>
      <x:c r="AA836" t="n">
        <x:v>46360</x:v>
      </x:c>
      <x:c r="AB836" t="str">
        <x:v>RECIBIDO</x:v>
      </x:c>
      <x:c r="AC836" t="str">
        <x:v>Compra histórica para BI</x:v>
      </x:c>
    </x:row>
    <x:row r="837">
      <x:c r="A837" t="n">
        <x:v>836</x:v>
      </x:c>
      <x:c r="B837" t="n">
        <x:v>46355</x:v>
      </x:c>
      <x:c r="C837" t="str">
        <x:v>OC-202611-00836</x:v>
      </x:c>
      <x:c r="D837" t="str">
        <x:v>FC-D001-2026-00836</x:v>
      </x:c>
      <x:c r="E837" t="str">
        <x:v>D001</x:v>
      </x:c>
      <x:c r="F837" t="str">
        <x:v>Distribuidora Andina Farma</x:v>
      </x:c>
      <x:c r="G837" t="str">
        <x:v>Carolina Salazar</x:v>
      </x:c>
      <x:c r="H837" t="str">
        <x:v>0998001001</x:v>
      </x:c>
      <x:c r="I837" t="str">
        <x:v>carolina.salazar@andinafarma.ec</x:v>
      </x:c>
      <x:c r="J837" t="str">
        <x:v>MED076</x:v>
      </x:c>
      <x:c r="K837" t="str">
        <x:v>Carbamazepina</x:v>
      </x:c>
      <x:c r="L837" t="str">
        <x:v>C04</x:v>
      </x:c>
      <x:c r="M837" t="str">
        <x:v>L002</x:v>
      </x:c>
      <x:c r="N837" t="str">
        <x:v>Frasco 120 ml</x:v>
      </x:c>
      <x:c r="O837" t="str">
        <x:v>L2611076836</x:v>
      </x:c>
      <x:c r="P837" t="n">
        <x:v>46796</x:v>
      </x:c>
      <x:c r="Q837" t="n">
        <x:v>53</x:v>
      </x:c>
      <x:c r="R837" t="n">
        <x:v>6.62</x:v>
      </x:c>
      <x:c r="S837" t="n">
        <x:v>4.5</x:v>
      </x:c>
      <x:c r="T837" t="n">
        <x:v>6.32</x:v>
      </x:c>
      <x:c r="U837" t="n">
        <x:v>350.86</x:v>
      </x:c>
      <x:c r="V837" t="n">
        <x:v>15.79</x:v>
      </x:c>
      <x:c r="W837" t="n">
        <x:v>335.07</x:v>
      </x:c>
      <x:c r="X837" t="str">
        <x:v>CENTRO</x:v>
      </x:c>
      <x:c r="Y837" t="str">
        <x:v>Farmacia Centro Histórico</x:v>
      </x:c>
      <x:c r="Z837" t="str">
        <x:v>Bodega CENTRO</x:v>
      </x:c>
      <x:c r="AA837" t="n">
        <x:v>46358</x:v>
      </x:c>
      <x:c r="AB837" t="str">
        <x:v>RECIBIDO</x:v>
      </x:c>
      <x:c r="AC837" t="str">
        <x:v>Compra histórica para BI</x:v>
      </x:c>
    </x:row>
    <x:row r="838">
      <x:c r="A838" t="n">
        <x:v>837</x:v>
      </x:c>
      <x:c r="B838" t="n">
        <x:v>46356</x:v>
      </x:c>
      <x:c r="C838" t="str">
        <x:v>OC-202611-00837</x:v>
      </x:c>
      <x:c r="D838" t="str">
        <x:v>FC-D008-2026-00837</x:v>
      </x:c>
      <x:c r="E838" t="str">
        <x:v>D008</x:v>
      </x:c>
      <x:c r="F838" t="str">
        <x:v>Medicamentos Express</x:v>
      </x:c>
      <x:c r="G838" t="str">
        <x:v>Carlos Nieto</x:v>
      </x:c>
      <x:c r="H838" t="str">
        <x:v>0998001008</x:v>
      </x:c>
      <x:c r="I838" t="str">
        <x:v>carlos.nieto@medexpress.ec</x:v>
      </x:c>
      <x:c r="J838" t="str">
        <x:v>MED082</x:v>
      </x:c>
      <x:c r="K838" t="str">
        <x:v>Colchicina</x:v>
      </x:c>
      <x:c r="L838" t="str">
        <x:v>C10</x:v>
      </x:c>
      <x:c r="M838" t="str">
        <x:v>L008</x:v>
      </x:c>
      <x:c r="N838" t="str">
        <x:v>Sobre x 10</x:v>
      </x:c>
      <x:c r="O838" t="str">
        <x:v>L2611082837</x:v>
      </x:c>
      <x:c r="P838" t="n">
        <x:v>46803</x:v>
      </x:c>
      <x:c r="Q838" t="n">
        <x:v>47</x:v>
      </x:c>
      <x:c r="R838" t="n">
        <x:v>8.41</x:v>
      </x:c>
      <x:c r="S838" t="n">
        <x:v>2.5</x:v>
      </x:c>
      <x:c r="T838" t="n">
        <x:v>8.2</x:v>
      </x:c>
      <x:c r="U838" t="n">
        <x:v>395.27</x:v>
      </x:c>
      <x:c r="V838" t="n">
        <x:v>9.88</x:v>
      </x:c>
      <x:c r="W838" t="n">
        <x:v>385.39</x:v>
      </x:c>
      <x:c r="X838" t="str">
        <x:v>CENTRO</x:v>
      </x:c>
      <x:c r="Y838" t="str">
        <x:v>Farmacia Centro Histórico</x:v>
      </x:c>
      <x:c r="Z838" t="str">
        <x:v>Bodega CENTRO</x:v>
      </x:c>
      <x:c r="AA838" t="n">
        <x:v>46357</x:v>
      </x:c>
      <x:c r="AB838" t="str">
        <x:v>RECIBIDO</x:v>
      </x:c>
      <x:c r="AC838" t="str">
        <x:v>Compra histórica para BI</x:v>
      </x:c>
    </x:row>
    <x:row r="839">
      <x:c r="A839" t="n">
        <x:v>838</x:v>
      </x:c>
      <x:c r="B839" t="n">
        <x:v>46357</x:v>
      </x:c>
      <x:c r="C839" t="str">
        <x:v>OC-202612-00838</x:v>
      </x:c>
      <x:c r="D839" t="str">
        <x:v>FC-D006-2026-00838</x:v>
      </x:c>
      <x:c r="E839" t="str">
        <x:v>D006</x:v>
      </x:c>
      <x:c r="F839" t="str">
        <x:v>Laboratorios y Distribuciones Quito</x:v>
      </x:c>
      <x:c r="G839" t="str">
        <x:v>Fernando Lema</x:v>
      </x:c>
      <x:c r="H839" t="str">
        <x:v>0998001006</x:v>
      </x:c>
      <x:c r="I839" t="str">
        <x:v>fernando.lema@ldquito.ec</x:v>
      </x:c>
      <x:c r="J839" t="str">
        <x:v>MED095</x:v>
      </x:c>
      <x:c r="K839" t="str">
        <x:v>Mebendazol</x:v>
      </x:c>
      <x:c r="L839" t="str">
        <x:v>C11</x:v>
      </x:c>
      <x:c r="M839" t="str">
        <x:v>L011</x:v>
      </x:c>
      <x:c r="N839" t="str">
        <x:v>Ampolla x 1</x:v>
      </x:c>
      <x:c r="O839" t="str">
        <x:v>L2612095838</x:v>
      </x:c>
      <x:c r="P839" t="n">
        <x:v>46817</x:v>
      </x:c>
      <x:c r="Q839" t="n">
        <x:v>58</x:v>
      </x:c>
      <x:c r="R839" t="n">
        <x:v>7.16</x:v>
      </x:c>
      <x:c r="S839" t="n">
        <x:v>8.5</x:v>
      </x:c>
      <x:c r="T839" t="n">
        <x:v>6.55</x:v>
      </x:c>
      <x:c r="U839" t="n">
        <x:v>415.28</x:v>
      </x:c>
      <x:c r="V839" t="n">
        <x:v>35.3</x:v>
      </x:c>
      <x:c r="W839" t="n">
        <x:v>379.98</x:v>
      </x:c>
      <x:c r="X839" t="str">
        <x:v>SUR</x:v>
      </x:c>
      <x:c r="Y839" t="str">
        <x:v>Farmacia del Sur</x:v>
      </x:c>
      <x:c r="Z839" t="str">
        <x:v>Bodega SUR</x:v>
      </x:c>
      <x:c r="AA839" t="n">
        <x:v>46363</x:v>
      </x:c>
      <x:c r="AB839" t="str">
        <x:v>RECIBIDO</x:v>
      </x:c>
      <x:c r="AC839" t="str">
        <x:v>Compra histórica para BI</x:v>
      </x:c>
    </x:row>
    <x:row r="840">
      <x:c r="A840" t="n">
        <x:v>839</x:v>
      </x:c>
      <x:c r="B840" t="n">
        <x:v>46358</x:v>
      </x:c>
      <x:c r="C840" t="str">
        <x:v>OC-202612-00839</x:v>
      </x:c>
      <x:c r="D840" t="str">
        <x:v>FC-D008-2026-00839</x:v>
      </x:c>
      <x:c r="E840" t="str">
        <x:v>D008</x:v>
      </x:c>
      <x:c r="F840" t="str">
        <x:v>Medicamentos Express</x:v>
      </x:c>
      <x:c r="G840" t="str">
        <x:v>Carlos Nieto</x:v>
      </x:c>
      <x:c r="H840" t="str">
        <x:v>0998001008</x:v>
      </x:c>
      <x:c r="I840" t="str">
        <x:v>carlos.nieto@medexpress.ec</x:v>
      </x:c>
      <x:c r="J840" t="str">
        <x:v>MED008</x:v>
      </x:c>
      <x:c r="K840" t="str">
        <x:v>Diclofenaco gel</x:v>
      </x:c>
      <x:c r="L840" t="str">
        <x:v>C08</x:v>
      </x:c>
      <x:c r="M840" t="str">
        <x:v>L002</x:v>
      </x:c>
      <x:c r="N840" t="str">
        <x:v>Frasco gotas 15 ml</x:v>
      </x:c>
      <x:c r="O840" t="str">
        <x:v>L2612008839</x:v>
      </x:c>
      <x:c r="P840" t="n">
        <x:v>46731</x:v>
      </x:c>
      <x:c r="Q840" t="n">
        <x:v>69</x:v>
      </x:c>
      <x:c r="R840" t="n">
        <x:v>4.03</x:v>
      </x:c>
      <x:c r="S840" t="n">
        <x:v>3.5</x:v>
      </x:c>
      <x:c r="T840" t="n">
        <x:v>3.89</x:v>
      </x:c>
      <x:c r="U840" t="n">
        <x:v>278.07</x:v>
      </x:c>
      <x:c r="V840" t="n">
        <x:v>9.73</x:v>
      </x:c>
      <x:c r="W840" t="n">
        <x:v>268.34</x:v>
      </x:c>
      <x:c r="X840" t="str">
        <x:v>VALLE</x:v>
      </x:c>
      <x:c r="Y840" t="str">
        <x:v>Farmacia Valle de los Chillos</x:v>
      </x:c>
      <x:c r="Z840" t="str">
        <x:v>Bodega VALLE</x:v>
      </x:c>
      <x:c r="AA840" t="n">
        <x:v>46359</x:v>
      </x:c>
      <x:c r="AB840" t="str">
        <x:v>RECIBIDO</x:v>
      </x:c>
      <x:c r="AC840" t="str">
        <x:v>Compra histórica para BI</x:v>
      </x:c>
    </x:row>
    <x:row r="841">
      <x:c r="A841" t="n">
        <x:v>840</x:v>
      </x:c>
      <x:c r="B841" t="n">
        <x:v>46359</x:v>
      </x:c>
      <x:c r="C841" t="str">
        <x:v>OC-202612-00840</x:v>
      </x:c>
      <x:c r="D841" t="str">
        <x:v>FC-D006-2026-00840</x:v>
      </x:c>
      <x:c r="E841" t="str">
        <x:v>D006</x:v>
      </x:c>
      <x:c r="F841" t="str">
        <x:v>Laboratorios y Distribuciones Quito</x:v>
      </x:c>
      <x:c r="G841" t="str">
        <x:v>Fernando Lema</x:v>
      </x:c>
      <x:c r="H841" t="str">
        <x:v>0998001006</x:v>
      </x:c>
      <x:c r="I841" t="str">
        <x:v>fernando.lema@ldquito.ec</x:v>
      </x:c>
      <x:c r="J841" t="str">
        <x:v>MED021</x:v>
      </x:c>
      <x:c r="K841" t="str">
        <x:v>Claritromicina</x:v>
      </x:c>
      <x:c r="L841" t="str">
        <x:v>C09</x:v>
      </x:c>
      <x:c r="M841" t="str">
        <x:v>L005</x:v>
      </x:c>
      <x:c r="N841" t="str">
        <x:v>Inhalador 200 dosis</x:v>
      </x:c>
      <x:c r="O841" t="str">
        <x:v>L2612021840</x:v>
      </x:c>
      <x:c r="P841" t="n">
        <x:v>46745</x:v>
      </x:c>
      <x:c r="Q841" t="n">
        <x:v>80</x:v>
      </x:c>
      <x:c r="R841" t="n">
        <x:v>2.66</x:v>
      </x:c>
      <x:c r="S841" t="n">
        <x:v>7</x:v>
      </x:c>
      <x:c r="T841" t="n">
        <x:v>2.47</x:v>
      </x:c>
      <x:c r="U841" t="n">
        <x:v>212.8</x:v>
      </x:c>
      <x:c r="V841" t="n">
        <x:v>14.9</x:v>
      </x:c>
      <x:c r="W841" t="n">
        <x:v>197.9</x:v>
      </x:c>
      <x:c r="X841" t="str">
        <x:v>NORTE</x:v>
      </x:c>
      <x:c r="Y841" t="str">
        <x:v>Farmacia Norte</x:v>
      </x:c>
      <x:c r="Z841" t="str">
        <x:v>Bodega NORTE</x:v>
      </x:c>
      <x:c r="AA841" t="n">
        <x:v>46365</x:v>
      </x:c>
      <x:c r="AB841" t="str">
        <x:v>RECIBIDO</x:v>
      </x:c>
      <x:c r="AC841" t="str">
        <x:v>Compra histórica para BI</x:v>
      </x:c>
    </x:row>
    <x:row r="842">
      <x:c r="A842" t="n">
        <x:v>841</x:v>
      </x:c>
      <x:c r="B842" t="n">
        <x:v>46359</x:v>
      </x:c>
      <x:c r="C842" t="str">
        <x:v>OC-202612-00841</x:v>
      </x:c>
      <x:c r="D842" t="str">
        <x:v>FC-D003-2026-00841</x:v>
      </x:c>
      <x:c r="E842" t="str">
        <x:v>D003</x:v>
      </x:c>
      <x:c r="F842" t="str">
        <x:v>FarmaLogística Nacional</x:v>
      </x:c>
      <x:c r="G842" t="str">
        <x:v>Andrea Pozo</x:v>
      </x:c>
      <x:c r="H842" t="str">
        <x:v>0998001003</x:v>
      </x:c>
      <x:c r="I842" t="str">
        <x:v>andrea.pozo@farmalogistica.ec</x:v>
      </x:c>
      <x:c r="J842" t="str">
        <x:v>MED041</x:v>
      </x:c>
      <x:c r="K842" t="str">
        <x:v>Budesonida</x:v>
      </x:c>
      <x:c r="L842" t="str">
        <x:v>C05</x:v>
      </x:c>
      <x:c r="M842" t="str">
        <x:v>L005</x:v>
      </x:c>
      <x:c r="N842" t="str">
        <x:v>Tubo 30 g</x:v>
      </x:c>
      <x:c r="O842" t="str">
        <x:v>L2612041841</x:v>
      </x:c>
      <x:c r="P842" t="n">
        <x:v>46765</x:v>
      </x:c>
      <x:c r="Q842" t="n">
        <x:v>108</x:v>
      </x:c>
      <x:c r="R842" t="n">
        <x:v>4.75</x:v>
      </x:c>
      <x:c r="S842" t="n">
        <x:v>3.5</x:v>
      </x:c>
      <x:c r="T842" t="n">
        <x:v>4.58</x:v>
      </x:c>
      <x:c r="U842" t="n">
        <x:v>513</x:v>
      </x:c>
      <x:c r="V842" t="n">
        <x:v>17.95</x:v>
      </x:c>
      <x:c r="W842" t="n">
        <x:v>495.05</x:v>
      </x:c>
      <x:c r="X842" t="str">
        <x:v>SUR</x:v>
      </x:c>
      <x:c r="Y842" t="str">
        <x:v>Farmacia del Sur</x:v>
      </x:c>
      <x:c r="Z842" t="str">
        <x:v>Bodega SUR</x:v>
      </x:c>
      <x:c r="AA842" t="n">
        <x:v>46361</x:v>
      </x:c>
      <x:c r="AB842" t="str">
        <x:v>RECIBIDO</x:v>
      </x:c>
      <x:c r="AC842" t="str">
        <x:v>Compra histórica para BI</x:v>
      </x:c>
    </x:row>
    <x:row r="843">
      <x:c r="A843" t="n">
        <x:v>842</x:v>
      </x:c>
      <x:c r="B843" t="n">
        <x:v>46360</x:v>
      </x:c>
      <x:c r="C843" t="str">
        <x:v>OC-202612-00842</x:v>
      </x:c>
      <x:c r="D843" t="str">
        <x:v>FC-D002-2026-00842</x:v>
      </x:c>
      <x:c r="E843" t="str">
        <x:v>D002</x:v>
      </x:c>
      <x:c r="F843" t="str">
        <x:v>Medisupply Ecuador</x:v>
      </x:c>
      <x:c r="G843" t="str">
        <x:v>Pablo Andrade</x:v>
      </x:c>
      <x:c r="H843" t="str">
        <x:v>0998001002</x:v>
      </x:c>
      <x:c r="I843" t="str">
        <x:v>pablo.andrade@medisupply.ec</x:v>
      </x:c>
      <x:c r="J843" t="str">
        <x:v>MED047</x:v>
      </x:c>
      <x:c r="K843" t="str">
        <x:v>Suero oral</x:v>
      </x:c>
      <x:c r="L843" t="str">
        <x:v>C11</x:v>
      </x:c>
      <x:c r="M843" t="str">
        <x:v>L011</x:v>
      </x:c>
      <x:c r="N843" t="str">
        <x:v>Ampolla x 1</x:v>
      </x:c>
      <x:c r="O843" t="str">
        <x:v>L2612047842</x:v>
      </x:c>
      <x:c r="P843" t="n">
        <x:v>46772</x:v>
      </x:c>
      <x:c r="Q843" t="n">
        <x:v>102</x:v>
      </x:c>
      <x:c r="R843" t="n">
        <x:v>7.56</x:v>
      </x:c>
      <x:c r="S843" t="n">
        <x:v>7.5</x:v>
      </x:c>
      <x:c r="T843" t="n">
        <x:v>6.99</x:v>
      </x:c>
      <x:c r="U843" t="n">
        <x:v>771.12</x:v>
      </x:c>
      <x:c r="V843" t="n">
        <x:v>57.83</x:v>
      </x:c>
      <x:c r="W843" t="n">
        <x:v>713.29</x:v>
      </x:c>
      <x:c r="X843" t="str">
        <x:v>SUR</x:v>
      </x:c>
      <x:c r="Y843" t="str">
        <x:v>Farmacia del Sur</x:v>
      </x:c>
      <x:c r="Z843" t="str">
        <x:v>Bodega SUR</x:v>
      </x:c>
      <x:c r="AA843" t="n">
        <x:v>46364</x:v>
      </x:c>
      <x:c r="AB843" t="str">
        <x:v>RECIBIDO</x:v>
      </x:c>
      <x:c r="AC843" t="str">
        <x:v>Compra histórica para BI</x:v>
      </x:c>
    </x:row>
    <x:row r="844">
      <x:c r="A844" t="n">
        <x:v>843</x:v>
      </x:c>
      <x:c r="B844" t="n">
        <x:v>46361</x:v>
      </x:c>
      <x:c r="C844" t="str">
        <x:v>OC-202612-00843</x:v>
      </x:c>
      <x:c r="D844" t="str">
        <x:v>FC-D008-2026-00843</x:v>
      </x:c>
      <x:c r="E844" t="str">
        <x:v>D008</x:v>
      </x:c>
      <x:c r="F844" t="str">
        <x:v>Medicamentos Express</x:v>
      </x:c>
      <x:c r="G844" t="str">
        <x:v>Carlos Nieto</x:v>
      </x:c>
      <x:c r="H844" t="str">
        <x:v>0998001008</x:v>
      </x:c>
      <x:c r="I844" t="str">
        <x:v>carlos.nieto@medexpress.ec</x:v>
      </x:c>
      <x:c r="J844" t="str">
        <x:v>MED060</x:v>
      </x:c>
      <x:c r="K844" t="str">
        <x:v>Zinc</x:v>
      </x:c>
      <x:c r="L844" t="str">
        <x:v>C12</x:v>
      </x:c>
      <x:c r="M844" t="str">
        <x:v>L002</x:v>
      </x:c>
      <x:c r="N844" t="str">
        <x:v>Caja x 60 tabletas</x:v>
      </x:c>
      <x:c r="O844" t="str">
        <x:v>L2612060843</x:v>
      </x:c>
      <x:c r="P844" t="n">
        <x:v>46786</x:v>
      </x:c>
      <x:c r="Q844" t="n">
        <x:v>113</x:v>
      </x:c>
      <x:c r="R844" t="n">
        <x:v>6.54</x:v>
      </x:c>
      <x:c r="S844" t="n">
        <x:v>3</x:v>
      </x:c>
      <x:c r="T844" t="n">
        <x:v>6.34</x:v>
      </x:c>
      <x:c r="U844" t="n">
        <x:v>739.02</x:v>
      </x:c>
      <x:c r="V844" t="n">
        <x:v>22.17</x:v>
      </x:c>
      <x:c r="W844" t="n">
        <x:v>716.85</x:v>
      </x:c>
      <x:c r="X844" t="str">
        <x:v>VALLE</x:v>
      </x:c>
      <x:c r="Y844" t="str">
        <x:v>Farmacia Valle de los Chillos</x:v>
      </x:c>
      <x:c r="Z844" t="str">
        <x:v>Bodega VALLE</x:v>
      </x:c>
      <x:c r="AA844" t="n">
        <x:v>46362</x:v>
      </x:c>
      <x:c r="AB844" t="str">
        <x:v>RECIBIDO</x:v>
      </x:c>
      <x:c r="AC844" t="str">
        <x:v>Compra histórica para BI</x:v>
      </x:c>
    </x:row>
    <x:row r="845">
      <x:c r="A845" t="n">
        <x:v>844</x:v>
      </x:c>
      <x:c r="B845" t="n">
        <x:v>46362</x:v>
      </x:c>
      <x:c r="C845" t="str">
        <x:v>OC-202612-00844</x:v>
      </x:c>
      <x:c r="D845" t="str">
        <x:v>FC-D006-2026-00844</x:v>
      </x:c>
      <x:c r="E845" t="str">
        <x:v>D006</x:v>
      </x:c>
      <x:c r="F845" t="str">
        <x:v>Laboratorios y Distribuciones Quito</x:v>
      </x:c>
      <x:c r="G845" t="str">
        <x:v>Fernando Lema</x:v>
      </x:c>
      <x:c r="H845" t="str">
        <x:v>0998001006</x:v>
      </x:c>
      <x:c r="I845" t="str">
        <x:v>fernando.lema@ldquito.ec</x:v>
      </x:c>
      <x:c r="J845" t="str">
        <x:v>MED073</x:v>
      </x:c>
      <x:c r="K845" t="str">
        <x:v>Dexametasona</x:v>
      </x:c>
      <x:c r="L845" t="str">
        <x:v>C01</x:v>
      </x:c>
      <x:c r="M845" t="str">
        <x:v>L005</x:v>
      </x:c>
      <x:c r="N845" t="str">
        <x:v>Caja x 10 tabletas</x:v>
      </x:c>
      <x:c r="O845" t="str">
        <x:v>L2612073844</x:v>
      </x:c>
      <x:c r="P845" t="n">
        <x:v>46800</x:v>
      </x:c>
      <x:c r="Q845" t="n">
        <x:v>124</x:v>
      </x:c>
      <x:c r="R845" t="n">
        <x:v>5.12</x:v>
      </x:c>
      <x:c r="S845" t="n">
        <x:v>9</x:v>
      </x:c>
      <x:c r="T845" t="n">
        <x:v>4.66</x:v>
      </x:c>
      <x:c r="U845" t="n">
        <x:v>634.88</x:v>
      </x:c>
      <x:c r="V845" t="n">
        <x:v>57.14</x:v>
      </x:c>
      <x:c r="W845" t="n">
        <x:v>577.74</x:v>
      </x:c>
      <x:c r="X845" t="str">
        <x:v>NORTE</x:v>
      </x:c>
      <x:c r="Y845" t="str">
        <x:v>Farmacia Norte</x:v>
      </x:c>
      <x:c r="Z845" t="str">
        <x:v>Bodega NORTE</x:v>
      </x:c>
      <x:c r="AA845" t="n">
        <x:v>46368</x:v>
      </x:c>
      <x:c r="AB845" t="str">
        <x:v>RECIBIDO</x:v>
      </x:c>
      <x:c r="AC845" t="str">
        <x:v>Compra histórica para BI</x:v>
      </x:c>
    </x:row>
    <x:row r="846">
      <x:c r="A846" t="n">
        <x:v>845</x:v>
      </x:c>
      <x:c r="B846" t="n">
        <x:v>46363</x:v>
      </x:c>
      <x:c r="C846" t="str">
        <x:v>OC-202612-00845</x:v>
      </x:c>
      <x:c r="D846" t="str">
        <x:v>FC-D004-2026-00845</x:v>
      </x:c>
      <x:c r="E846" t="str">
        <x:v>D004</x:v>
      </x:c>
      <x:c r="F846" t="str">
        <x:v>Distribuciones VitalMed</x:v>
      </x:c>
      <x:c r="G846" t="str">
        <x:v>Diego Zambrano</x:v>
      </x:c>
      <x:c r="H846" t="str">
        <x:v>0998001004</x:v>
      </x:c>
      <x:c r="I846" t="str">
        <x:v>diego.zambrano@vitalmed.ec</x:v>
      </x:c>
      <x:c r="J846" t="str">
        <x:v>MED086</x:v>
      </x:c>
      <x:c r="K846" t="str">
        <x:v>Carvedilol</x:v>
      </x:c>
      <x:c r="L846" t="str">
        <x:v>C02</x:v>
      </x:c>
      <x:c r="M846" t="str">
        <x:v>L008</x:v>
      </x:c>
      <x:c r="N846" t="str">
        <x:v>Caja x 20 tabletas</x:v>
      </x:c>
      <x:c r="O846" t="str">
        <x:v>L2612086845</x:v>
      </x:c>
      <x:c r="P846" t="n">
        <x:v>46814</x:v>
      </x:c>
      <x:c r="Q846" t="n">
        <x:v>135</x:v>
      </x:c>
      <x:c r="R846" t="n">
        <x:v>3.66</x:v>
      </x:c>
      <x:c r="S846" t="n">
        <x:v>5</x:v>
      </x:c>
      <x:c r="T846" t="n">
        <x:v>3.48</x:v>
      </x:c>
      <x:c r="U846" t="n">
        <x:v>494.1</x:v>
      </x:c>
      <x:c r="V846" t="n">
        <x:v>24.7</x:v>
      </x:c>
      <x:c r="W846" t="n">
        <x:v>469.4</x:v>
      </x:c>
      <x:c r="X846" t="str">
        <x:v>CENTRO</x:v>
      </x:c>
      <x:c r="Y846" t="str">
        <x:v>Farmacia Centro Histórico</x:v>
      </x:c>
      <x:c r="Z846" t="str">
        <x:v>Bodega CENTRO</x:v>
      </x:c>
      <x:c r="AA846" t="n">
        <x:v>46368</x:v>
      </x:c>
      <x:c r="AB846" t="str">
        <x:v>RECIBIDO</x:v>
      </x:c>
      <x:c r="AC846" t="str">
        <x:v>Compra histórica para BI</x:v>
      </x:c>
    </x:row>
    <x:row r="847">
      <x:c r="A847" t="n">
        <x:v>846</x:v>
      </x:c>
      <x:c r="B847" t="n">
        <x:v>46364</x:v>
      </x:c>
      <x:c r="C847" t="str">
        <x:v>OC-202612-00846</x:v>
      </x:c>
      <x:c r="D847" t="str">
        <x:v>FC-D002-2026-00846</x:v>
      </x:c>
      <x:c r="E847" t="str">
        <x:v>D002</x:v>
      </x:c>
      <x:c r="F847" t="str">
        <x:v>Medisupply Ecuador</x:v>
      </x:c>
      <x:c r="G847" t="str">
        <x:v>Pablo Andrade</x:v>
      </x:c>
      <x:c r="H847" t="str">
        <x:v>0998001002</x:v>
      </x:c>
      <x:c r="I847" t="str">
        <x:v>pablo.andrade@medisupply.ec</x:v>
      </x:c>
      <x:c r="J847" t="str">
        <x:v>MED099</x:v>
      </x:c>
      <x:c r="K847" t="str">
        <x:v>Agua oxigenada</x:v>
      </x:c>
      <x:c r="L847" t="str">
        <x:v>C03</x:v>
      </x:c>
      <x:c r="M847" t="str">
        <x:v>L011</x:v>
      </x:c>
      <x:c r="N847" t="str">
        <x:v>Caja x 30 tabletas</x:v>
      </x:c>
      <x:c r="O847" t="str">
        <x:v>L2612099846</x:v>
      </x:c>
      <x:c r="P847" t="n">
        <x:v>46828</x:v>
      </x:c>
      <x:c r="Q847" t="n">
        <x:v>146</x:v>
      </x:c>
      <x:c r="R847" t="n">
        <x:v>9.07</x:v>
      </x:c>
      <x:c r="S847" t="n">
        <x:v>7</x:v>
      </x:c>
      <x:c r="T847" t="n">
        <x:v>8.44</x:v>
      </x:c>
      <x:c r="U847" t="n">
        <x:v>1324.22</x:v>
      </x:c>
      <x:c r="V847" t="n">
        <x:v>92.7</x:v>
      </x:c>
      <x:c r="W847" t="n">
        <x:v>1231.52</x:v>
      </x:c>
      <x:c r="X847" t="str">
        <x:v>SUR</x:v>
      </x:c>
      <x:c r="Y847" t="str">
        <x:v>Farmacia del Sur</x:v>
      </x:c>
      <x:c r="Z847" t="str">
        <x:v>Bodega SUR</x:v>
      </x:c>
      <x:c r="AA847" t="n">
        <x:v>46368</x:v>
      </x:c>
      <x:c r="AB847" t="str">
        <x:v>RECIBIDO</x:v>
      </x:c>
      <x:c r="AC847" t="str">
        <x:v>Compra histórica para BI</x:v>
      </x:c>
    </x:row>
    <x:row r="848">
      <x:c r="A848" t="n">
        <x:v>847</x:v>
      </x:c>
      <x:c r="B848" t="n">
        <x:v>46364</x:v>
      </x:c>
      <x:c r="C848" t="str">
        <x:v>OC-202612-00847</x:v>
      </x:c>
      <x:c r="D848" t="str">
        <x:v>FC-D003-2026-00847</x:v>
      </x:c>
      <x:c r="E848" t="str">
        <x:v>D003</x:v>
      </x:c>
      <x:c r="F848" t="str">
        <x:v>FarmaLogística Nacional</x:v>
      </x:c>
      <x:c r="G848" t="str">
        <x:v>Andrea Pozo</x:v>
      </x:c>
      <x:c r="H848" t="str">
        <x:v>0998001003</x:v>
      </x:c>
      <x:c r="I848" t="str">
        <x:v>andrea.pozo@farmalogistica.ec</x:v>
      </x:c>
      <x:c r="J848" t="str">
        <x:v>MED019</x:v>
      </x:c>
      <x:c r="K848" t="str">
        <x:v>Naproxeno</x:v>
      </x:c>
      <x:c r="L848" t="str">
        <x:v>C07</x:v>
      </x:c>
      <x:c r="M848" t="str">
        <x:v>L011</x:v>
      </x:c>
      <x:c r="N848" t="str">
        <x:v>Blíster x 10</x:v>
      </x:c>
      <x:c r="O848" t="str">
        <x:v>L2612019847</x:v>
      </x:c>
      <x:c r="P848" t="n">
        <x:v>46748</x:v>
      </x:c>
      <x:c r="Q848" t="n">
        <x:v>174</x:v>
      </x:c>
      <x:c r="R848" t="n">
        <x:v>1.72</x:v>
      </x:c>
      <x:c r="S848" t="n">
        <x:v>4</x:v>
      </x:c>
      <x:c r="T848" t="n">
        <x:v>1.65</x:v>
      </x:c>
      <x:c r="U848" t="n">
        <x:v>299.28</x:v>
      </x:c>
      <x:c r="V848" t="n">
        <x:v>11.97</x:v>
      </x:c>
      <x:c r="W848" t="n">
        <x:v>287.31</x:v>
      </x:c>
      <x:c r="X848" t="str">
        <x:v>NORTE</x:v>
      </x:c>
      <x:c r="Y848" t="str">
        <x:v>Farmacia Norte</x:v>
      </x:c>
      <x:c r="Z848" t="str">
        <x:v>Bodega NORTE</x:v>
      </x:c>
      <x:c r="AA848" t="n">
        <x:v>46366</x:v>
      </x:c>
      <x:c r="AB848" t="str">
        <x:v>RECIBIDO</x:v>
      </x:c>
      <x:c r="AC848" t="str">
        <x:v>Compra histórica para BI</x:v>
      </x:c>
    </x:row>
    <x:row r="849">
      <x:c r="A849" t="n">
        <x:v>848</x:v>
      </x:c>
      <x:c r="B849" t="n">
        <x:v>46365</x:v>
      </x:c>
      <x:c r="C849" t="str">
        <x:v>OC-202612-00848</x:v>
      </x:c>
      <x:c r="D849" t="str">
        <x:v>FC-D002-2026-00848</x:v>
      </x:c>
      <x:c r="E849" t="str">
        <x:v>D002</x:v>
      </x:c>
      <x:c r="F849" t="str">
        <x:v>Medisupply Ecuador</x:v>
      </x:c>
      <x:c r="G849" t="str">
        <x:v>Pablo Andrade</x:v>
      </x:c>
      <x:c r="H849" t="str">
        <x:v>0998001002</x:v>
      </x:c>
      <x:c r="I849" t="str">
        <x:v>pablo.andrade@medisupply.ec</x:v>
      </x:c>
      <x:c r="J849" t="str">
        <x:v>MED025</x:v>
      </x:c>
      <x:c r="K849" t="str">
        <x:v>Glibenclamida</x:v>
      </x:c>
      <x:c r="L849" t="str">
        <x:v>C01</x:v>
      </x:c>
      <x:c r="M849" t="str">
        <x:v>L005</x:v>
      </x:c>
      <x:c r="N849" t="str">
        <x:v>Caja x 10 tabletas</x:v>
      </x:c>
      <x:c r="O849" t="str">
        <x:v>L2612025848</x:v>
      </x:c>
      <x:c r="P849" t="n">
        <x:v>46755</x:v>
      </x:c>
      <x:c r="Q849" t="n">
        <x:v>168</x:v>
      </x:c>
      <x:c r="R849" t="n">
        <x:v>4.7</x:v>
      </x:c>
      <x:c r="S849" t="n">
        <x:v>8</x:v>
      </x:c>
      <x:c r="T849" t="n">
        <x:v>4.32</x:v>
      </x:c>
      <x:c r="U849" t="n">
        <x:v>789.6</x:v>
      </x:c>
      <x:c r="V849" t="n">
        <x:v>63.17</x:v>
      </x:c>
      <x:c r="W849" t="n">
        <x:v>726.43</x:v>
      </x:c>
      <x:c r="X849" t="str">
        <x:v>NORTE</x:v>
      </x:c>
      <x:c r="Y849" t="str">
        <x:v>Farmacia Norte</x:v>
      </x:c>
      <x:c r="Z849" t="str">
        <x:v>Bodega NORTE</x:v>
      </x:c>
      <x:c r="AA849" t="n">
        <x:v>46369</x:v>
      </x:c>
      <x:c r="AB849" t="str">
        <x:v>RECIBIDO</x:v>
      </x:c>
      <x:c r="AC849" t="str">
        <x:v>Compra histórica para BI</x:v>
      </x:c>
    </x:row>
    <x:row r="850">
      <x:c r="A850" t="n">
        <x:v>849</x:v>
      </x:c>
      <x:c r="B850" t="n">
        <x:v>46366</x:v>
      </x:c>
      <x:c r="C850" t="str">
        <x:v>OC-202612-00849</x:v>
      </x:c>
      <x:c r="D850" t="str">
        <x:v>FC-D008-2026-00849</x:v>
      </x:c>
      <x:c r="E850" t="str">
        <x:v>D008</x:v>
      </x:c>
      <x:c r="F850" t="str">
        <x:v>Medicamentos Express</x:v>
      </x:c>
      <x:c r="G850" t="str">
        <x:v>Carlos Nieto</x:v>
      </x:c>
      <x:c r="H850" t="str">
        <x:v>0998001008</x:v>
      </x:c>
      <x:c r="I850" t="str">
        <x:v>carlos.nieto@medexpress.ec</x:v>
      </x:c>
      <x:c r="J850" t="str">
        <x:v>MED038</x:v>
      </x:c>
      <x:c r="K850" t="str">
        <x:v>Levotiroxina</x:v>
      </x:c>
      <x:c r="L850" t="str">
        <x:v>C02</x:v>
      </x:c>
      <x:c r="M850" t="str">
        <x:v>L008</x:v>
      </x:c>
      <x:c r="N850" t="str">
        <x:v>Caja x 20 tabletas</x:v>
      </x:c>
      <x:c r="O850" t="str">
        <x:v>L2612038849</x:v>
      </x:c>
      <x:c r="P850" t="n">
        <x:v>46769</x:v>
      </x:c>
      <x:c r="Q850" t="n">
        <x:v>179</x:v>
      </x:c>
      <x:c r="R850" t="n">
        <x:v>3.35</x:v>
      </x:c>
      <x:c r="S850" t="n">
        <x:v>3.5</x:v>
      </x:c>
      <x:c r="T850" t="n">
        <x:v>3.23</x:v>
      </x:c>
      <x:c r="U850" t="n">
        <x:v>599.65</x:v>
      </x:c>
      <x:c r="V850" t="n">
        <x:v>20.99</x:v>
      </x:c>
      <x:c r="W850" t="n">
        <x:v>578.66</x:v>
      </x:c>
      <x:c r="X850" t="str">
        <x:v>CENTRO</x:v>
      </x:c>
      <x:c r="Y850" t="str">
        <x:v>Farmacia Centro Histórico</x:v>
      </x:c>
      <x:c r="Z850" t="str">
        <x:v>Bodega CENTRO</x:v>
      </x:c>
      <x:c r="AA850" t="n">
        <x:v>46367</x:v>
      </x:c>
      <x:c r="AB850" t="str">
        <x:v>RECIBIDO</x:v>
      </x:c>
      <x:c r="AC850" t="str">
        <x:v>Compra histórica para BI</x:v>
      </x:c>
    </x:row>
    <x:row r="851">
      <x:c r="A851" t="n">
        <x:v>850</x:v>
      </x:c>
      <x:c r="B851" t="n">
        <x:v>46367</x:v>
      </x:c>
      <x:c r="C851" t="str">
        <x:v>OC-202612-00850</x:v>
      </x:c>
      <x:c r="D851" t="str">
        <x:v>FC-D006-2026-00850</x:v>
      </x:c>
      <x:c r="E851" t="str">
        <x:v>D006</x:v>
      </x:c>
      <x:c r="F851" t="str">
        <x:v>Laboratorios y Distribuciones Quito</x:v>
      </x:c>
      <x:c r="G851" t="str">
        <x:v>Fernando Lema</x:v>
      </x:c>
      <x:c r="H851" t="str">
        <x:v>0998001006</x:v>
      </x:c>
      <x:c r="I851" t="str">
        <x:v>fernando.lema@ldquito.ec</x:v>
      </x:c>
      <x:c r="J851" t="str">
        <x:v>MED051</x:v>
      </x:c>
      <x:c r="K851" t="str">
        <x:v>Metoclopramida</x:v>
      </x:c>
      <x:c r="L851" t="str">
        <x:v>C03</x:v>
      </x:c>
      <x:c r="M851" t="str">
        <x:v>L011</x:v>
      </x:c>
      <x:c r="N851" t="str">
        <x:v>Caja x 30 tabletas</x:v>
      </x:c>
      <x:c r="O851" t="str">
        <x:v>L2612051850</x:v>
      </x:c>
      <x:c r="P851" t="n">
        <x:v>46783</x:v>
      </x:c>
      <x:c r="Q851" t="n">
        <x:v>190</x:v>
      </x:c>
      <x:c r="R851" t="n">
        <x:v>1.95</x:v>
      </x:c>
      <x:c r="S851" t="n">
        <x:v>7</x:v>
      </x:c>
      <x:c r="T851" t="n">
        <x:v>1.81</x:v>
      </x:c>
      <x:c r="U851" t="n">
        <x:v>370.5</x:v>
      </x:c>
      <x:c r="V851" t="n">
        <x:v>25.93</x:v>
      </x:c>
      <x:c r="W851" t="n">
        <x:v>344.57</x:v>
      </x:c>
      <x:c r="X851" t="str">
        <x:v>SUR</x:v>
      </x:c>
      <x:c r="Y851" t="str">
        <x:v>Farmacia del Sur</x:v>
      </x:c>
      <x:c r="Z851" t="str">
        <x:v>Bodega SUR</x:v>
      </x:c>
      <x:c r="AA851" t="n">
        <x:v>46373</x:v>
      </x:c>
      <x:c r="AB851" t="str">
        <x:v>RECIBIDO</x:v>
      </x:c>
      <x:c r="AC851" t="str">
        <x:v>Compra histórica para BI</x:v>
      </x:c>
    </x:row>
    <x:row r="852">
      <x:c r="A852" t="n">
        <x:v>851</x:v>
      </x:c>
      <x:c r="B852" t="n">
        <x:v>46368</x:v>
      </x:c>
      <x:c r="C852" t="str">
        <x:v>OC-202612-00851</x:v>
      </x:c>
      <x:c r="D852" t="str">
        <x:v>FC-D004-2026-00851</x:v>
      </x:c>
      <x:c r="E852" t="str">
        <x:v>D004</x:v>
      </x:c>
      <x:c r="F852" t="str">
        <x:v>Distribuciones VitalMed</x:v>
      </x:c>
      <x:c r="G852" t="str">
        <x:v>Diego Zambrano</x:v>
      </x:c>
      <x:c r="H852" t="str">
        <x:v>0998001004</x:v>
      </x:c>
      <x:c r="I852" t="str">
        <x:v>diego.zambrano@vitalmed.ec</x:v>
      </x:c>
      <x:c r="J852" t="str">
        <x:v>MED064</x:v>
      </x:c>
      <x:c r="K852" t="str">
        <x:v>Neomicina</x:v>
      </x:c>
      <x:c r="L852" t="str">
        <x:v>C04</x:v>
      </x:c>
      <x:c r="M852" t="str">
        <x:v>L002</x:v>
      </x:c>
      <x:c r="N852" t="str">
        <x:v>Frasco 120 ml</x:v>
      </x:c>
      <x:c r="O852" t="str">
        <x:v>L2612064851</x:v>
      </x:c>
      <x:c r="P852" t="n">
        <x:v>46797</x:v>
      </x:c>
      <x:c r="Q852" t="n">
        <x:v>21</x:v>
      </x:c>
      <x:c r="R852" t="n">
        <x:v>8.27</x:v>
      </x:c>
      <x:c r="S852" t="n">
        <x:v>5.5</x:v>
      </x:c>
      <x:c r="T852" t="n">
        <x:v>7.82</x:v>
      </x:c>
      <x:c r="U852" t="n">
        <x:v>173.67</x:v>
      </x:c>
      <x:c r="V852" t="n">
        <x:v>9.55</x:v>
      </x:c>
      <x:c r="W852" t="n">
        <x:v>164.12</x:v>
      </x:c>
      <x:c r="X852" t="str">
        <x:v>VALLE</x:v>
      </x:c>
      <x:c r="Y852" t="str">
        <x:v>Farmacia Valle de los Chillos</x:v>
      </x:c>
      <x:c r="Z852" t="str">
        <x:v>Bodega VALLE</x:v>
      </x:c>
      <x:c r="AA852" t="n">
        <x:v>46373</x:v>
      </x:c>
      <x:c r="AB852" t="str">
        <x:v>RECIBIDO</x:v>
      </x:c>
      <x:c r="AC852" t="str">
        <x:v>Compra histórica para BI</x:v>
      </x:c>
    </x:row>
    <x:row r="853">
      <x:c r="A853" t="n">
        <x:v>852</x:v>
      </x:c>
      <x:c r="B853" t="n">
        <x:v>46369</x:v>
      </x:c>
      <x:c r="C853" t="str">
        <x:v>OC-202612-00852</x:v>
      </x:c>
      <x:c r="D853" t="str">
        <x:v>FC-D002-2026-00852</x:v>
      </x:c>
      <x:c r="E853" t="str">
        <x:v>D002</x:v>
      </x:c>
      <x:c r="F853" t="str">
        <x:v>Medisupply Ecuador</x:v>
      </x:c>
      <x:c r="G853" t="str">
        <x:v>Pablo Andrade</x:v>
      </x:c>
      <x:c r="H853" t="str">
        <x:v>0998001002</x:v>
      </x:c>
      <x:c r="I853" t="str">
        <x:v>pablo.andrade@medisupply.ec</x:v>
      </x:c>
      <x:c r="J853" t="str">
        <x:v>MED077</x:v>
      </x:c>
      <x:c r="K853" t="str">
        <x:v>Valproato</x:v>
      </x:c>
      <x:c r="L853" t="str">
        <x:v>C05</x:v>
      </x:c>
      <x:c r="M853" t="str">
        <x:v>L005</x:v>
      </x:c>
      <x:c r="N853" t="str">
        <x:v>Tubo 30 g</x:v>
      </x:c>
      <x:c r="O853" t="str">
        <x:v>L2612077852</x:v>
      </x:c>
      <x:c r="P853" t="n">
        <x:v>46811</x:v>
      </x:c>
      <x:c r="Q853" t="n">
        <x:v>32</x:v>
      </x:c>
      <x:c r="R853" t="n">
        <x:v>6.9</x:v>
      </x:c>
      <x:c r="S853" t="n">
        <x:v>7.5</x:v>
      </x:c>
      <x:c r="T853" t="n">
        <x:v>6.38</x:v>
      </x:c>
      <x:c r="U853" t="n">
        <x:v>220.8</x:v>
      </x:c>
      <x:c r="V853" t="n">
        <x:v>16.56</x:v>
      </x:c>
      <x:c r="W853" t="n">
        <x:v>204.24</x:v>
      </x:c>
      <x:c r="X853" t="str">
        <x:v>NORTE</x:v>
      </x:c>
      <x:c r="Y853" t="str">
        <x:v>Farmacia Norte</x:v>
      </x:c>
      <x:c r="Z853" t="str">
        <x:v>Bodega NORTE</x:v>
      </x:c>
      <x:c r="AA853" t="n">
        <x:v>46373</x:v>
      </x:c>
      <x:c r="AB853" t="str">
        <x:v>RECIBIDO</x:v>
      </x:c>
      <x:c r="AC853" t="str">
        <x:v>Compra histórica para BI</x:v>
      </x:c>
    </x:row>
    <x:row r="854">
      <x:c r="A854" t="n">
        <x:v>853</x:v>
      </x:c>
      <x:c r="B854" t="n">
        <x:v>46369</x:v>
      </x:c>
      <x:c r="C854" t="str">
        <x:v>OC-202612-00853</x:v>
      </x:c>
      <x:c r="D854" t="str">
        <x:v>FC-D007-2026-00853</x:v>
      </x:c>
      <x:c r="E854" t="str">
        <x:v>D007</x:v>
      </x:c>
      <x:c r="F854" t="str">
        <x:v>Importadora Salud Total</x:v>
      </x:c>
      <x:c r="G854" t="str">
        <x:v>Gabriela Vera</x:v>
      </x:c>
      <x:c r="H854" t="str">
        <x:v>0998001007</x:v>
      </x:c>
      <x:c r="I854" t="str">
        <x:v>gabriela.vera@saludtotal.ec</x:v>
      </x:c>
      <x:c r="J854" t="str">
        <x:v>MED097</x:v>
      </x:c>
      <x:c r="K854" t="str">
        <x:v>Antiséptico tópico</x:v>
      </x:c>
      <x:c r="L854" t="str">
        <x:v>C01</x:v>
      </x:c>
      <x:c r="M854" t="str">
        <x:v>L005</x:v>
      </x:c>
      <x:c r="N854" t="str">
        <x:v>Caja x 10 tabletas</x:v>
      </x:c>
      <x:c r="O854" t="str">
        <x:v>L2612097853</x:v>
      </x:c>
      <x:c r="P854" t="n">
        <x:v>46831</x:v>
      </x:c>
      <x:c r="Q854" t="n">
        <x:v>60</x:v>
      </x:c>
      <x:c r="R854" t="n">
        <x:v>9.14</x:v>
      </x:c>
      <x:c r="S854" t="n">
        <x:v>6</x:v>
      </x:c>
      <x:c r="T854" t="n">
        <x:v>8.59</x:v>
      </x:c>
      <x:c r="U854" t="n">
        <x:v>548.4</x:v>
      </x:c>
      <x:c r="V854" t="n">
        <x:v>32.9</x:v>
      </x:c>
      <x:c r="W854" t="n">
        <x:v>515.5</x:v>
      </x:c>
      <x:c r="X854" t="str">
        <x:v>SUR</x:v>
      </x:c>
      <x:c r="Y854" t="str">
        <x:v>Farmacia del Sur</x:v>
      </x:c>
      <x:c r="Z854" t="str">
        <x:v>Bodega SUR</x:v>
      </x:c>
      <x:c r="AA854" t="n">
        <x:v>46374</x:v>
      </x:c>
      <x:c r="AB854" t="str">
        <x:v>RECIBIDO</x:v>
      </x:c>
      <x:c r="AC854" t="str">
        <x:v>Compra histórica para BI</x:v>
      </x:c>
    </x:row>
    <x:row r="855">
      <x:c r="A855" t="n">
        <x:v>854</x:v>
      </x:c>
      <x:c r="B855" t="n">
        <x:v>46370</x:v>
      </x:c>
      <x:c r="C855" t="str">
        <x:v>OC-202612-00854</x:v>
      </x:c>
      <x:c r="D855" t="str">
        <x:v>FC-D002-2026-00854</x:v>
      </x:c>
      <x:c r="E855" t="str">
        <x:v>D002</x:v>
      </x:c>
      <x:c r="F855" t="str">
        <x:v>Medisupply Ecuador</x:v>
      </x:c>
      <x:c r="G855" t="str">
        <x:v>Pablo Andrade</x:v>
      </x:c>
      <x:c r="H855" t="str">
        <x:v>0998001002</x:v>
      </x:c>
      <x:c r="I855" t="str">
        <x:v>pablo.andrade@medisupply.ec</x:v>
      </x:c>
      <x:c r="J855" t="str">
        <x:v>MED003</x:v>
      </x:c>
      <x:c r="K855" t="str">
        <x:v>Amoxicilina</x:v>
      </x:c>
      <x:c r="L855" t="str">
        <x:v>C03</x:v>
      </x:c>
      <x:c r="M855" t="str">
        <x:v>L011</x:v>
      </x:c>
      <x:c r="N855" t="str">
        <x:v>Caja x 30 tabletas</x:v>
      </x:c>
      <x:c r="O855" t="str">
        <x:v>L2612003854</x:v>
      </x:c>
      <x:c r="P855" t="n">
        <x:v>46738</x:v>
      </x:c>
      <x:c r="Q855" t="n">
        <x:v>54</x:v>
      </x:c>
      <x:c r="R855" t="n">
        <x:v>2.01</x:v>
      </x:c>
      <x:c r="S855" t="n">
        <x:v>8.5</x:v>
      </x:c>
      <x:c r="T855" t="n">
        <x:v>1.84</x:v>
      </x:c>
      <x:c r="U855" t="n">
        <x:v>108.54</x:v>
      </x:c>
      <x:c r="V855" t="n">
        <x:v>9.23</x:v>
      </x:c>
      <x:c r="W855" t="n">
        <x:v>99.31</x:v>
      </x:c>
      <x:c r="X855" t="str">
        <x:v>SUR</x:v>
      </x:c>
      <x:c r="Y855" t="str">
        <x:v>Farmacia del Sur</x:v>
      </x:c>
      <x:c r="Z855" t="str">
        <x:v>Bodega SUR</x:v>
      </x:c>
      <x:c r="AA855" t="n">
        <x:v>46374</x:v>
      </x:c>
      <x:c r="AB855" t="str">
        <x:v>RECIBIDO</x:v>
      </x:c>
      <x:c r="AC855" t="str">
        <x:v>Compra histórica para BI</x:v>
      </x:c>
    </x:row>
    <x:row r="856">
      <x:c r="A856" t="n">
        <x:v>855</x:v>
      </x:c>
      <x:c r="B856" t="n">
        <x:v>46371</x:v>
      </x:c>
      <x:c r="C856" t="str">
        <x:v>OC-202612-00855</x:v>
      </x:c>
      <x:c r="D856" t="str">
        <x:v>FC-D008-2026-00855</x:v>
      </x:c>
      <x:c r="E856" t="str">
        <x:v>D008</x:v>
      </x:c>
      <x:c r="F856" t="str">
        <x:v>Medicamentos Express</x:v>
      </x:c>
      <x:c r="G856" t="str">
        <x:v>Carlos Nieto</x:v>
      </x:c>
      <x:c r="H856" t="str">
        <x:v>0998001008</x:v>
      </x:c>
      <x:c r="I856" t="str">
        <x:v>carlos.nieto@medexpress.ec</x:v>
      </x:c>
      <x:c r="J856" t="str">
        <x:v>MED016</x:v>
      </x:c>
      <x:c r="K856" t="str">
        <x:v>Atorvastatina</x:v>
      </x:c>
      <x:c r="L856" t="str">
        <x:v>C04</x:v>
      </x:c>
      <x:c r="M856" t="str">
        <x:v>L002</x:v>
      </x:c>
      <x:c r="N856" t="str">
        <x:v>Frasco 120 ml</x:v>
      </x:c>
      <x:c r="O856" t="str">
        <x:v>L2612016855</x:v>
      </x:c>
      <x:c r="P856" t="n">
        <x:v>46752</x:v>
      </x:c>
      <x:c r="Q856" t="n">
        <x:v>65</x:v>
      </x:c>
      <x:c r="R856" t="n">
        <x:v>7.61</x:v>
      </x:c>
      <x:c r="S856" t="n">
        <x:v>1.5</x:v>
      </x:c>
      <x:c r="T856" t="n">
        <x:v>7.5</x:v>
      </x:c>
      <x:c r="U856" t="n">
        <x:v>494.65</x:v>
      </x:c>
      <x:c r="V856" t="n">
        <x:v>7.42</x:v>
      </x:c>
      <x:c r="W856" t="n">
        <x:v>487.23</x:v>
      </x:c>
      <x:c r="X856" t="str">
        <x:v>VALLE</x:v>
      </x:c>
      <x:c r="Y856" t="str">
        <x:v>Farmacia Valle de los Chillos</x:v>
      </x:c>
      <x:c r="Z856" t="str">
        <x:v>Bodega VALLE</x:v>
      </x:c>
      <x:c r="AA856" t="n">
        <x:v>46372</x:v>
      </x:c>
      <x:c r="AB856" t="str">
        <x:v>RECIBIDO</x:v>
      </x:c>
      <x:c r="AC856" t="str">
        <x:v>Compra histórica para BI</x:v>
      </x:c>
    </x:row>
    <x:row r="857">
      <x:c r="A857" t="n">
        <x:v>856</x:v>
      </x:c>
      <x:c r="B857" t="n">
        <x:v>46372</x:v>
      </x:c>
      <x:c r="C857" t="str">
        <x:v>OC-202612-00856</x:v>
      </x:c>
      <x:c r="D857" t="str">
        <x:v>FC-D006-2026-00856</x:v>
      </x:c>
      <x:c r="E857" t="str">
        <x:v>D006</x:v>
      </x:c>
      <x:c r="F857" t="str">
        <x:v>Laboratorios y Distribuciones Quito</x:v>
      </x:c>
      <x:c r="G857" t="str">
        <x:v>Fernando Lema</x:v>
      </x:c>
      <x:c r="H857" t="str">
        <x:v>0998001006</x:v>
      </x:c>
      <x:c r="I857" t="str">
        <x:v>fernando.lema@ldquito.ec</x:v>
      </x:c>
      <x:c r="J857" t="str">
        <x:v>MED029</x:v>
      </x:c>
      <x:c r="K857" t="str">
        <x:v>Doxiciclina</x:v>
      </x:c>
      <x:c r="L857" t="str">
        <x:v>C05</x:v>
      </x:c>
      <x:c r="M857" t="str">
        <x:v>L005</x:v>
      </x:c>
      <x:c r="N857" t="str">
        <x:v>Tubo 30 g</x:v>
      </x:c>
      <x:c r="O857" t="str">
        <x:v>L2612029856</x:v>
      </x:c>
      <x:c r="P857" t="n">
        <x:v>46766</x:v>
      </x:c>
      <x:c r="Q857" t="n">
        <x:v>76</x:v>
      </x:c>
      <x:c r="R857" t="n">
        <x:v>6.35</x:v>
      </x:c>
      <x:c r="S857" t="n">
        <x:v>7.5</x:v>
      </x:c>
      <x:c r="T857" t="n">
        <x:v>5.87</x:v>
      </x:c>
      <x:c r="U857" t="n">
        <x:v>482.6</x:v>
      </x:c>
      <x:c r="V857" t="n">
        <x:v>36.2</x:v>
      </x:c>
      <x:c r="W857" t="n">
        <x:v>446.4</x:v>
      </x:c>
      <x:c r="X857" t="str">
        <x:v>NORTE</x:v>
      </x:c>
      <x:c r="Y857" t="str">
        <x:v>Farmacia Norte</x:v>
      </x:c>
      <x:c r="Z857" t="str">
        <x:v>Bodega NORTE</x:v>
      </x:c>
      <x:c r="AA857" t="n">
        <x:v>46378</x:v>
      </x:c>
      <x:c r="AB857" t="str">
        <x:v>RECIBIDO</x:v>
      </x:c>
      <x:c r="AC857" t="str">
        <x:v>Compra histórica para BI</x:v>
      </x:c>
    </x:row>
    <x:row r="858">
      <x:c r="A858" t="n">
        <x:v>857</x:v>
      </x:c>
      <x:c r="B858" t="n">
        <x:v>46373</x:v>
      </x:c>
      <x:c r="C858" t="str">
        <x:v>OC-202612-00857</x:v>
      </x:c>
      <x:c r="D858" t="str">
        <x:v>FC-D004-2026-00857</x:v>
      </x:c>
      <x:c r="E858" t="str">
        <x:v>D004</x:v>
      </x:c>
      <x:c r="F858" t="str">
        <x:v>Distribuciones VitalMed</x:v>
      </x:c>
      <x:c r="G858" t="str">
        <x:v>Diego Zambrano</x:v>
      </x:c>
      <x:c r="H858" t="str">
        <x:v>0998001004</x:v>
      </x:c>
      <x:c r="I858" t="str">
        <x:v>diego.zambrano@vitalmed.ec</x:v>
      </x:c>
      <x:c r="J858" t="str">
        <x:v>MED042</x:v>
      </x:c>
      <x:c r="K858" t="str">
        <x:v>Fluticasona</x:v>
      </x:c>
      <x:c r="L858" t="str">
        <x:v>C06</x:v>
      </x:c>
      <x:c r="M858" t="str">
        <x:v>L008</x:v>
      </x:c>
      <x:c r="N858" t="str">
        <x:v>Tubo 50 g</x:v>
      </x:c>
      <x:c r="O858" t="str">
        <x:v>L2612042857</x:v>
      </x:c>
      <x:c r="P858" t="n">
        <x:v>46780</x:v>
      </x:c>
      <x:c r="Q858" t="n">
        <x:v>87</x:v>
      </x:c>
      <x:c r="R858" t="n">
        <x:v>5.04</x:v>
      </x:c>
      <x:c r="S858" t="n">
        <x:v>6</x:v>
      </x:c>
      <x:c r="T858" t="n">
        <x:v>4.74</x:v>
      </x:c>
      <x:c r="U858" t="n">
        <x:v>438.48</x:v>
      </x:c>
      <x:c r="V858" t="n">
        <x:v>26.31</x:v>
      </x:c>
      <x:c r="W858" t="n">
        <x:v>412.17</x:v>
      </x:c>
      <x:c r="X858" t="str">
        <x:v>CENTRO</x:v>
      </x:c>
      <x:c r="Y858" t="str">
        <x:v>Farmacia Centro Histórico</x:v>
      </x:c>
      <x:c r="Z858" t="str">
        <x:v>Bodega CENTRO</x:v>
      </x:c>
      <x:c r="AA858" t="n">
        <x:v>46378</x:v>
      </x:c>
      <x:c r="AB858" t="str">
        <x:v>RECIBIDO</x:v>
      </x:c>
      <x:c r="AC858" t="str">
        <x:v>Compra histórica para BI</x:v>
      </x:c>
    </x:row>
    <x:row r="859">
      <x:c r="A859" t="n">
        <x:v>858</x:v>
      </x:c>
      <x:c r="B859" t="n">
        <x:v>46374</x:v>
      </x:c>
      <x:c r="C859" t="str">
        <x:v>OC-202612-00858</x:v>
      </x:c>
      <x:c r="D859" t="str">
        <x:v>FC-D002-2026-00858</x:v>
      </x:c>
      <x:c r="E859" t="str">
        <x:v>D002</x:v>
      </x:c>
      <x:c r="F859" t="str">
        <x:v>Medisupply Ecuador</x:v>
      </x:c>
      <x:c r="G859" t="str">
        <x:v>Pablo Andrade</x:v>
      </x:c>
      <x:c r="H859" t="str">
        <x:v>0998001002</x:v>
      </x:c>
      <x:c r="I859" t="str">
        <x:v>pablo.andrade@medisupply.ec</x:v>
      </x:c>
      <x:c r="J859" t="str">
        <x:v>MED055</x:v>
      </x:c>
      <x:c r="K859" t="str">
        <x:v>Melatonina</x:v>
      </x:c>
      <x:c r="L859" t="str">
        <x:v>C07</x:v>
      </x:c>
      <x:c r="M859" t="str">
        <x:v>L011</x:v>
      </x:c>
      <x:c r="N859" t="str">
        <x:v>Blíster x 10</x:v>
      </x:c>
      <x:c r="O859" t="str">
        <x:v>L2612055858</x:v>
      </x:c>
      <x:c r="P859" t="n">
        <x:v>46794</x:v>
      </x:c>
      <x:c r="Q859" t="n">
        <x:v>98</x:v>
      </x:c>
      <x:c r="R859" t="n">
        <x:v>3.69</x:v>
      </x:c>
      <x:c r="S859" t="n">
        <x:v>8</x:v>
      </x:c>
      <x:c r="T859" t="n">
        <x:v>3.39</x:v>
      </x:c>
      <x:c r="U859" t="n">
        <x:v>361.62</x:v>
      </x:c>
      <x:c r="V859" t="n">
        <x:v>28.93</x:v>
      </x:c>
      <x:c r="W859" t="n">
        <x:v>332.69</x:v>
      </x:c>
      <x:c r="X859" t="str">
        <x:v>SUR</x:v>
      </x:c>
      <x:c r="Y859" t="str">
        <x:v>Farmacia del Sur</x:v>
      </x:c>
      <x:c r="Z859" t="str">
        <x:v>Bodega SUR</x:v>
      </x:c>
      <x:c r="AA859" t="n">
        <x:v>46378</x:v>
      </x:c>
      <x:c r="AB859" t="str">
        <x:v>RECIBIDO</x:v>
      </x:c>
      <x:c r="AC859" t="str">
        <x:v>Compra histórica para BI</x:v>
      </x:c>
    </x:row>
    <x:row r="860">
      <x:c r="A860" t="n">
        <x:v>859</x:v>
      </x:c>
      <x:c r="B860" t="n">
        <x:v>46374</x:v>
      </x:c>
      <x:c r="C860" t="str">
        <x:v>OC-202612-00859</x:v>
      </x:c>
      <x:c r="D860" t="str">
        <x:v>FC-D007-2026-00859</x:v>
      </x:c>
      <x:c r="E860" t="str">
        <x:v>D007</x:v>
      </x:c>
      <x:c r="F860" t="str">
        <x:v>Importadora Salud Total</x:v>
      </x:c>
      <x:c r="G860" t="str">
        <x:v>Gabriela Vera</x:v>
      </x:c>
      <x:c r="H860" t="str">
        <x:v>0998001007</x:v>
      </x:c>
      <x:c r="I860" t="str">
        <x:v>gabriela.vera@saludtotal.ec</x:v>
      </x:c>
      <x:c r="J860" t="str">
        <x:v>MED075</x:v>
      </x:c>
      <x:c r="K860" t="str">
        <x:v>Pregabalina</x:v>
      </x:c>
      <x:c r="L860" t="str">
        <x:v>C03</x:v>
      </x:c>
      <x:c r="M860" t="str">
        <x:v>L011</x:v>
      </x:c>
      <x:c r="N860" t="str">
        <x:v>Caja x 30 tabletas</x:v>
      </x:c>
      <x:c r="O860" t="str">
        <x:v>L2612075859</x:v>
      </x:c>
      <x:c r="P860" t="n">
        <x:v>46814</x:v>
      </x:c>
      <x:c r="Q860" t="n">
        <x:v>126</x:v>
      </x:c>
      <x:c r="R860" t="n">
        <x:v>5.8</x:v>
      </x:c>
      <x:c r="S860" t="n">
        <x:v>6.5</x:v>
      </x:c>
      <x:c r="T860" t="n">
        <x:v>5.42</x:v>
      </x:c>
      <x:c r="U860" t="n">
        <x:v>730.8</x:v>
      </x:c>
      <x:c r="V860" t="n">
        <x:v>47.5</x:v>
      </x:c>
      <x:c r="W860" t="n">
        <x:v>683.3</x:v>
      </x:c>
      <x:c r="X860" t="str">
        <x:v>NORTE</x:v>
      </x:c>
      <x:c r="Y860" t="str">
        <x:v>Farmacia Norte</x:v>
      </x:c>
      <x:c r="Z860" t="str">
        <x:v>Bodega NORTE</x:v>
      </x:c>
      <x:c r="AA860" t="n">
        <x:v>46379</x:v>
      </x:c>
      <x:c r="AB860" t="str">
        <x:v>RECIBIDO</x:v>
      </x:c>
      <x:c r="AC860" t="str">
        <x:v>Compra histórica para BI</x:v>
      </x:c>
    </x:row>
    <x:row r="861">
      <x:c r="A861" t="n">
        <x:v>860</x:v>
      </x:c>
      <x:c r="B861" t="n">
        <x:v>46375</x:v>
      </x:c>
      <x:c r="C861" t="str">
        <x:v>OC-202612-00860</x:v>
      </x:c>
      <x:c r="D861" t="str">
        <x:v>FC-D006-2026-00860</x:v>
      </x:c>
      <x:c r="E861" t="str">
        <x:v>D006</x:v>
      </x:c>
      <x:c r="F861" t="str">
        <x:v>Laboratorios y Distribuciones Quito</x:v>
      </x:c>
      <x:c r="G861" t="str">
        <x:v>Fernando Lema</x:v>
      </x:c>
      <x:c r="H861" t="str">
        <x:v>0998001006</x:v>
      </x:c>
      <x:c r="I861" t="str">
        <x:v>fernando.lema@ldquito.ec</x:v>
      </x:c>
      <x:c r="J861" t="str">
        <x:v>MED081</x:v>
      </x:c>
      <x:c r="K861" t="str">
        <x:v>Sildenafil</x:v>
      </x:c>
      <x:c r="L861" t="str">
        <x:v>C09</x:v>
      </x:c>
      <x:c r="M861" t="str">
        <x:v>L005</x:v>
      </x:c>
      <x:c r="N861" t="str">
        <x:v>Inhalador 200 dosis</x:v>
      </x:c>
      <x:c r="O861" t="str">
        <x:v>L2612081860</x:v>
      </x:c>
      <x:c r="P861" t="n">
        <x:v>46821</x:v>
      </x:c>
      <x:c r="Q861" t="n">
        <x:v>120</x:v>
      </x:c>
      <x:c r="R861" t="n">
        <x:v>8.63</x:v>
      </x:c>
      <x:c r="S861" t="n">
        <x:v>7</x:v>
      </x:c>
      <x:c r="T861" t="n">
        <x:v>8.03</x:v>
      </x:c>
      <x:c r="U861" t="n">
        <x:v>1035.6</x:v>
      </x:c>
      <x:c r="V861" t="n">
        <x:v>72.49</x:v>
      </x:c>
      <x:c r="W861" t="n">
        <x:v>963.11</x:v>
      </x:c>
      <x:c r="X861" t="str">
        <x:v>NORTE</x:v>
      </x:c>
      <x:c r="Y861" t="str">
        <x:v>Farmacia Norte</x:v>
      </x:c>
      <x:c r="Z861" t="str">
        <x:v>Bodega NORTE</x:v>
      </x:c>
      <x:c r="AA861" t="n">
        <x:v>46381</x:v>
      </x:c>
      <x:c r="AB861" t="str">
        <x:v>RECIBIDO</x:v>
      </x:c>
      <x:c r="AC861" t="str">
        <x:v>Compra histórica para BI</x:v>
      </x:c>
    </x:row>
    <x:row r="862">
      <x:c r="A862" t="n">
        <x:v>861</x:v>
      </x:c>
      <x:c r="B862" t="n">
        <x:v>46376</x:v>
      </x:c>
      <x:c r="C862" t="str">
        <x:v>OC-202612-00861</x:v>
      </x:c>
      <x:c r="D862" t="str">
        <x:v>FC-D004-2026-00861</x:v>
      </x:c>
      <x:c r="E862" t="str">
        <x:v>D004</x:v>
      </x:c>
      <x:c r="F862" t="str">
        <x:v>Distribuciones VitalMed</x:v>
      </x:c>
      <x:c r="G862" t="str">
        <x:v>Diego Zambrano</x:v>
      </x:c>
      <x:c r="H862" t="str">
        <x:v>0998001004</x:v>
      </x:c>
      <x:c r="I862" t="str">
        <x:v>diego.zambrano@vitalmed.ec</x:v>
      </x:c>
      <x:c r="J862" t="str">
        <x:v>MED094</x:v>
      </x:c>
      <x:c r="K862" t="str">
        <x:v>Albendazol</x:v>
      </x:c>
      <x:c r="L862" t="str">
        <x:v>C10</x:v>
      </x:c>
      <x:c r="M862" t="str">
        <x:v>L008</x:v>
      </x:c>
      <x:c r="N862" t="str">
        <x:v>Sobre x 10</x:v>
      </x:c>
      <x:c r="O862" t="str">
        <x:v>L2612094861</x:v>
      </x:c>
      <x:c r="P862" t="n">
        <x:v>46835</x:v>
      </x:c>
      <x:c r="Q862" t="n">
        <x:v>131</x:v>
      </x:c>
      <x:c r="R862" t="n">
        <x:v>7.26</x:v>
      </x:c>
      <x:c r="S862" t="n">
        <x:v>5.5</x:v>
      </x:c>
      <x:c r="T862" t="n">
        <x:v>6.86</x:v>
      </x:c>
      <x:c r="U862" t="n">
        <x:v>951.06</x:v>
      </x:c>
      <x:c r="V862" t="n">
        <x:v>52.31</x:v>
      </x:c>
      <x:c r="W862" t="n">
        <x:v>898.75</x:v>
      </x:c>
      <x:c r="X862" t="str">
        <x:v>CENTRO</x:v>
      </x:c>
      <x:c r="Y862" t="str">
        <x:v>Farmacia Centro Histórico</x:v>
      </x:c>
      <x:c r="Z862" t="str">
        <x:v>Bodega CENTRO</x:v>
      </x:c>
      <x:c r="AA862" t="n">
        <x:v>46381</x:v>
      </x:c>
      <x:c r="AB862" t="str">
        <x:v>PENDIENTE</x:v>
      </x:c>
      <x:c r="AC862" t="str">
        <x:v>Compra histórica para BI</x:v>
      </x:c>
    </x:row>
    <x:row r="863">
      <x:c r="A863" t="n">
        <x:v>862</x:v>
      </x:c>
      <x:c r="B863" t="n">
        <x:v>46377</x:v>
      </x:c>
      <x:c r="C863" t="str">
        <x:v>OC-202612-00862</x:v>
      </x:c>
      <x:c r="D863" t="str">
        <x:v>FC-D006-2026-00862</x:v>
      </x:c>
      <x:c r="E863" t="str">
        <x:v>D006</x:v>
      </x:c>
      <x:c r="F863" t="str">
        <x:v>Laboratorios y Distribuciones Quito</x:v>
      </x:c>
      <x:c r="G863" t="str">
        <x:v>Fernando Lema</x:v>
      </x:c>
      <x:c r="H863" t="str">
        <x:v>0998001006</x:v>
      </x:c>
      <x:c r="I863" t="str">
        <x:v>fernando.lema@ldquito.ec</x:v>
      </x:c>
      <x:c r="J863" t="str">
        <x:v>MED007</x:v>
      </x:c>
      <x:c r="K863" t="str">
        <x:v>Omeprazol</x:v>
      </x:c>
      <x:c r="L863" t="str">
        <x:v>C07</x:v>
      </x:c>
      <x:c r="M863" t="str">
        <x:v>L011</x:v>
      </x:c>
      <x:c r="N863" t="str">
        <x:v>Blíster x 10</x:v>
      </x:c>
      <x:c r="O863" t="str">
        <x:v>L2612007862</x:v>
      </x:c>
      <x:c r="P863" t="n">
        <x:v>46749</x:v>
      </x:c>
      <x:c r="Q863" t="n">
        <x:v>142</x:v>
      </x:c>
      <x:c r="R863" t="n">
        <x:v>3.87</x:v>
      </x:c>
      <x:c r="S863" t="n">
        <x:v>8</x:v>
      </x:c>
      <x:c r="T863" t="n">
        <x:v>3.56</x:v>
      </x:c>
      <x:c r="U863" t="n">
        <x:v>549.54</x:v>
      </x:c>
      <x:c r="V863" t="n">
        <x:v>43.96</x:v>
      </x:c>
      <x:c r="W863" t="n">
        <x:v>505.58</x:v>
      </x:c>
      <x:c r="X863" t="str">
        <x:v>SUR</x:v>
      </x:c>
      <x:c r="Y863" t="str">
        <x:v>Farmacia del Sur</x:v>
      </x:c>
      <x:c r="Z863" t="str">
        <x:v>Bodega SUR</x:v>
      </x:c>
      <x:c r="AA863" t="n">
        <x:v>46383</x:v>
      </x:c>
      <x:c r="AB863" t="str">
        <x:v>PENDIENTE</x:v>
      </x:c>
      <x:c r="AC863" t="str">
        <x:v>Compra histórica para BI</x:v>
      </x:c>
    </x:row>
    <x:row r="864">
      <x:c r="A864" t="n">
        <x:v>863</x:v>
      </x:c>
      <x:c r="B864" t="n">
        <x:v>46378</x:v>
      </x:c>
      <x:c r="C864" t="str">
        <x:v>OC-202612-00863</x:v>
      </x:c>
      <x:c r="D864" t="str">
        <x:v>FC-D004-2026-00863</x:v>
      </x:c>
      <x:c r="E864" t="str">
        <x:v>D004</x:v>
      </x:c>
      <x:c r="F864" t="str">
        <x:v>Distribuciones VitalMed</x:v>
      </x:c>
      <x:c r="G864" t="str">
        <x:v>Diego Zambrano</x:v>
      </x:c>
      <x:c r="H864" t="str">
        <x:v>0998001004</x:v>
      </x:c>
      <x:c r="I864" t="str">
        <x:v>diego.zambrano@vitalmed.ec</x:v>
      </x:c>
      <x:c r="J864" t="str">
        <x:v>MED020</x:v>
      </x:c>
      <x:c r="K864" t="str">
        <x:v>Enalapril</x:v>
      </x:c>
      <x:c r="L864" t="str">
        <x:v>C08</x:v>
      </x:c>
      <x:c r="M864" t="str">
        <x:v>L002</x:v>
      </x:c>
      <x:c r="N864" t="str">
        <x:v>Frasco gotas 15 ml</x:v>
      </x:c>
      <x:c r="O864" t="str">
        <x:v>L2612020863</x:v>
      </x:c>
      <x:c r="P864" t="n">
        <x:v>46763</x:v>
      </x:c>
      <x:c r="Q864" t="n">
        <x:v>153</x:v>
      </x:c>
      <x:c r="R864" t="n">
        <x:v>2.39</x:v>
      </x:c>
      <x:c r="S864" t="n">
        <x:v>6.5</x:v>
      </x:c>
      <x:c r="T864" t="n">
        <x:v>2.23</x:v>
      </x:c>
      <x:c r="U864" t="n">
        <x:v>365.67</x:v>
      </x:c>
      <x:c r="V864" t="n">
        <x:v>23.77</x:v>
      </x:c>
      <x:c r="W864" t="n">
        <x:v>341.9</x:v>
      </x:c>
      <x:c r="X864" t="str">
        <x:v>VALLE</x:v>
      </x:c>
      <x:c r="Y864" t="str">
        <x:v>Farmacia Valle de los Chillos</x:v>
      </x:c>
      <x:c r="Z864" t="str">
        <x:v>Bodega VALLE</x:v>
      </x:c>
      <x:c r="AA864" t="n">
        <x:v>46383</x:v>
      </x:c>
      <x:c r="AB864" t="str">
        <x:v>PENDIENTE</x:v>
      </x:c>
      <x:c r="AC864" t="str">
        <x:v>Compra histórica para BI</x:v>
      </x:c>
    </x:row>
    <x:row r="865">
      <x:c r="A865" t="n">
        <x:v>864</x:v>
      </x:c>
      <x:c r="B865" t="n">
        <x:v>46379</x:v>
      </x:c>
      <x:c r="C865" t="str">
        <x:v>OC-202612-00864</x:v>
      </x:c>
      <x:c r="D865" t="str">
        <x:v>FC-D002-2026-00864</x:v>
      </x:c>
      <x:c r="E865" t="str">
        <x:v>D002</x:v>
      </x:c>
      <x:c r="F865" t="str">
        <x:v>Medisupply Ecuador</x:v>
      </x:c>
      <x:c r="G865" t="str">
        <x:v>Pablo Andrade</x:v>
      </x:c>
      <x:c r="H865" t="str">
        <x:v>0998001002</x:v>
      </x:c>
      <x:c r="I865" t="str">
        <x:v>pablo.andrade@medisupply.ec</x:v>
      </x:c>
      <x:c r="J865" t="str">
        <x:v>MED033</x:v>
      </x:c>
      <x:c r="K865" t="str">
        <x:v>Ketorolaco</x:v>
      </x:c>
      <x:c r="L865" t="str">
        <x:v>C09</x:v>
      </x:c>
      <x:c r="M865" t="str">
        <x:v>L005</x:v>
      </x:c>
      <x:c r="N865" t="str">
        <x:v>Inhalador 200 dosis</x:v>
      </x:c>
      <x:c r="O865" t="str">
        <x:v>L2612033864</x:v>
      </x:c>
      <x:c r="P865" t="n">
        <x:v>46777</x:v>
      </x:c>
      <x:c r="Q865" t="n">
        <x:v>164</x:v>
      </x:c>
      <x:c r="R865" t="n">
        <x:v>7.94</x:v>
      </x:c>
      <x:c r="S865" t="n">
        <x:v>8.5</x:v>
      </x:c>
      <x:c r="T865" t="n">
        <x:v>7.27</x:v>
      </x:c>
      <x:c r="U865" t="n">
        <x:v>1302.16</x:v>
      </x:c>
      <x:c r="V865" t="n">
        <x:v>110.68</x:v>
      </x:c>
      <x:c r="W865" t="n">
        <x:v>1191.48</x:v>
      </x:c>
      <x:c r="X865" t="str">
        <x:v>NORTE</x:v>
      </x:c>
      <x:c r="Y865" t="str">
        <x:v>Farmacia Norte</x:v>
      </x:c>
      <x:c r="Z865" t="str">
        <x:v>Bodega NORTE</x:v>
      </x:c>
      <x:c r="AA865" t="n">
        <x:v>46383</x:v>
      </x:c>
      <x:c r="AB865" t="str">
        <x:v>PENDIENTE</x:v>
      </x:c>
      <x:c r="AC865" t="str">
        <x:v>Compra histórica para BI</x:v>
      </x:c>
    </x:row>
    <x:row r="866">
      <x:c r="A866" t="n">
        <x:v>865</x:v>
      </x:c>
      <x:c r="B866" t="n">
        <x:v>46379</x:v>
      </x:c>
      <x:c r="C866" t="str">
        <x:v>OC-202612-00865</x:v>
      </x:c>
      <x:c r="D866" t="str">
        <x:v>FC-D007-2026-00865</x:v>
      </x:c>
      <x:c r="E866" t="str">
        <x:v>D007</x:v>
      </x:c>
      <x:c r="F866" t="str">
        <x:v>Importadora Salud Total</x:v>
      </x:c>
      <x:c r="G866" t="str">
        <x:v>Gabriela Vera</x:v>
      </x:c>
      <x:c r="H866" t="str">
        <x:v>0998001007</x:v>
      </x:c>
      <x:c r="I866" t="str">
        <x:v>gabriela.vera@saludtotal.ec</x:v>
      </x:c>
      <x:c r="J866" t="str">
        <x:v>MED053</x:v>
      </x:c>
      <x:c r="K866" t="str">
        <x:v>Sertralina</x:v>
      </x:c>
      <x:c r="L866" t="str">
        <x:v>C05</x:v>
      </x:c>
      <x:c r="M866" t="str">
        <x:v>L005</x:v>
      </x:c>
      <x:c r="N866" t="str">
        <x:v>Tubo 30 g</x:v>
      </x:c>
      <x:c r="O866" t="str">
        <x:v>L2612053865</x:v>
      </x:c>
      <x:c r="P866" t="n">
        <x:v>46797</x:v>
      </x:c>
      <x:c r="Q866" t="n">
        <x:v>192</x:v>
      </x:c>
      <x:c r="R866" t="n">
        <x:v>2.72</x:v>
      </x:c>
      <x:c r="S866" t="n">
        <x:v>4.5</x:v>
      </x:c>
      <x:c r="T866" t="n">
        <x:v>2.6</x:v>
      </x:c>
      <x:c r="U866" t="n">
        <x:v>522.24</x:v>
      </x:c>
      <x:c r="V866" t="n">
        <x:v>23.5</x:v>
      </x:c>
      <x:c r="W866" t="n">
        <x:v>498.74</x:v>
      </x:c>
      <x:c r="X866" t="str">
        <x:v>SUR</x:v>
      </x:c>
      <x:c r="Y866" t="str">
        <x:v>Farmacia del Sur</x:v>
      </x:c>
      <x:c r="Z866" t="str">
        <x:v>Bodega SUR</x:v>
      </x:c>
      <x:c r="AA866" t="n">
        <x:v>46384</x:v>
      </x:c>
      <x:c r="AB866" t="str">
        <x:v>PENDIENTE</x:v>
      </x:c>
      <x:c r="AC866" t="str">
        <x:v>Compra histórica para BI</x:v>
      </x:c>
    </x:row>
    <x:row r="867">
      <x:c r="A867" t="n">
        <x:v>866</x:v>
      </x:c>
      <x:c r="B867" t="n">
        <x:v>46380</x:v>
      </x:c>
      <x:c r="C867" t="str">
        <x:v>OC-202612-00866</x:v>
      </x:c>
      <x:c r="D867" t="str">
        <x:v>FC-D006-2026-00866</x:v>
      </x:c>
      <x:c r="E867" t="str">
        <x:v>D006</x:v>
      </x:c>
      <x:c r="F867" t="str">
        <x:v>Laboratorios y Distribuciones Quito</x:v>
      </x:c>
      <x:c r="G867" t="str">
        <x:v>Fernando Lema</x:v>
      </x:c>
      <x:c r="H867" t="str">
        <x:v>0998001006</x:v>
      </x:c>
      <x:c r="I867" t="str">
        <x:v>fernando.lema@ldquito.ec</x:v>
      </x:c>
      <x:c r="J867" t="str">
        <x:v>MED059</x:v>
      </x:c>
      <x:c r="K867" t="str">
        <x:v>Calcio + Vitamina D</x:v>
      </x:c>
      <x:c r="L867" t="str">
        <x:v>C11</x:v>
      </x:c>
      <x:c r="M867" t="str">
        <x:v>L011</x:v>
      </x:c>
      <x:c r="N867" t="str">
        <x:v>Ampolla x 1</x:v>
      </x:c>
      <x:c r="O867" t="str">
        <x:v>L2612059866</x:v>
      </x:c>
      <x:c r="P867" t="n">
        <x:v>46804</x:v>
      </x:c>
      <x:c r="Q867" t="n">
        <x:v>186</x:v>
      </x:c>
      <x:c r="R867" t="n">
        <x:v>5.38</x:v>
      </x:c>
      <x:c r="S867" t="n">
        <x:v>7.5</x:v>
      </x:c>
      <x:c r="T867" t="n">
        <x:v>4.98</x:v>
      </x:c>
      <x:c r="U867" t="n">
        <x:v>1000.68</x:v>
      </x:c>
      <x:c r="V867" t="n">
        <x:v>75.05</x:v>
      </x:c>
      <x:c r="W867" t="n">
        <x:v>925.63</x:v>
      </x:c>
      <x:c r="X867" t="str">
        <x:v>SUR</x:v>
      </x:c>
      <x:c r="Y867" t="str">
        <x:v>Farmacia del Sur</x:v>
      </x:c>
      <x:c r="Z867" t="str">
        <x:v>Bodega SUR</x:v>
      </x:c>
      <x:c r="AA867" t="n">
        <x:v>46386</x:v>
      </x:c>
      <x:c r="AB867" t="str">
        <x:v>PENDIENTE</x:v>
      </x:c>
      <x:c r="AC867" t="str">
        <x:v>Compra histórica para BI</x:v>
      </x:c>
    </x:row>
    <x:row r="868">
      <x:c r="A868" t="n">
        <x:v>867</x:v>
      </x:c>
      <x:c r="B868" t="n">
        <x:v>46381</x:v>
      </x:c>
      <x:c r="C868" t="str">
        <x:v>OC-202612-00867</x:v>
      </x:c>
      <x:c r="D868" t="str">
        <x:v>FC-D004-2026-00867</x:v>
      </x:c>
      <x:c r="E868" t="str">
        <x:v>D004</x:v>
      </x:c>
      <x:c r="F868" t="str">
        <x:v>Distribuciones VitalMed</x:v>
      </x:c>
      <x:c r="G868" t="str">
        <x:v>Diego Zambrano</x:v>
      </x:c>
      <x:c r="H868" t="str">
        <x:v>0998001004</x:v>
      </x:c>
      <x:c r="I868" t="str">
        <x:v>diego.zambrano@vitalmed.ec</x:v>
      </x:c>
      <x:c r="J868" t="str">
        <x:v>MED072</x:v>
      </x:c>
      <x:c r="K868" t="str">
        <x:v>Pseudoefedrina</x:v>
      </x:c>
      <x:c r="L868" t="str">
        <x:v>C12</x:v>
      </x:c>
      <x:c r="M868" t="str">
        <x:v>L002</x:v>
      </x:c>
      <x:c r="N868" t="str">
        <x:v>Caja x 60 tabletas</x:v>
      </x:c>
      <x:c r="O868" t="str">
        <x:v>L2612072867</x:v>
      </x:c>
      <x:c r="P868" t="n">
        <x:v>46818</x:v>
      </x:c>
      <x:c r="Q868" t="n">
        <x:v>197</x:v>
      </x:c>
      <x:c r="R868" t="n">
        <x:v>4.38</x:v>
      </x:c>
      <x:c r="S868" t="n">
        <x:v>6</x:v>
      </x:c>
      <x:c r="T868" t="n">
        <x:v>4.12</x:v>
      </x:c>
      <x:c r="U868" t="n">
        <x:v>862.86</x:v>
      </x:c>
      <x:c r="V868" t="n">
        <x:v>51.77</x:v>
      </x:c>
      <x:c r="W868" t="n">
        <x:v>811.09</x:v>
      </x:c>
      <x:c r="X868" t="str">
        <x:v>VALLE</x:v>
      </x:c>
      <x:c r="Y868" t="str">
        <x:v>Farmacia Valle de los Chillos</x:v>
      </x:c>
      <x:c r="Z868" t="str">
        <x:v>Bodega VALLE</x:v>
      </x:c>
      <x:c r="AA868" t="n">
        <x:v>46386</x:v>
      </x:c>
      <x:c r="AB868" t="str">
        <x:v>PENDIENTE</x:v>
      </x:c>
      <x:c r="AC868" t="str">
        <x:v>Compra histórica para BI</x:v>
      </x:c>
    </x:row>
    <x:row r="869">
      <x:c r="A869" t="n">
        <x:v>868</x:v>
      </x:c>
      <x:c r="B869" t="n">
        <x:v>46382</x:v>
      </x:c>
      <x:c r="C869" t="str">
        <x:v>OC-202612-00868</x:v>
      </x:c>
      <x:c r="D869" t="str">
        <x:v>FC-D002-2026-00868</x:v>
      </x:c>
      <x:c r="E869" t="str">
        <x:v>D002</x:v>
      </x:c>
      <x:c r="F869" t="str">
        <x:v>Medisupply Ecuador</x:v>
      </x:c>
      <x:c r="G869" t="str">
        <x:v>Pablo Andrade</x:v>
      </x:c>
      <x:c r="H869" t="str">
        <x:v>0998001002</x:v>
      </x:c>
      <x:c r="I869" t="str">
        <x:v>pablo.andrade@medisupply.ec</x:v>
      </x:c>
      <x:c r="J869" t="str">
        <x:v>MED085</x:v>
      </x:c>
      <x:c r="K869" t="str">
        <x:v>Bisoprolol</x:v>
      </x:c>
      <x:c r="L869" t="str">
        <x:v>C01</x:v>
      </x:c>
      <x:c r="M869" t="str">
        <x:v>L005</x:v>
      </x:c>
      <x:c r="N869" t="str">
        <x:v>Caja x 10 tabletas</x:v>
      </x:c>
      <x:c r="O869" t="str">
        <x:v>L2612085868</x:v>
      </x:c>
      <x:c r="P869" t="n">
        <x:v>46832</x:v>
      </x:c>
      <x:c r="Q869" t="n">
        <x:v>28</x:v>
      </x:c>
      <x:c r="R869" t="n">
        <x:v>3</x:v>
      </x:c>
      <x:c r="S869" t="n">
        <x:v>8</x:v>
      </x:c>
      <x:c r="T869" t="n">
        <x:v>2.76</x:v>
      </x:c>
      <x:c r="U869" t="n">
        <x:v>84</x:v>
      </x:c>
      <x:c r="V869" t="n">
        <x:v>6.72</x:v>
      </x:c>
      <x:c r="W869" t="n">
        <x:v>77.28</x:v>
      </x:c>
      <x:c r="X869" t="str">
        <x:v>NORTE</x:v>
      </x:c>
      <x:c r="Y869" t="str">
        <x:v>Farmacia Norte</x:v>
      </x:c>
      <x:c r="Z869" t="str">
        <x:v>Bodega NORTE</x:v>
      </x:c>
      <x:c r="AA869" t="n">
        <x:v>46386</x:v>
      </x:c>
      <x:c r="AB869" t="str">
        <x:v>PENDIENTE</x:v>
      </x:c>
      <x:c r="AC869" t="str">
        <x:v>Compra histórica para BI</x:v>
      </x:c>
    </x:row>
    <x:row r="870">
      <x:c r="A870" t="n">
        <x:v>869</x:v>
      </x:c>
      <x:c r="B870" t="n">
        <x:v>46383</x:v>
      </x:c>
      <x:c r="C870" t="str">
        <x:v>OC-202612-00869</x:v>
      </x:c>
      <x:c r="D870" t="str">
        <x:v>FC-D008-2026-00869</x:v>
      </x:c>
      <x:c r="E870" t="str">
        <x:v>D008</x:v>
      </x:c>
      <x:c r="F870" t="str">
        <x:v>Medicamentos Express</x:v>
      </x:c>
      <x:c r="G870" t="str">
        <x:v>Carlos Nieto</x:v>
      </x:c>
      <x:c r="H870" t="str">
        <x:v>0998001008</x:v>
      </x:c>
      <x:c r="I870" t="str">
        <x:v>carlos.nieto@medexpress.ec</x:v>
      </x:c>
      <x:c r="J870" t="str">
        <x:v>MED098</x:v>
      </x:c>
      <x:c r="K870" t="str">
        <x:v>Alcohol antiséptico</x:v>
      </x:c>
      <x:c r="L870" t="str">
        <x:v>C02</x:v>
      </x:c>
      <x:c r="M870" t="str">
        <x:v>L008</x:v>
      </x:c>
      <x:c r="N870" t="str">
        <x:v>Caja x 20 tabletas</x:v>
      </x:c>
      <x:c r="O870" t="str">
        <x:v>L2612098869</x:v>
      </x:c>
      <x:c r="P870" t="n">
        <x:v>46846</x:v>
      </x:c>
      <x:c r="Q870" t="n">
        <x:v>39</x:v>
      </x:c>
      <x:c r="R870" t="n">
        <x:v>9.34</x:v>
      </x:c>
      <x:c r="S870" t="n">
        <x:v>3.5</x:v>
      </x:c>
      <x:c r="T870" t="n">
        <x:v>9.01</x:v>
      </x:c>
      <x:c r="U870" t="n">
        <x:v>364.26</x:v>
      </x:c>
      <x:c r="V870" t="n">
        <x:v>12.75</x:v>
      </x:c>
      <x:c r="W870" t="n">
        <x:v>351.51</x:v>
      </x:c>
      <x:c r="X870" t="str">
        <x:v>CENTRO</x:v>
      </x:c>
      <x:c r="Y870" t="str">
        <x:v>Farmacia Centro Histórico</x:v>
      </x:c>
      <x:c r="Z870" t="str">
        <x:v>Bodega CENTRO</x:v>
      </x:c>
      <x:c r="AA870" t="n">
        <x:v>46384</x:v>
      </x:c>
      <x:c r="AB870" t="str">
        <x:v>PENDIENTE</x:v>
      </x:c>
      <x:c r="AC870" t="str">
        <x:v>Compra histórica para BI</x:v>
      </x:c>
    </x:row>
    <x:row r="871">
      <x:c r="A871" t="n">
        <x:v>870</x:v>
      </x:c>
      <x:c r="B871" t="n">
        <x:v>46384</x:v>
      </x:c>
      <x:c r="C871" t="str">
        <x:v>OC-202612-00870</x:v>
      </x:c>
      <x:c r="D871" t="str">
        <x:v>FC-D002-2026-00870</x:v>
      </x:c>
      <x:c r="E871" t="str">
        <x:v>D002</x:v>
      </x:c>
      <x:c r="F871" t="str">
        <x:v>Medisupply Ecuador</x:v>
      </x:c>
      <x:c r="G871" t="str">
        <x:v>Pablo Andrade</x:v>
      </x:c>
      <x:c r="H871" t="str">
        <x:v>0998001002</x:v>
      </x:c>
      <x:c r="I871" t="str">
        <x:v>pablo.andrade@medisupply.ec</x:v>
      </x:c>
      <x:c r="J871" t="str">
        <x:v>MED011</x:v>
      </x:c>
      <x:c r="K871" t="str">
        <x:v>Jarabe antigripal</x:v>
      </x:c>
      <x:c r="L871" t="str">
        <x:v>C11</x:v>
      </x:c>
      <x:c r="M871" t="str">
        <x:v>L011</x:v>
      </x:c>
      <x:c r="N871" t="str">
        <x:v>Ampolla x 1</x:v>
      </x:c>
      <x:c r="O871" t="str">
        <x:v>L2612011870</x:v>
      </x:c>
      <x:c r="P871" t="n">
        <x:v>46760</x:v>
      </x:c>
      <x:c r="Q871" t="n">
        <x:v>50</x:v>
      </x:c>
      <x:c r="R871" t="n">
        <x:v>5.67</x:v>
      </x:c>
      <x:c r="S871" t="n">
        <x:v>6.5</x:v>
      </x:c>
      <x:c r="T871" t="n">
        <x:v>5.3</x:v>
      </x:c>
      <x:c r="U871" t="n">
        <x:v>283.5</x:v>
      </x:c>
      <x:c r="V871" t="n">
        <x:v>18.43</x:v>
      </x:c>
      <x:c r="W871" t="n">
        <x:v>265.07</x:v>
      </x:c>
      <x:c r="X871" t="str">
        <x:v>SUR</x:v>
      </x:c>
      <x:c r="Y871" t="str">
        <x:v>Farmacia del Sur</x:v>
      </x:c>
      <x:c r="Z871" t="str">
        <x:v>Bodega SUR</x:v>
      </x:c>
      <x:c r="AA871" t="n">
        <x:v>46388</x:v>
      </x:c>
      <x:c r="AB871" t="str">
        <x:v>PENDIENTE</x:v>
      </x:c>
      <x:c r="AC871" t="str">
        <x:v>Compra histórica para BI</x:v>
      </x:c>
    </x:row>
    <x:row r="872">
      <x:c r="A872" t="n">
        <x:v>871</x:v>
      </x:c>
      <x:c r="B872" t="n">
        <x:v>46384</x:v>
      </x:c>
      <x:c r="C872" t="str">
        <x:v>OC-202612-00871</x:v>
      </x:c>
      <x:c r="D872" t="str">
        <x:v>FC-D007-2026-00871</x:v>
      </x:c>
      <x:c r="E872" t="str">
        <x:v>D007</x:v>
      </x:c>
      <x:c r="F872" t="str">
        <x:v>Importadora Salud Total</x:v>
      </x:c>
      <x:c r="G872" t="str">
        <x:v>Gabriela Vera</x:v>
      </x:c>
      <x:c r="H872" t="str">
        <x:v>0998001007</x:v>
      </x:c>
      <x:c r="I872" t="str">
        <x:v>gabriela.vera@saludtotal.ec</x:v>
      </x:c>
      <x:c r="J872" t="str">
        <x:v>MED031</x:v>
      </x:c>
      <x:c r="K872" t="str">
        <x:v>Clotrimazol</x:v>
      </x:c>
      <x:c r="L872" t="str">
        <x:v>C07</x:v>
      </x:c>
      <x:c r="M872" t="str">
        <x:v>L011</x:v>
      </x:c>
      <x:c r="N872" t="str">
        <x:v>Blíster x 10</x:v>
      </x:c>
      <x:c r="O872" t="str">
        <x:v>L2612031871</x:v>
      </x:c>
      <x:c r="P872" t="n">
        <x:v>46780</x:v>
      </x:c>
      <x:c r="Q872" t="n">
        <x:v>78</x:v>
      </x:c>
      <x:c r="R872" t="n">
        <x:v>7.89</x:v>
      </x:c>
      <x:c r="S872" t="n">
        <x:v>5</x:v>
      </x:c>
      <x:c r="T872" t="n">
        <x:v>7.5</x:v>
      </x:c>
      <x:c r="U872" t="n">
        <x:v>615.42</x:v>
      </x:c>
      <x:c r="V872" t="n">
        <x:v>30.77</x:v>
      </x:c>
      <x:c r="W872" t="n">
        <x:v>584.65</x:v>
      </x:c>
      <x:c r="X872" t="str">
        <x:v>NORTE</x:v>
      </x:c>
      <x:c r="Y872" t="str">
        <x:v>Farmacia Norte</x:v>
      </x:c>
      <x:c r="Z872" t="str">
        <x:v>Bodega NORTE</x:v>
      </x:c>
      <x:c r="AA872" t="n">
        <x:v>46389</x:v>
      </x:c>
      <x:c r="AB872" t="str">
        <x:v>PENDIENTE</x:v>
      </x:c>
      <x:c r="AC872" t="str">
        <x:v>Compra histórica para BI</x:v>
      </x:c>
    </x:row>
    <x:row r="873">
      <x:c r="A873" t="n">
        <x:v>872</x:v>
      </x:c>
      <x:c r="B873" t="n">
        <x:v>46385</x:v>
      </x:c>
      <x:c r="C873" t="str">
        <x:v>OC-202612-00872</x:v>
      </x:c>
      <x:c r="D873" t="str">
        <x:v>FC-D006-2026-00872</x:v>
      </x:c>
      <x:c r="E873" t="str">
        <x:v>D006</x:v>
      </x:c>
      <x:c r="F873" t="str">
        <x:v>Laboratorios y Distribuciones Quito</x:v>
      </x:c>
      <x:c r="G873" t="str">
        <x:v>Fernando Lema</x:v>
      </x:c>
      <x:c r="H873" t="str">
        <x:v>0998001006</x:v>
      </x:c>
      <x:c r="I873" t="str">
        <x:v>fernando.lema@ldquito.ec</x:v>
      </x:c>
      <x:c r="J873" t="str">
        <x:v>MED037</x:v>
      </x:c>
      <x:c r="K873" t="str">
        <x:v>Furosemida</x:v>
      </x:c>
      <x:c r="L873" t="str">
        <x:v>C01</x:v>
      </x:c>
      <x:c r="M873" t="str">
        <x:v>L005</x:v>
      </x:c>
      <x:c r="N873" t="str">
        <x:v>Caja x 10 tabletas</x:v>
      </x:c>
      <x:c r="O873" t="str">
        <x:v>L2612037872</x:v>
      </x:c>
      <x:c r="P873" t="n">
        <x:v>46787</x:v>
      </x:c>
      <x:c r="Q873" t="n">
        <x:v>72</x:v>
      </x:c>
      <x:c r="R873" t="n">
        <x:v>3.13</x:v>
      </x:c>
      <x:c r="S873" t="n">
        <x:v>8</x:v>
      </x:c>
      <x:c r="T873" t="n">
        <x:v>2.88</x:v>
      </x:c>
      <x:c r="U873" t="n">
        <x:v>225.36</x:v>
      </x:c>
      <x:c r="V873" t="n">
        <x:v>18.03</x:v>
      </x:c>
      <x:c r="W873" t="n">
        <x:v>207.33</x:v>
      </x:c>
      <x:c r="X873" t="str">
        <x:v>NORTE</x:v>
      </x:c>
      <x:c r="Y873" t="str">
        <x:v>Farmacia Norte</x:v>
      </x:c>
      <x:c r="Z873" t="str">
        <x:v>Bodega NORTE</x:v>
      </x:c>
      <x:c r="AA873" t="n">
        <x:v>46391</x:v>
      </x:c>
      <x:c r="AB873" t="str">
        <x:v>PENDIENTE</x:v>
      </x:c>
      <x:c r="AC873" t="str">
        <x:v>Compra histórica para BI</x:v>
      </x:c>
    </x:row>
    <x:row r="874">
      <x:c r="A874" t="n">
        <x:v>873</x:v>
      </x:c>
      <x:c r="B874" t="n">
        <x:v>46386</x:v>
      </x:c>
      <x:c r="C874" t="str">
        <x:v>OC-202612-00873</x:v>
      </x:c>
      <x:c r="D874" t="str">
        <x:v>FC-D004-2026-00873</x:v>
      </x:c>
      <x:c r="E874" t="str">
        <x:v>D004</x:v>
      </x:c>
      <x:c r="F874" t="str">
        <x:v>Distribuciones VitalMed</x:v>
      </x:c>
      <x:c r="G874" t="str">
        <x:v>Diego Zambrano</x:v>
      </x:c>
      <x:c r="H874" t="str">
        <x:v>0998001004</x:v>
      </x:c>
      <x:c r="I874" t="str">
        <x:v>diego.zambrano@vitalmed.ec</x:v>
      </x:c>
      <x:c r="J874" t="str">
        <x:v>MED050</x:v>
      </x:c>
      <x:c r="K874" t="str">
        <x:v>Domperidona</x:v>
      </x:c>
      <x:c r="L874" t="str">
        <x:v>C02</x:v>
      </x:c>
      <x:c r="M874" t="str">
        <x:v>L008</x:v>
      </x:c>
      <x:c r="N874" t="str">
        <x:v>Caja x 20 tabletas</x:v>
      </x:c>
      <x:c r="O874" t="str">
        <x:v>L2612050873</x:v>
      </x:c>
      <x:c r="P874" t="n">
        <x:v>46801</x:v>
      </x:c>
      <x:c r="Q874" t="n">
        <x:v>83</x:v>
      </x:c>
      <x:c r="R874" t="n">
        <x:v>8.6</x:v>
      </x:c>
      <x:c r="S874" t="n">
        <x:v>6.5</x:v>
      </x:c>
      <x:c r="T874" t="n">
        <x:v>8.04</x:v>
      </x:c>
      <x:c r="U874" t="n">
        <x:v>713.8</x:v>
      </x:c>
      <x:c r="V874" t="n">
        <x:v>46.4</x:v>
      </x:c>
      <x:c r="W874" t="n">
        <x:v>667.4</x:v>
      </x:c>
      <x:c r="X874" t="str">
        <x:v>CENTRO</x:v>
      </x:c>
      <x:c r="Y874" t="str">
        <x:v>Farmacia Centro Histórico</x:v>
      </x:c>
      <x:c r="Z874" t="str">
        <x:v>Bodega CENTRO</x:v>
      </x:c>
      <x:c r="AA874" t="n">
        <x:v>46391</x:v>
      </x:c>
      <x:c r="AB874" t="str">
        <x:v>PENDIENTE</x:v>
      </x:c>
      <x:c r="AC874" t="str">
        <x:v>Compra histórica para BI</x:v>
      </x:c>
    </x:row>
    <x:row r="875">
      <x:c r="A875" t="n">
        <x:v>874</x:v>
      </x:c>
      <x:c r="B875" t="n">
        <x:v>46387</x:v>
      </x:c>
      <x:c r="C875" t="str">
        <x:v>OC-202612-00874</x:v>
      </x:c>
      <x:c r="D875" t="str">
        <x:v>FC-D002-2026-00874</x:v>
      </x:c>
      <x:c r="E875" t="str">
        <x:v>D002</x:v>
      </x:c>
      <x:c r="F875" t="str">
        <x:v>Medisupply Ecuador</x:v>
      </x:c>
      <x:c r="G875" t="str">
        <x:v>Pablo Andrade</x:v>
      </x:c>
      <x:c r="H875" t="str">
        <x:v>0998001002</x:v>
      </x:c>
      <x:c r="I875" t="str">
        <x:v>pablo.andrade@medisupply.ec</x:v>
      </x:c>
      <x:c r="J875" t="str">
        <x:v>MED063</x:v>
      </x:c>
      <x:c r="K875" t="str">
        <x:v>Mupirocina</x:v>
      </x:c>
      <x:c r="L875" t="str">
        <x:v>C03</x:v>
      </x:c>
      <x:c r="M875" t="str">
        <x:v>L011</x:v>
      </x:c>
      <x:c r="N875" t="str">
        <x:v>Caja x 30 tabletas</x:v>
      </x:c>
      <x:c r="O875" t="str">
        <x:v>L2612063874</x:v>
      </x:c>
      <x:c r="P875" t="n">
        <x:v>46815</x:v>
      </x:c>
      <x:c r="Q875" t="n">
        <x:v>94</x:v>
      </x:c>
      <x:c r="R875" t="n">
        <x:v>7.35</x:v>
      </x:c>
      <x:c r="S875" t="n">
        <x:v>8.5</x:v>
      </x:c>
      <x:c r="T875" t="n">
        <x:v>6.73</x:v>
      </x:c>
      <x:c r="U875" t="n">
        <x:v>690.9</x:v>
      </x:c>
      <x:c r="V875" t="n">
        <x:v>58.73</x:v>
      </x:c>
      <x:c r="W875" t="n">
        <x:v>632.17</x:v>
      </x:c>
      <x:c r="X875" t="str">
        <x:v>SUR</x:v>
      </x:c>
      <x:c r="Y875" t="str">
        <x:v>Farmacia del Sur</x:v>
      </x:c>
      <x:c r="Z875" t="str">
        <x:v>Bodega SUR</x:v>
      </x:c>
      <x:c r="AA875" t="n">
        <x:v>46391</x:v>
      </x:c>
      <x:c r="AB875" t="str">
        <x:v>PENDIENTE</x:v>
      </x:c>
      <x:c r="AC875" t="str">
        <x:v>Compra histórica para BI</x:v>
      </x:c>
    </x:row>
  </x:sheetData>
  <x:pageMargins left="0.7" right="0.7" top="0.75" bottom="0.75" header="0.3" footer="0.3"/>
  <x:tableParts count="1">
    <x:tablePart xmlns:r="http://schemas.openxmlformats.org/officeDocument/2006/relationships" r:id="Rd2c1a06012bc4d3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8799991607666" hidden="0" customWidth="1"/>
    <x:col min="2" max="2" width="28" hidden="0" customWidth="1"/>
    <x:col min="3" max="3" width="15.75" hidden="0" customWidth="1"/>
    <x:col min="4" max="4" width="8.130000114440918" hidden="0" customWidth="1"/>
    <x:col min="5" max="5" width="15.630000114440918" hidden="0" customWidth="1"/>
    <x:col min="6" max="6" width="9.5" hidden="0" customWidth="1"/>
    <x:col min="7" max="7" width="32" hidden="0" customWidth="1"/>
    <x:col min="8" max="8" width="15" hidden="0" customWidth="1"/>
    <x:col min="9" max="9" width="18.75" hidden="0" customWidth="1"/>
    <x:col min="10" max="10" width="21.25" hidden="0" customWidth="1"/>
  </x:cols>
  <x:sheetData>
    <x:row r="1">
      <x:c r="A1" s="6" t="str">
        <x:v>codigo_distribuidor</x:v>
      </x:c>
      <x:c r="B1" s="6" t="str">
        <x:v>distribuidor</x:v>
      </x:c>
      <x:c r="C1" s="6" t="str">
        <x:v>ruc</x:v>
      </x:c>
      <x:c r="D1" s="6" t="str">
        <x:v>ciudad</x:v>
      </x:c>
      <x:c r="E1" s="6" t="str">
        <x:v>contacto_ventas</x:v>
      </x:c>
      <x:c r="F1" s="6" t="str">
        <x:v>telefono</x:v>
      </x:c>
      <x:c r="G1" s="6" t="str">
        <x:v>correo</x:v>
      </x:c>
      <x:c r="H1" s="6" t="str">
        <x:v>condicion_pago</x:v>
      </x:c>
      <x:c r="I1" s="6" t="str">
        <x:v>descuento_base_pct</x:v>
      </x:c>
      <x:c r="J1" s="6" t="str">
        <x:v>dias_entrega_promedio</x:v>
      </x:c>
    </x:row>
    <x:row r="2">
      <x:c r="A2" t="str">
        <x:v>D001</x:v>
      </x:c>
      <x:c r="B2" t="str">
        <x:v>Distribuidora Andina Farma</x:v>
      </x:c>
      <x:c r="C2" t="str">
        <x:v>RUC1790010010001</x:v>
      </x:c>
      <x:c r="D2" t="str">
        <x:v>Quito</x:v>
      </x:c>
      <x:c r="E2" t="str">
        <x:v>Carolina Salazar</x:v>
      </x:c>
      <x:c r="F2" t="str">
        <x:v>0998001001</x:v>
      </x:c>
      <x:c r="G2" t="str">
        <x:v>carolina.salazar@andinafarma.ec</x:v>
      </x:c>
      <x:c r="H2" t="str">
        <x:v>Crédito 30 días</x:v>
      </x:c>
      <x:c r="I2" t="n">
        <x:v>5</x:v>
      </x:c>
      <x:c r="J2" t="n">
        <x:v>3</x:v>
      </x:c>
    </x:row>
    <x:row r="3">
      <x:c r="A3" t="str">
        <x:v>D002</x:v>
      </x:c>
      <x:c r="B3" t="str">
        <x:v>Medisupply Ecuador</x:v>
      </x:c>
      <x:c r="C3" t="str">
        <x:v>RUC1790010020001</x:v>
      </x:c>
      <x:c r="D3" t="str">
        <x:v>Guayaquil</x:v>
      </x:c>
      <x:c r="E3" t="str">
        <x:v>Pablo Andrade</x:v>
      </x:c>
      <x:c r="F3" t="str">
        <x:v>0998001002</x:v>
      </x:c>
      <x:c r="G3" t="str">
        <x:v>pablo.andrade@medisupply.ec</x:v>
      </x:c>
      <x:c r="H3" t="str">
        <x:v>Crédito 45 días</x:v>
      </x:c>
      <x:c r="I3" t="n">
        <x:v>7.5</x:v>
      </x:c>
      <x:c r="J3" t="n">
        <x:v>4</x:v>
      </x:c>
    </x:row>
    <x:row r="4">
      <x:c r="A4" t="str">
        <x:v>D003</x:v>
      </x:c>
      <x:c r="B4" t="str">
        <x:v>FarmaLogística Nacional</x:v>
      </x:c>
      <x:c r="C4" t="str">
        <x:v>RUC1790010030001</x:v>
      </x:c>
      <x:c r="D4" t="str">
        <x:v>Quito</x:v>
      </x:c>
      <x:c r="E4" t="str">
        <x:v>Andrea Pozo</x:v>
      </x:c>
      <x:c r="F4" t="str">
        <x:v>0998001003</x:v>
      </x:c>
      <x:c r="G4" t="str">
        <x:v>andrea.pozo@farmalogistica.ec</x:v>
      </x:c>
      <x:c r="H4" t="str">
        <x:v>Contado</x:v>
      </x:c>
      <x:c r="I4" t="n">
        <x:v>4</x:v>
      </x:c>
      <x:c r="J4" t="n">
        <x:v>2</x:v>
      </x:c>
    </x:row>
    <x:row r="5">
      <x:c r="A5" t="str">
        <x:v>D004</x:v>
      </x:c>
      <x:c r="B5" t="str">
        <x:v>Distribuciones VitalMed</x:v>
      </x:c>
      <x:c r="C5" t="str">
        <x:v>RUC1790010040001</x:v>
      </x:c>
      <x:c r="D5" t="str">
        <x:v>Cuenca</x:v>
      </x:c>
      <x:c r="E5" t="str">
        <x:v>Diego Zambrano</x:v>
      </x:c>
      <x:c r="F5" t="str">
        <x:v>0998001004</x:v>
      </x:c>
      <x:c r="G5" t="str">
        <x:v>diego.zambrano@vitalmed.ec</x:v>
      </x:c>
      <x:c r="H5" t="str">
        <x:v>Crédito 30 días</x:v>
      </x:c>
      <x:c r="I5" t="n">
        <x:v>6</x:v>
      </x:c>
      <x:c r="J5" t="n">
        <x:v>5</x:v>
      </x:c>
    </x:row>
    <x:row r="6">
      <x:c r="A6" t="str">
        <x:v>D005</x:v>
      </x:c>
      <x:c r="B6" t="str">
        <x:v>Comercial PharmaSur</x:v>
      </x:c>
      <x:c r="C6" t="str">
        <x:v>RUC1790010050001</x:v>
      </x:c>
      <x:c r="D6" t="str">
        <x:v>Quito</x:v>
      </x:c>
      <x:c r="E6" t="str">
        <x:v>Lucía Montalvo</x:v>
      </x:c>
      <x:c r="F6" t="str">
        <x:v>0998001005</x:v>
      </x:c>
      <x:c r="G6" t="str">
        <x:v>lucia.montalvo@pharmasur.ec</x:v>
      </x:c>
      <x:c r="H6" t="str">
        <x:v>Crédito 15 días</x:v>
      </x:c>
      <x:c r="I6" t="n">
        <x:v>3.5</x:v>
      </x:c>
      <x:c r="J6" t="n">
        <x:v>3</x:v>
      </x:c>
    </x:row>
    <x:row r="7">
      <x:c r="A7" t="str">
        <x:v>D006</x:v>
      </x:c>
      <x:c r="B7" t="str">
        <x:v>Laboratorios y Distribuciones Quito</x:v>
      </x:c>
      <x:c r="C7" t="str">
        <x:v>RUC1790010060001</x:v>
      </x:c>
      <x:c r="D7" t="str">
        <x:v>Quito</x:v>
      </x:c>
      <x:c r="E7" t="str">
        <x:v>Fernando Lema</x:v>
      </x:c>
      <x:c r="F7" t="str">
        <x:v>0998001006</x:v>
      </x:c>
      <x:c r="G7" t="str">
        <x:v>fernando.lema@ldquito.ec</x:v>
      </x:c>
      <x:c r="H7" t="str">
        <x:v>Crédito 60 días</x:v>
      </x:c>
      <x:c r="I7" t="n">
        <x:v>8</x:v>
      </x:c>
      <x:c r="J7" t="n">
        <x:v>6</x:v>
      </x:c>
    </x:row>
    <x:row r="8">
      <x:c r="A8" t="str">
        <x:v>D007</x:v>
      </x:c>
      <x:c r="B8" t="str">
        <x:v>Importadora Salud Total</x:v>
      </x:c>
      <x:c r="C8" t="str">
        <x:v>RUC1790010070001</x:v>
      </x:c>
      <x:c r="D8" t="str">
        <x:v>Manta</x:v>
      </x:c>
      <x:c r="E8" t="str">
        <x:v>Gabriela Vera</x:v>
      </x:c>
      <x:c r="F8" t="str">
        <x:v>0998001007</x:v>
      </x:c>
      <x:c r="G8" t="str">
        <x:v>gabriela.vera@saludtotal.ec</x:v>
      </x:c>
      <x:c r="H8" t="str">
        <x:v>Crédito 30 días</x:v>
      </x:c>
      <x:c r="I8" t="n">
        <x:v>5.5</x:v>
      </x:c>
      <x:c r="J8" t="n">
        <x:v>5</x:v>
      </x:c>
    </x:row>
    <x:row r="9">
      <x:c r="A9" t="str">
        <x:v>D008</x:v>
      </x:c>
      <x:c r="B9" t="str">
        <x:v>Medicamentos Express</x:v>
      </x:c>
      <x:c r="C9" t="str">
        <x:v>RUC1790010080001</x:v>
      </x:c>
      <x:c r="D9" t="str">
        <x:v>Ambato</x:v>
      </x:c>
      <x:c r="E9" t="str">
        <x:v>Carlos Nieto</x:v>
      </x:c>
      <x:c r="F9" t="str">
        <x:v>0998001008</x:v>
      </x:c>
      <x:c r="G9" t="str">
        <x:v>carlos.nieto@medexpress.ec</x:v>
      </x:c>
      <x:c r="H9" t="str">
        <x:v>Contado</x:v>
      </x:c>
      <x:c r="I9" t="n">
        <x:v>2.5</x:v>
      </x:c>
      <x:c r="J9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390576f0a354af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9.5" hidden="0" customWidth="1"/>
    <x:col min="2" max="2" width="28" hidden="0" customWidth="1"/>
    <x:col min="3" max="3" width="16" hidden="0" customWidth="1"/>
    <x:col min="4" max="4" width="14" hidden="0" customWidth="1"/>
    <x:col min="5" max="5" width="17.5" hidden="0" customWidth="1"/>
    <x:col min="6" max="6" width="11.630000114440918" hidden="0" customWidth="1"/>
    <x:col min="7" max="7" width="15.130000114440918" hidden="0" customWidth="1"/>
    <x:col min="8" max="8" width="17" hidden="0" customWidth="1"/>
    <x:col min="9" max="9" width="18.3799991607666" hidden="0" customWidth="1"/>
    <x:col min="10" max="10" width="15.130000114440918" hidden="0" customWidth="1"/>
    <x:col min="11" max="11" width="7.630000114440918" hidden="0" customWidth="1"/>
  </x:cols>
  <x:sheetData>
    <x:row r="1">
      <x:c r="A1" s="6" t="str">
        <x:v>codigo_medicamento</x:v>
      </x:c>
      <x:c r="B1" s="6" t="str">
        <x:v>medicamento</x:v>
      </x:c>
      <x:c r="C1" s="6" t="str">
        <x:v>codigo_categoria</x:v>
      </x:c>
      <x:c r="D1" s="6" t="str">
        <x:v>categoria</x:v>
      </x:c>
      <x:c r="E1" s="6" t="str">
        <x:v>codigo_laboratorio</x:v>
      </x:c>
      <x:c r="F1" s="6" t="str">
        <x:v>laboratorio</x:v>
      </x:c>
      <x:c r="G1" s="6" t="str">
        <x:v>presentacion</x:v>
      </x:c>
      <x:c r="H1" s="14" t="str">
        <x:v>costo_base_mysql</x:v>
      </x:c>
      <x:c r="I1" s="14" t="str">
        <x:v>precio_venta_mysql</x:v>
      </x:c>
      <x:c r="J1" s="6" t="str">
        <x:v>requiere_receta</x:v>
      </x:c>
      <x:c r="K1" s="6" t="str">
        <x:v>activo</x:v>
      </x:c>
    </x:row>
    <x:row r="2">
      <x:c r="A2" t="str">
        <x:v>MED001</x:v>
      </x:c>
      <x:c r="B2" t="str">
        <x:v>Paracetamol</x:v>
      </x:c>
      <x:c r="C2" t="str">
        <x:v>C01</x:v>
      </x:c>
      <x:c r="D2" t="str">
        <x:v>Analgésicos</x:v>
      </x:c>
      <x:c r="E2" t="str">
        <x:v>L005</x:v>
      </x:c>
      <x:c r="F2" t="str">
        <x:v>Pfizer</x:v>
      </x:c>
      <x:c r="G2" t="str">
        <x:v>Caja x 10 tabletas</x:v>
      </x:c>
      <x:c r="H2" t="n">
        <x:v>1</x:v>
      </x:c>
      <x:c r="I2" t="n">
        <x:v>1.73</x:v>
      </x:c>
      <x:c r="J2" t="str">
        <x:v>NO</x:v>
      </x:c>
      <x:c r="K2" t="str">
        <x:v>SI</x:v>
      </x:c>
    </x:row>
    <x:row r="3">
      <x:c r="A3" t="str">
        <x:v>MED002</x:v>
      </x:c>
      <x:c r="B3" t="str">
        <x:v>Ibuprofeno</x:v>
      </x:c>
      <x:c r="C3" t="str">
        <x:v>C02</x:v>
      </x:c>
      <x:c r="D3" t="str">
        <x:v>Antibióticos</x:v>
      </x:c>
      <x:c r="E3" t="str">
        <x:v>L008</x:v>
      </x:c>
      <x:c r="F3" t="str">
        <x:v>Medicamenta</x:v>
      </x:c>
      <x:c r="G3" t="str">
        <x:v>Caja x 20 tabletas</x:v>
      </x:c>
      <x:c r="H3" t="n">
        <x:v>1.45</x:v>
      </x:c>
      <x:c r="I3" t="n">
        <x:v>2.62</x:v>
      </x:c>
      <x:c r="J3" t="str">
        <x:v>SI</x:v>
      </x:c>
      <x:c r="K3" t="str">
        <x:v>SI</x:v>
      </x:c>
    </x:row>
    <x:row r="4">
      <x:c r="A4" t="str">
        <x:v>MED003</x:v>
      </x:c>
      <x:c r="B4" t="str">
        <x:v>Amoxicilina</x:v>
      </x:c>
      <x:c r="C4" t="str">
        <x:v>C03</x:v>
      </x:c>
      <x:c r="D4" t="str">
        <x:v>Antigripales</x:v>
      </x:c>
      <x:c r="E4" t="str">
        <x:v>L011</x:v>
      </x:c>
      <x:c r="F4" t="str">
        <x:v>Grünenthal</x:v>
      </x:c>
      <x:c r="G4" t="str">
        <x:v>Caja x 30 tabletas</x:v>
      </x:c>
      <x:c r="H4" t="n">
        <x:v>1.9</x:v>
      </x:c>
      <x:c r="I4" t="n">
        <x:v>3.59</x:v>
      </x:c>
      <x:c r="J4" t="str">
        <x:v>NO</x:v>
      </x:c>
      <x:c r="K4" t="str">
        <x:v>SI</x:v>
      </x:c>
    </x:row>
    <x:row r="5">
      <x:c r="A5" t="str">
        <x:v>MED004</x:v>
      </x:c>
      <x:c r="B5" t="str">
        <x:v>Azitromicina</x:v>
      </x:c>
      <x:c r="C5" t="str">
        <x:v>C04</x:v>
      </x:c>
      <x:c r="D5" t="str">
        <x:v>Vitaminas</x:v>
      </x:c>
      <x:c r="E5" t="str">
        <x:v>L002</x:v>
      </x:c>
      <x:c r="F5" t="str">
        <x:v>Genfar</x:v>
      </x:c>
      <x:c r="G5" t="str">
        <x:v>Frasco 120 ml</x:v>
      </x:c>
      <x:c r="H5" t="n">
        <x:v>2.35</x:v>
      </x:c>
      <x:c r="I5" t="n">
        <x:v>4.63</x:v>
      </x:c>
      <x:c r="J5" t="str">
        <x:v>NO</x:v>
      </x:c>
      <x:c r="K5" t="str">
        <x:v>SI</x:v>
      </x:c>
    </x:row>
    <x:row r="6">
      <x:c r="A6" t="str">
        <x:v>MED005</x:v>
      </x:c>
      <x:c r="B6" t="str">
        <x:v>Loratadina</x:v>
      </x:c>
      <x:c r="C6" t="str">
        <x:v>C05</x:v>
      </x:c>
      <x:c r="D6" t="str">
        <x:v>Gastrointestinales</x:v>
      </x:c>
      <x:c r="E6" t="str">
        <x:v>L005</x:v>
      </x:c>
      <x:c r="F6" t="str">
        <x:v>Pfizer</x:v>
      </x:c>
      <x:c r="G6" t="str">
        <x:v>Tubo 30 g</x:v>
      </x:c>
      <x:c r="H6" t="n">
        <x:v>2.8</x:v>
      </x:c>
      <x:c r="I6" t="n">
        <x:v>4.62</x:v>
      </x:c>
      <x:c r="J6" t="str">
        <x:v>NO</x:v>
      </x:c>
      <x:c r="K6" t="str">
        <x:v>SI</x:v>
      </x:c>
    </x:row>
    <x:row r="7">
      <x:c r="A7" t="str">
        <x:v>MED006</x:v>
      </x:c>
      <x:c r="B7" t="str">
        <x:v>Vitamina C</x:v>
      </x:c>
      <x:c r="C7" t="str">
        <x:v>C06</x:v>
      </x:c>
      <x:c r="D7" t="str">
        <x:v>Dermatológicos</x:v>
      </x:c>
      <x:c r="E7" t="str">
        <x:v>L008</x:v>
      </x:c>
      <x:c r="F7" t="str">
        <x:v>Medicamenta</x:v>
      </x:c>
      <x:c r="G7" t="str">
        <x:v>Tubo 50 g</x:v>
      </x:c>
      <x:c r="H7" t="n">
        <x:v>3.25</x:v>
      </x:c>
      <x:c r="I7" t="n">
        <x:v>5.62</x:v>
      </x:c>
      <x:c r="J7" t="str">
        <x:v>NO</x:v>
      </x:c>
      <x:c r="K7" t="str">
        <x:v>SI</x:v>
      </x:c>
    </x:row>
    <x:row r="8">
      <x:c r="A8" t="str">
        <x:v>MED007</x:v>
      </x:c>
      <x:c r="B8" t="str">
        <x:v>Omeprazol</x:v>
      </x:c>
      <x:c r="C8" t="str">
        <x:v>C07</x:v>
      </x:c>
      <x:c r="D8" t="str">
        <x:v>Cardiovasculares</x:v>
      </x:c>
      <x:c r="E8" t="str">
        <x:v>L011</x:v>
      </x:c>
      <x:c r="F8" t="str">
        <x:v>Grünenthal</x:v>
      </x:c>
      <x:c r="G8" t="str">
        <x:v>Blíster x 10</x:v>
      </x:c>
      <x:c r="H8" t="n">
        <x:v>3.7</x:v>
      </x:c>
      <x:c r="I8" t="n">
        <x:v>6.7</x:v>
      </x:c>
      <x:c r="J8" t="str">
        <x:v>SI</x:v>
      </x:c>
      <x:c r="K8" t="str">
        <x:v>SI</x:v>
      </x:c>
    </x:row>
    <x:row r="9">
      <x:c r="A9" t="str">
        <x:v>MED008</x:v>
      </x:c>
      <x:c r="B9" t="str">
        <x:v>Diclofenaco gel</x:v>
      </x:c>
      <x:c r="C9" t="str">
        <x:v>C08</x:v>
      </x:c>
      <x:c r="D9" t="str">
        <x:v>Antialérgicos</x:v>
      </x:c>
      <x:c r="E9" t="str">
        <x:v>L002</x:v>
      </x:c>
      <x:c r="F9" t="str">
        <x:v>Genfar</x:v>
      </x:c>
      <x:c r="G9" t="str">
        <x:v>Frasco gotas 15 ml</x:v>
      </x:c>
      <x:c r="H9" t="n">
        <x:v>4.15</x:v>
      </x:c>
      <x:c r="I9" t="n">
        <x:v>7.84</x:v>
      </x:c>
      <x:c r="J9" t="str">
        <x:v>NO</x:v>
      </x:c>
      <x:c r="K9" t="str">
        <x:v>SI</x:v>
      </x:c>
    </x:row>
    <x:row r="10">
      <x:c r="A10" t="str">
        <x:v>MED009</x:v>
      </x:c>
      <x:c r="B10" t="str">
        <x:v>Losartán</x:v>
      </x:c>
      <x:c r="C10" t="str">
        <x:v>C09</x:v>
      </x:c>
      <x:c r="D10" t="str">
        <x:v>Antidiabéticos</x:v>
      </x:c>
      <x:c r="E10" t="str">
        <x:v>L005</x:v>
      </x:c>
      <x:c r="F10" t="str">
        <x:v>Pfizer</x:v>
      </x:c>
      <x:c r="G10" t="str">
        <x:v>Inhalador 200 dosis</x:v>
      </x:c>
      <x:c r="H10" t="n">
        <x:v>4.6</x:v>
      </x:c>
      <x:c r="I10" t="n">
        <x:v>9.06</x:v>
      </x:c>
      <x:c r="J10" t="str">
        <x:v>SI</x:v>
      </x:c>
      <x:c r="K10" t="str">
        <x:v>SI</x:v>
      </x:c>
    </x:row>
    <x:row r="11">
      <x:c r="A11" t="str">
        <x:v>MED010</x:v>
      </x:c>
      <x:c r="B11" t="str">
        <x:v>Aspirina</x:v>
      </x:c>
      <x:c r="C11" t="str">
        <x:v>C10</x:v>
      </x:c>
      <x:c r="D11" t="str">
        <x:v>Respiratorios</x:v>
      </x:c>
      <x:c r="E11" t="str">
        <x:v>L008</x:v>
      </x:c>
      <x:c r="F11" t="str">
        <x:v>Medicamenta</x:v>
      </x:c>
      <x:c r="G11" t="str">
        <x:v>Sobre x 10</x:v>
      </x:c>
      <x:c r="H11" t="n">
        <x:v>5.05</x:v>
      </x:c>
      <x:c r="I11" t="n">
        <x:v>8.33</x:v>
      </x:c>
      <x:c r="J11" t="str">
        <x:v>SI</x:v>
      </x:c>
      <x:c r="K11" t="str">
        <x:v>SI</x:v>
      </x:c>
    </x:row>
    <x:row r="12">
      <x:c r="A12" t="str">
        <x:v>MED011</x:v>
      </x:c>
      <x:c r="B12" t="str">
        <x:v>Jarabe antigripal</x:v>
      </x:c>
      <x:c r="C12" t="str">
        <x:v>C11</x:v>
      </x:c>
      <x:c r="D12" t="str">
        <x:v>Oftálmicos</x:v>
      </x:c>
      <x:c r="E12" t="str">
        <x:v>L011</x:v>
      </x:c>
      <x:c r="F12" t="str">
        <x:v>Grünenthal</x:v>
      </x:c>
      <x:c r="G12" t="str">
        <x:v>Ampolla x 1</x:v>
      </x:c>
      <x:c r="H12" t="n">
        <x:v>5.5</x:v>
      </x:c>
      <x:c r="I12" t="n">
        <x:v>9.52</x:v>
      </x:c>
      <x:c r="J12" t="str">
        <x:v>NO</x:v>
      </x:c>
      <x:c r="K12" t="str">
        <x:v>SI</x:v>
      </x:c>
    </x:row>
    <x:row r="13">
      <x:c r="A13" t="str">
        <x:v>MED012</x:v>
      </x:c>
      <x:c r="B13" t="str">
        <x:v>Multivitamínico</x:v>
      </x:c>
      <x:c r="C13" t="str">
        <x:v>C12</x:v>
      </x:c>
      <x:c r="D13" t="str">
        <x:v>Pediátricos</x:v>
      </x:c>
      <x:c r="E13" t="str">
        <x:v>L002</x:v>
      </x:c>
      <x:c r="F13" t="str">
        <x:v>Genfar</x:v>
      </x:c>
      <x:c r="G13" t="str">
        <x:v>Caja x 60 tabletas</x:v>
      </x:c>
      <x:c r="H13" t="n">
        <x:v>6.3</x:v>
      </x:c>
      <x:c r="I13" t="n">
        <x:v>11.4</x:v>
      </x:c>
      <x:c r="J13" t="str">
        <x:v>NO</x:v>
      </x:c>
      <x:c r="K13" t="str">
        <x:v>SI</x:v>
      </x:c>
    </x:row>
    <x:row r="14">
      <x:c r="A14" t="str">
        <x:v>MED013</x:v>
      </x:c>
      <x:c r="B14" t="str">
        <x:v>Probióticos</x:v>
      </x:c>
      <x:c r="C14" t="str">
        <x:v>C01</x:v>
      </x:c>
      <x:c r="D14" t="str">
        <x:v>Analgésicos</x:v>
      </x:c>
      <x:c r="E14" t="str">
        <x:v>L005</x:v>
      </x:c>
      <x:c r="F14" t="str">
        <x:v>Pfizer</x:v>
      </x:c>
      <x:c r="G14" t="str">
        <x:v>Caja x 10 tabletas</x:v>
      </x:c>
      <x:c r="H14" t="n">
        <x:v>6.75</x:v>
      </x:c>
      <x:c r="I14" t="n">
        <x:v>12.76</x:v>
      </x:c>
      <x:c r="J14" t="str">
        <x:v>NO</x:v>
      </x:c>
      <x:c r="K14" t="str">
        <x:v>SI</x:v>
      </x:c>
    </x:row>
    <x:row r="15">
      <x:c r="A15" t="str">
        <x:v>MED014</x:v>
      </x:c>
      <x:c r="B15" t="str">
        <x:v>Crema antimicótica</x:v>
      </x:c>
      <x:c r="C15" t="str">
        <x:v>C02</x:v>
      </x:c>
      <x:c r="D15" t="str">
        <x:v>Antibióticos</x:v>
      </x:c>
      <x:c r="E15" t="str">
        <x:v>L008</x:v>
      </x:c>
      <x:c r="F15" t="str">
        <x:v>Medicamenta</x:v>
      </x:c>
      <x:c r="G15" t="str">
        <x:v>Caja x 20 tabletas</x:v>
      </x:c>
      <x:c r="H15" t="n">
        <x:v>7.2</x:v>
      </x:c>
      <x:c r="I15" t="n">
        <x:v>14.18</x:v>
      </x:c>
      <x:c r="J15" t="str">
        <x:v>SI</x:v>
      </x:c>
      <x:c r="K15" t="str">
        <x:v>SI</x:v>
      </x:c>
    </x:row>
    <x:row r="16">
      <x:c r="A16" t="str">
        <x:v>MED015</x:v>
      </x:c>
      <x:c r="B16" t="str">
        <x:v>Metformina</x:v>
      </x:c>
      <x:c r="C16" t="str">
        <x:v>C03</x:v>
      </x:c>
      <x:c r="D16" t="str">
        <x:v>Antigripales</x:v>
      </x:c>
      <x:c r="E16" t="str">
        <x:v>L011</x:v>
      </x:c>
      <x:c r="F16" t="str">
        <x:v>Grünenthal</x:v>
      </x:c>
      <x:c r="G16" t="str">
        <x:v>Caja x 30 tabletas</x:v>
      </x:c>
      <x:c r="H16" t="n">
        <x:v>7.65</x:v>
      </x:c>
      <x:c r="I16" t="n">
        <x:v>12.62</x:v>
      </x:c>
      <x:c r="J16" t="str">
        <x:v>NO</x:v>
      </x:c>
      <x:c r="K16" t="str">
        <x:v>SI</x:v>
      </x:c>
    </x:row>
    <x:row r="17">
      <x:c r="A17" t="str">
        <x:v>MED016</x:v>
      </x:c>
      <x:c r="B17" t="str">
        <x:v>Atorvastatina</x:v>
      </x:c>
      <x:c r="C17" t="str">
        <x:v>C04</x:v>
      </x:c>
      <x:c r="D17" t="str">
        <x:v>Vitaminas</x:v>
      </x:c>
      <x:c r="E17" t="str">
        <x:v>L002</x:v>
      </x:c>
      <x:c r="F17" t="str">
        <x:v>Genfar</x:v>
      </x:c>
      <x:c r="G17" t="str">
        <x:v>Frasco 120 ml</x:v>
      </x:c>
      <x:c r="H17" t="n">
        <x:v>8.1</x:v>
      </x:c>
      <x:c r="I17" t="n">
        <x:v>14.01</x:v>
      </x:c>
      <x:c r="J17" t="str">
        <x:v>NO</x:v>
      </x:c>
      <x:c r="K17" t="str">
        <x:v>SI</x:v>
      </x:c>
    </x:row>
    <x:row r="18">
      <x:c r="A18" t="str">
        <x:v>MED017</x:v>
      </x:c>
      <x:c r="B18" t="str">
        <x:v>Salbutamol inhalador</x:v>
      </x:c>
      <x:c r="C18" t="str">
        <x:v>C05</x:v>
      </x:c>
      <x:c r="D18" t="str">
        <x:v>Gastrointestinales</x:v>
      </x:c>
      <x:c r="E18" t="str">
        <x:v>L005</x:v>
      </x:c>
      <x:c r="F18" t="str">
        <x:v>Pfizer</x:v>
      </x:c>
      <x:c r="G18" t="str">
        <x:v>Tubo 30 g</x:v>
      </x:c>
      <x:c r="H18" t="n">
        <x:v>0.9</x:v>
      </x:c>
      <x:c r="I18" t="n">
        <x:v>1.63</x:v>
      </x:c>
      <x:c r="J18" t="str">
        <x:v>NO</x:v>
      </x:c>
      <x:c r="K18" t="str">
        <x:v>SI</x:v>
      </x:c>
    </x:row>
    <x:row r="19">
      <x:c r="A19" t="str">
        <x:v>MED018</x:v>
      </x:c>
      <x:c r="B19" t="str">
        <x:v>Cetirizina</x:v>
      </x:c>
      <x:c r="C19" t="str">
        <x:v>C06</x:v>
      </x:c>
      <x:c r="D19" t="str">
        <x:v>Dermatológicos</x:v>
      </x:c>
      <x:c r="E19" t="str">
        <x:v>L008</x:v>
      </x:c>
      <x:c r="F19" t="str">
        <x:v>Medicamenta</x:v>
      </x:c>
      <x:c r="G19" t="str">
        <x:v>Tubo 50 g</x:v>
      </x:c>
      <x:c r="H19" t="n">
        <x:v>1.35</x:v>
      </x:c>
      <x:c r="I19" t="n">
        <x:v>2.55</x:v>
      </x:c>
      <x:c r="J19" t="str">
        <x:v>NO</x:v>
      </x:c>
      <x:c r="K19" t="str">
        <x:v>SI</x:v>
      </x:c>
    </x:row>
    <x:row r="20">
      <x:c r="A20" t="str">
        <x:v>MED019</x:v>
      </x:c>
      <x:c r="B20" t="str">
        <x:v>Naproxeno</x:v>
      </x:c>
      <x:c r="C20" t="str">
        <x:v>C07</x:v>
      </x:c>
      <x:c r="D20" t="str">
        <x:v>Cardiovasculares</x:v>
      </x:c>
      <x:c r="E20" t="str">
        <x:v>L011</x:v>
      </x:c>
      <x:c r="F20" t="str">
        <x:v>Grünenthal</x:v>
      </x:c>
      <x:c r="G20" t="str">
        <x:v>Blíster x 10</x:v>
      </x:c>
      <x:c r="H20" t="n">
        <x:v>1.8</x:v>
      </x:c>
      <x:c r="I20" t="n">
        <x:v>3.55</x:v>
      </x:c>
      <x:c r="J20" t="str">
        <x:v>SI</x:v>
      </x:c>
      <x:c r="K20" t="str">
        <x:v>SI</x:v>
      </x:c>
    </x:row>
    <x:row r="21">
      <x:c r="A21" t="str">
        <x:v>MED020</x:v>
      </x:c>
      <x:c r="B21" t="str">
        <x:v>Enalapril</x:v>
      </x:c>
      <x:c r="C21" t="str">
        <x:v>C08</x:v>
      </x:c>
      <x:c r="D21" t="str">
        <x:v>Antialérgicos</x:v>
      </x:c>
      <x:c r="E21" t="str">
        <x:v>L002</x:v>
      </x:c>
      <x:c r="F21" t="str">
        <x:v>Genfar</x:v>
      </x:c>
      <x:c r="G21" t="str">
        <x:v>Frasco gotas 15 ml</x:v>
      </x:c>
      <x:c r="H21" t="n">
        <x:v>2.25</x:v>
      </x:c>
      <x:c r="I21" t="n">
        <x:v>3.71</x:v>
      </x:c>
      <x:c r="J21" t="str">
        <x:v>NO</x:v>
      </x:c>
      <x:c r="K21" t="str">
        <x:v>SI</x:v>
      </x:c>
    </x:row>
    <x:row r="22">
      <x:c r="A22" t="str">
        <x:v>MED021</x:v>
      </x:c>
      <x:c r="B22" t="str">
        <x:v>Claritromicina</x:v>
      </x:c>
      <x:c r="C22" t="str">
        <x:v>C09</x:v>
      </x:c>
      <x:c r="D22" t="str">
        <x:v>Antidiabéticos</x:v>
      </x:c>
      <x:c r="E22" t="str">
        <x:v>L005</x:v>
      </x:c>
      <x:c r="F22" t="str">
        <x:v>Pfizer</x:v>
      </x:c>
      <x:c r="G22" t="str">
        <x:v>Inhalador 200 dosis</x:v>
      </x:c>
      <x:c r="H22" t="n">
        <x:v>2.7</x:v>
      </x:c>
      <x:c r="I22" t="n">
        <x:v>4.67</x:v>
      </x:c>
      <x:c r="J22" t="str">
        <x:v>SI</x:v>
      </x:c>
      <x:c r="K22" t="str">
        <x:v>SI</x:v>
      </x:c>
    </x:row>
    <x:row r="23">
      <x:c r="A23" t="str">
        <x:v>MED022</x:v>
      </x:c>
      <x:c r="B23" t="str">
        <x:v>Dextrometorfano</x:v>
      </x:c>
      <x:c r="C23" t="str">
        <x:v>C10</x:v>
      </x:c>
      <x:c r="D23" t="str">
        <x:v>Respiratorios</x:v>
      </x:c>
      <x:c r="E23" t="str">
        <x:v>L008</x:v>
      </x:c>
      <x:c r="F23" t="str">
        <x:v>Medicamenta</x:v>
      </x:c>
      <x:c r="G23" t="str">
        <x:v>Sobre x 10</x:v>
      </x:c>
      <x:c r="H23" t="n">
        <x:v>3.15</x:v>
      </x:c>
      <x:c r="I23" t="n">
        <x:v>5.7</x:v>
      </x:c>
      <x:c r="J23" t="str">
        <x:v>SI</x:v>
      </x:c>
      <x:c r="K23" t="str">
        <x:v>SI</x:v>
      </x:c>
    </x:row>
    <x:row r="24">
      <x:c r="A24" t="str">
        <x:v>MED023</x:v>
      </x:c>
      <x:c r="B24" t="str">
        <x:v>Acetilcisteína</x:v>
      </x:c>
      <x:c r="C24" t="str">
        <x:v>C11</x:v>
      </x:c>
      <x:c r="D24" t="str">
        <x:v>Oftálmicos</x:v>
      </x:c>
      <x:c r="E24" t="str">
        <x:v>L011</x:v>
      </x:c>
      <x:c r="F24" t="str">
        <x:v>Grünenthal</x:v>
      </x:c>
      <x:c r="G24" t="str">
        <x:v>Ampolla x 1</x:v>
      </x:c>
      <x:c r="H24" t="n">
        <x:v>3.6</x:v>
      </x:c>
      <x:c r="I24" t="n">
        <x:v>6.8</x:v>
      </x:c>
      <x:c r="J24" t="str">
        <x:v>NO</x:v>
      </x:c>
      <x:c r="K24" t="str">
        <x:v>SI</x:v>
      </x:c>
    </x:row>
    <x:row r="25">
      <x:c r="A25" t="str">
        <x:v>MED024</x:v>
      </x:c>
      <x:c r="B25" t="str">
        <x:v>Insulina NPH</x:v>
      </x:c>
      <x:c r="C25" t="str">
        <x:v>C12</x:v>
      </x:c>
      <x:c r="D25" t="str">
        <x:v>Pediátricos</x:v>
      </x:c>
      <x:c r="E25" t="str">
        <x:v>L002</x:v>
      </x:c>
      <x:c r="F25" t="str">
        <x:v>Genfar</x:v>
      </x:c>
      <x:c r="G25" t="str">
        <x:v>Caja x 60 tabletas</x:v>
      </x:c>
      <x:c r="H25" t="n">
        <x:v>4.4</x:v>
      </x:c>
      <x:c r="I25" t="n">
        <x:v>8.67</x:v>
      </x:c>
      <x:c r="J25" t="str">
        <x:v>SI</x:v>
      </x:c>
      <x:c r="K25" t="str">
        <x:v>SI</x:v>
      </x:c>
    </x:row>
    <x:row r="26">
      <x:c r="A26" t="str">
        <x:v>MED025</x:v>
      </x:c>
      <x:c r="B26" t="str">
        <x:v>Glibenclamida</x:v>
      </x:c>
      <x:c r="C26" t="str">
        <x:v>C01</x:v>
      </x:c>
      <x:c r="D26" t="str">
        <x:v>Analgésicos</x:v>
      </x:c>
      <x:c r="E26" t="str">
        <x:v>L005</x:v>
      </x:c>
      <x:c r="F26" t="str">
        <x:v>Pfizer</x:v>
      </x:c>
      <x:c r="G26" t="str">
        <x:v>Caja x 10 tabletas</x:v>
      </x:c>
      <x:c r="H26" t="n">
        <x:v>4.85</x:v>
      </x:c>
      <x:c r="I26" t="n">
        <x:v>8</x:v>
      </x:c>
      <x:c r="J26" t="str">
        <x:v>NO</x:v>
      </x:c>
      <x:c r="K26" t="str">
        <x:v>SI</x:v>
      </x:c>
    </x:row>
    <x:row r="27">
      <x:c r="A27" t="str">
        <x:v>MED026</x:v>
      </x:c>
      <x:c r="B27" t="str">
        <x:v>Ranitidina</x:v>
      </x:c>
      <x:c r="C27" t="str">
        <x:v>C02</x:v>
      </x:c>
      <x:c r="D27" t="str">
        <x:v>Antibióticos</x:v>
      </x:c>
      <x:c r="E27" t="str">
        <x:v>L008</x:v>
      </x:c>
      <x:c r="F27" t="str">
        <x:v>Medicamenta</x:v>
      </x:c>
      <x:c r="G27" t="str">
        <x:v>Caja x 20 tabletas</x:v>
      </x:c>
      <x:c r="H27" t="n">
        <x:v>5.3</x:v>
      </x:c>
      <x:c r="I27" t="n">
        <x:v>9.17</x:v>
      </x:c>
      <x:c r="J27" t="str">
        <x:v>SI</x:v>
      </x:c>
      <x:c r="K27" t="str">
        <x:v>SI</x:v>
      </x:c>
    </x:row>
    <x:row r="28">
      <x:c r="A28" t="str">
        <x:v>MED027</x:v>
      </x:c>
      <x:c r="B28" t="str">
        <x:v>Pantoprazol</x:v>
      </x:c>
      <x:c r="C28" t="str">
        <x:v>C03</x:v>
      </x:c>
      <x:c r="D28" t="str">
        <x:v>Antigripales</x:v>
      </x:c>
      <x:c r="E28" t="str">
        <x:v>L011</x:v>
      </x:c>
      <x:c r="F28" t="str">
        <x:v>Grünenthal</x:v>
      </x:c>
      <x:c r="G28" t="str">
        <x:v>Caja x 30 tabletas</x:v>
      </x:c>
      <x:c r="H28" t="n">
        <x:v>5.75</x:v>
      </x:c>
      <x:c r="I28" t="n">
        <x:v>10.41</x:v>
      </x:c>
      <x:c r="J28" t="str">
        <x:v>NO</x:v>
      </x:c>
      <x:c r="K28" t="str">
        <x:v>SI</x:v>
      </x:c>
    </x:row>
    <x:row r="29">
      <x:c r="A29" t="str">
        <x:v>MED028</x:v>
      </x:c>
      <x:c r="B29" t="str">
        <x:v>Ciprofloxacino</x:v>
      </x:c>
      <x:c r="C29" t="str">
        <x:v>C04</x:v>
      </x:c>
      <x:c r="D29" t="str">
        <x:v>Vitaminas</x:v>
      </x:c>
      <x:c r="E29" t="str">
        <x:v>L002</x:v>
      </x:c>
      <x:c r="F29" t="str">
        <x:v>Genfar</x:v>
      </x:c>
      <x:c r="G29" t="str">
        <x:v>Frasco 120 ml</x:v>
      </x:c>
      <x:c r="H29" t="n">
        <x:v>6.2</x:v>
      </x:c>
      <x:c r="I29" t="n">
        <x:v>11.72</x:v>
      </x:c>
      <x:c r="J29" t="str">
        <x:v>NO</x:v>
      </x:c>
      <x:c r="K29" t="str">
        <x:v>SI</x:v>
      </x:c>
    </x:row>
    <x:row r="30">
      <x:c r="A30" t="str">
        <x:v>MED029</x:v>
      </x:c>
      <x:c r="B30" t="str">
        <x:v>Doxiciclina</x:v>
      </x:c>
      <x:c r="C30" t="str">
        <x:v>C05</x:v>
      </x:c>
      <x:c r="D30" t="str">
        <x:v>Gastrointestinales</x:v>
      </x:c>
      <x:c r="E30" t="str">
        <x:v>L005</x:v>
      </x:c>
      <x:c r="F30" t="str">
        <x:v>Pfizer</x:v>
      </x:c>
      <x:c r="G30" t="str">
        <x:v>Tubo 30 g</x:v>
      </x:c>
      <x:c r="H30" t="n">
        <x:v>6.65</x:v>
      </x:c>
      <x:c r="I30" t="n">
        <x:v>13.1</x:v>
      </x:c>
      <x:c r="J30" t="str">
        <x:v>NO</x:v>
      </x:c>
      <x:c r="K30" t="str">
        <x:v>SI</x:v>
      </x:c>
    </x:row>
    <x:row r="31">
      <x:c r="A31" t="str">
        <x:v>MED030</x:v>
      </x:c>
      <x:c r="B31" t="str">
        <x:v>Fluconazol</x:v>
      </x:c>
      <x:c r="C31" t="str">
        <x:v>C06</x:v>
      </x:c>
      <x:c r="D31" t="str">
        <x:v>Dermatológicos</x:v>
      </x:c>
      <x:c r="E31" t="str">
        <x:v>L008</x:v>
      </x:c>
      <x:c r="F31" t="str">
        <x:v>Medicamenta</x:v>
      </x:c>
      <x:c r="G31" t="str">
        <x:v>Tubo 50 g</x:v>
      </x:c>
      <x:c r="H31" t="n">
        <x:v>7.1</x:v>
      </x:c>
      <x:c r="I31" t="n">
        <x:v>11.71</x:v>
      </x:c>
      <x:c r="J31" t="str">
        <x:v>NO</x:v>
      </x:c>
      <x:c r="K31" t="str">
        <x:v>SI</x:v>
      </x:c>
    </x:row>
    <x:row r="32">
      <x:c r="A32" t="str">
        <x:v>MED031</x:v>
      </x:c>
      <x:c r="B32" t="str">
        <x:v>Clotrimazol</x:v>
      </x:c>
      <x:c r="C32" t="str">
        <x:v>C07</x:v>
      </x:c>
      <x:c r="D32" t="str">
        <x:v>Cardiovasculares</x:v>
      </x:c>
      <x:c r="E32" t="str">
        <x:v>L011</x:v>
      </x:c>
      <x:c r="F32" t="str">
        <x:v>Grünenthal</x:v>
      </x:c>
      <x:c r="G32" t="str">
        <x:v>Blíster x 10</x:v>
      </x:c>
      <x:c r="H32" t="n">
        <x:v>7.55</x:v>
      </x:c>
      <x:c r="I32" t="n">
        <x:v>13.06</x:v>
      </x:c>
      <x:c r="J32" t="str">
        <x:v>SI</x:v>
      </x:c>
      <x:c r="K32" t="str">
        <x:v>SI</x:v>
      </x:c>
    </x:row>
    <x:row r="33">
      <x:c r="A33" t="str">
        <x:v>MED032</x:v>
      </x:c>
      <x:c r="B33" t="str">
        <x:v>Hidrocortisona crema</x:v>
      </x:c>
      <x:c r="C33" t="str">
        <x:v>C08</x:v>
      </x:c>
      <x:c r="D33" t="str">
        <x:v>Antialérgicos</x:v>
      </x:c>
      <x:c r="E33" t="str">
        <x:v>L002</x:v>
      </x:c>
      <x:c r="F33" t="str">
        <x:v>Genfar</x:v>
      </x:c>
      <x:c r="G33" t="str">
        <x:v>Frasco gotas 15 ml</x:v>
      </x:c>
      <x:c r="H33" t="n">
        <x:v>8</x:v>
      </x:c>
      <x:c r="I33" t="n">
        <x:v>14.48</x:v>
      </x:c>
      <x:c r="J33" t="str">
        <x:v>NO</x:v>
      </x:c>
      <x:c r="K33" t="str">
        <x:v>SI</x:v>
      </x:c>
    </x:row>
    <x:row r="34">
      <x:c r="A34" t="str">
        <x:v>MED033</x:v>
      </x:c>
      <x:c r="B34" t="str">
        <x:v>Ketorolaco</x:v>
      </x:c>
      <x:c r="C34" t="str">
        <x:v>C09</x:v>
      </x:c>
      <x:c r="D34" t="str">
        <x:v>Antidiabéticos</x:v>
      </x:c>
      <x:c r="E34" t="str">
        <x:v>L005</x:v>
      </x:c>
      <x:c r="F34" t="str">
        <x:v>Pfizer</x:v>
      </x:c>
      <x:c r="G34" t="str">
        <x:v>Inhalador 200 dosis</x:v>
      </x:c>
      <x:c r="H34" t="n">
        <x:v>8.45</x:v>
      </x:c>
      <x:c r="I34" t="n">
        <x:v>15.97</x:v>
      </x:c>
      <x:c r="J34" t="str">
        <x:v>SI</x:v>
      </x:c>
      <x:c r="K34" t="str">
        <x:v>SI</x:v>
      </x:c>
    </x:row>
    <x:row r="35">
      <x:c r="A35" t="str">
        <x:v>MED034</x:v>
      </x:c>
      <x:c r="B35" t="str">
        <x:v>Tramadol</x:v>
      </x:c>
      <x:c r="C35" t="str">
        <x:v>C10</x:v>
      </x:c>
      <x:c r="D35" t="str">
        <x:v>Respiratorios</x:v>
      </x:c>
      <x:c r="E35" t="str">
        <x:v>L008</x:v>
      </x:c>
      <x:c r="F35" t="str">
        <x:v>Medicamenta</x:v>
      </x:c>
      <x:c r="G35" t="str">
        <x:v>Sobre x 10</x:v>
      </x:c>
      <x:c r="H35" t="n">
        <x:v>1.25</x:v>
      </x:c>
      <x:c r="I35" t="n">
        <x:v>2.46</x:v>
      </x:c>
      <x:c r="J35" t="str">
        <x:v>SI</x:v>
      </x:c>
      <x:c r="K35" t="str">
        <x:v>SI</x:v>
      </x:c>
    </x:row>
    <x:row r="36">
      <x:c r="A36" t="str">
        <x:v>MED035</x:v>
      </x:c>
      <x:c r="B36" t="str">
        <x:v>Amlodipino</x:v>
      </x:c>
      <x:c r="C36" t="str">
        <x:v>C11</x:v>
      </x:c>
      <x:c r="D36" t="str">
        <x:v>Oftálmicos</x:v>
      </x:c>
      <x:c r="E36" t="str">
        <x:v>L011</x:v>
      </x:c>
      <x:c r="F36" t="str">
        <x:v>Grünenthal</x:v>
      </x:c>
      <x:c r="G36" t="str">
        <x:v>Ampolla x 1</x:v>
      </x:c>
      <x:c r="H36" t="n">
        <x:v>1.7</x:v>
      </x:c>
      <x:c r="I36" t="n">
        <x:v>2.8</x:v>
      </x:c>
      <x:c r="J36" t="str">
        <x:v>NO</x:v>
      </x:c>
      <x:c r="K36" t="str">
        <x:v>SI</x:v>
      </x:c>
    </x:row>
    <x:row r="37">
      <x:c r="A37" t="str">
        <x:v>MED036</x:v>
      </x:c>
      <x:c r="B37" t="str">
        <x:v>Hidroclorotiazida</x:v>
      </x:c>
      <x:c r="C37" t="str">
        <x:v>C12</x:v>
      </x:c>
      <x:c r="D37" t="str">
        <x:v>Pediátricos</x:v>
      </x:c>
      <x:c r="E37" t="str">
        <x:v>L002</x:v>
      </x:c>
      <x:c r="F37" t="str">
        <x:v>Genfar</x:v>
      </x:c>
      <x:c r="G37" t="str">
        <x:v>Caja x 60 tabletas</x:v>
      </x:c>
      <x:c r="H37" t="n">
        <x:v>2.5</x:v>
      </x:c>
      <x:c r="I37" t="n">
        <x:v>4.33</x:v>
      </x:c>
      <x:c r="J37" t="str">
        <x:v>NO</x:v>
      </x:c>
      <x:c r="K37" t="str">
        <x:v>SI</x:v>
      </x:c>
    </x:row>
    <x:row r="38">
      <x:c r="A38" t="str">
        <x:v>MED037</x:v>
      </x:c>
      <x:c r="B38" t="str">
        <x:v>Furosemida</x:v>
      </x:c>
      <x:c r="C38" t="str">
        <x:v>C01</x:v>
      </x:c>
      <x:c r="D38" t="str">
        <x:v>Analgésicos</x:v>
      </x:c>
      <x:c r="E38" t="str">
        <x:v>L005</x:v>
      </x:c>
      <x:c r="F38" t="str">
        <x:v>Pfizer</x:v>
      </x:c>
      <x:c r="G38" t="str">
        <x:v>Caja x 10 tabletas</x:v>
      </x:c>
      <x:c r="H38" t="n">
        <x:v>2.95</x:v>
      </x:c>
      <x:c r="I38" t="n">
        <x:v>5.34</x:v>
      </x:c>
      <x:c r="J38" t="str">
        <x:v>NO</x:v>
      </x:c>
      <x:c r="K38" t="str">
        <x:v>SI</x:v>
      </x:c>
    </x:row>
    <x:row r="39">
      <x:c r="A39" t="str">
        <x:v>MED038</x:v>
      </x:c>
      <x:c r="B39" t="str">
        <x:v>Levotiroxina</x:v>
      </x:c>
      <x:c r="C39" t="str">
        <x:v>C02</x:v>
      </x:c>
      <x:c r="D39" t="str">
        <x:v>Antibióticos</x:v>
      </x:c>
      <x:c r="E39" t="str">
        <x:v>L008</x:v>
      </x:c>
      <x:c r="F39" t="str">
        <x:v>Medicamenta</x:v>
      </x:c>
      <x:c r="G39" t="str">
        <x:v>Caja x 20 tabletas</x:v>
      </x:c>
      <x:c r="H39" t="n">
        <x:v>3.4</x:v>
      </x:c>
      <x:c r="I39" t="n">
        <x:v>6.43</x:v>
      </x:c>
      <x:c r="J39" t="str">
        <x:v>SI</x:v>
      </x:c>
      <x:c r="K39" t="str">
        <x:v>SI</x:v>
      </x:c>
    </x:row>
    <x:row r="40">
      <x:c r="A40" t="str">
        <x:v>MED039</x:v>
      </x:c>
      <x:c r="B40" t="str">
        <x:v>Prednisona</x:v>
      </x:c>
      <x:c r="C40" t="str">
        <x:v>C03</x:v>
      </x:c>
      <x:c r="D40" t="str">
        <x:v>Antigripales</x:v>
      </x:c>
      <x:c r="E40" t="str">
        <x:v>L011</x:v>
      </x:c>
      <x:c r="F40" t="str">
        <x:v>Grünenthal</x:v>
      </x:c>
      <x:c r="G40" t="str">
        <x:v>Caja x 30 tabletas</x:v>
      </x:c>
      <x:c r="H40" t="n">
        <x:v>3.85</x:v>
      </x:c>
      <x:c r="I40" t="n">
        <x:v>7.58</x:v>
      </x:c>
      <x:c r="J40" t="str">
        <x:v>NO</x:v>
      </x:c>
      <x:c r="K40" t="str">
        <x:v>SI</x:v>
      </x:c>
    </x:row>
    <x:row r="41">
      <x:c r="A41" t="str">
        <x:v>MED040</x:v>
      </x:c>
      <x:c r="B41" t="str">
        <x:v>Montelukast</x:v>
      </x:c>
      <x:c r="C41" t="str">
        <x:v>C04</x:v>
      </x:c>
      <x:c r="D41" t="str">
        <x:v>Vitaminas</x:v>
      </x:c>
      <x:c r="E41" t="str">
        <x:v>L002</x:v>
      </x:c>
      <x:c r="F41" t="str">
        <x:v>Genfar</x:v>
      </x:c>
      <x:c r="G41" t="str">
        <x:v>Frasco 120 ml</x:v>
      </x:c>
      <x:c r="H41" t="n">
        <x:v>4.3</x:v>
      </x:c>
      <x:c r="I41" t="n">
        <x:v>7.09</x:v>
      </x:c>
      <x:c r="J41" t="str">
        <x:v>NO</x:v>
      </x:c>
      <x:c r="K41" t="str">
        <x:v>SI</x:v>
      </x:c>
    </x:row>
    <x:row r="42">
      <x:c r="A42" t="str">
        <x:v>MED041</x:v>
      </x:c>
      <x:c r="B42" t="str">
        <x:v>Budesonida</x:v>
      </x:c>
      <x:c r="C42" t="str">
        <x:v>C05</x:v>
      </x:c>
      <x:c r="D42" t="str">
        <x:v>Gastrointestinales</x:v>
      </x:c>
      <x:c r="E42" t="str">
        <x:v>L005</x:v>
      </x:c>
      <x:c r="F42" t="str">
        <x:v>Pfizer</x:v>
      </x:c>
      <x:c r="G42" t="str">
        <x:v>Tubo 30 g</x:v>
      </x:c>
      <x:c r="H42" t="n">
        <x:v>4.75</x:v>
      </x:c>
      <x:c r="I42" t="n">
        <x:v>8.22</x:v>
      </x:c>
      <x:c r="J42" t="str">
        <x:v>NO</x:v>
      </x:c>
      <x:c r="K42" t="str">
        <x:v>SI</x:v>
      </x:c>
    </x:row>
    <x:row r="43">
      <x:c r="A43" t="str">
        <x:v>MED042</x:v>
      </x:c>
      <x:c r="B43" t="str">
        <x:v>Fluticasona</x:v>
      </x:c>
      <x:c r="C43" t="str">
        <x:v>C06</x:v>
      </x:c>
      <x:c r="D43" t="str">
        <x:v>Dermatológicos</x:v>
      </x:c>
      <x:c r="E43" t="str">
        <x:v>L008</x:v>
      </x:c>
      <x:c r="F43" t="str">
        <x:v>Medicamenta</x:v>
      </x:c>
      <x:c r="G43" t="str">
        <x:v>Tubo 50 g</x:v>
      </x:c>
      <x:c r="H43" t="n">
        <x:v>5.2</x:v>
      </x:c>
      <x:c r="I43" t="n">
        <x:v>9.41</x:v>
      </x:c>
      <x:c r="J43" t="str">
        <x:v>NO</x:v>
      </x:c>
      <x:c r="K43" t="str">
        <x:v>SI</x:v>
      </x:c>
    </x:row>
    <x:row r="44">
      <x:c r="A44" t="str">
        <x:v>MED043</x:v>
      </x:c>
      <x:c r="B44" t="str">
        <x:v>Mometasona</x:v>
      </x:c>
      <x:c r="C44" t="str">
        <x:v>C07</x:v>
      </x:c>
      <x:c r="D44" t="str">
        <x:v>Cardiovasculares</x:v>
      </x:c>
      <x:c r="E44" t="str">
        <x:v>L011</x:v>
      </x:c>
      <x:c r="F44" t="str">
        <x:v>Grünenthal</x:v>
      </x:c>
      <x:c r="G44" t="str">
        <x:v>Blíster x 10</x:v>
      </x:c>
      <x:c r="H44" t="n">
        <x:v>5.65</x:v>
      </x:c>
      <x:c r="I44" t="n">
        <x:v>10.68</x:v>
      </x:c>
      <x:c r="J44" t="str">
        <x:v>SI</x:v>
      </x:c>
      <x:c r="K44" t="str">
        <x:v>SI</x:v>
      </x:c>
    </x:row>
    <x:row r="45">
      <x:c r="A45" t="str">
        <x:v>MED044</x:v>
      </x:c>
      <x:c r="B45" t="str">
        <x:v>Aciclovir</x:v>
      </x:c>
      <x:c r="C45" t="str">
        <x:v>C08</x:v>
      </x:c>
      <x:c r="D45" t="str">
        <x:v>Antialérgicos</x:v>
      </x:c>
      <x:c r="E45" t="str">
        <x:v>L002</x:v>
      </x:c>
      <x:c r="F45" t="str">
        <x:v>Genfar</x:v>
      </x:c>
      <x:c r="G45" t="str">
        <x:v>Frasco gotas 15 ml</x:v>
      </x:c>
      <x:c r="H45" t="n">
        <x:v>6.1</x:v>
      </x:c>
      <x:c r="I45" t="n">
        <x:v>12.02</x:v>
      </x:c>
      <x:c r="J45" t="str">
        <x:v>NO</x:v>
      </x:c>
      <x:c r="K45" t="str">
        <x:v>SI</x:v>
      </x:c>
    </x:row>
    <x:row r="46">
      <x:c r="A46" t="str">
        <x:v>MED045</x:v>
      </x:c>
      <x:c r="B46" t="str">
        <x:v>Oseltamivir</x:v>
      </x:c>
      <x:c r="C46" t="str">
        <x:v>C09</x:v>
      </x:c>
      <x:c r="D46" t="str">
        <x:v>Antidiabéticos</x:v>
      </x:c>
      <x:c r="E46" t="str">
        <x:v>L005</x:v>
      </x:c>
      <x:c r="F46" t="str">
        <x:v>Pfizer</x:v>
      </x:c>
      <x:c r="G46" t="str">
        <x:v>Inhalador 200 dosis</x:v>
      </x:c>
      <x:c r="H46" t="n">
        <x:v>6.55</x:v>
      </x:c>
      <x:c r="I46" t="n">
        <x:v>10.81</x:v>
      </x:c>
      <x:c r="J46" t="str">
        <x:v>SI</x:v>
      </x:c>
      <x:c r="K46" t="str">
        <x:v>SI</x:v>
      </x:c>
    </x:row>
    <x:row r="47">
      <x:c r="A47" t="str">
        <x:v>MED046</x:v>
      </x:c>
      <x:c r="B47" t="str">
        <x:v>Loperamida</x:v>
      </x:c>
      <x:c r="C47" t="str">
        <x:v>C10</x:v>
      </x:c>
      <x:c r="D47" t="str">
        <x:v>Respiratorios</x:v>
      </x:c>
      <x:c r="E47" t="str">
        <x:v>L008</x:v>
      </x:c>
      <x:c r="F47" t="str">
        <x:v>Medicamenta</x:v>
      </x:c>
      <x:c r="G47" t="str">
        <x:v>Sobre x 10</x:v>
      </x:c>
      <x:c r="H47" t="n">
        <x:v>7</x:v>
      </x:c>
      <x:c r="I47" t="n">
        <x:v>12.11</x:v>
      </x:c>
      <x:c r="J47" t="str">
        <x:v>SI</x:v>
      </x:c>
      <x:c r="K47" t="str">
        <x:v>SI</x:v>
      </x:c>
    </x:row>
    <x:row r="48">
      <x:c r="A48" t="str">
        <x:v>MED047</x:v>
      </x:c>
      <x:c r="B48" t="str">
        <x:v>Suero oral</x:v>
      </x:c>
      <x:c r="C48" t="str">
        <x:v>C11</x:v>
      </x:c>
      <x:c r="D48" t="str">
        <x:v>Oftálmicos</x:v>
      </x:c>
      <x:c r="E48" t="str">
        <x:v>L011</x:v>
      </x:c>
      <x:c r="F48" t="str">
        <x:v>Grünenthal</x:v>
      </x:c>
      <x:c r="G48" t="str">
        <x:v>Ampolla x 1</x:v>
      </x:c>
      <x:c r="H48" t="n">
        <x:v>7.45</x:v>
      </x:c>
      <x:c r="I48" t="n">
        <x:v>13.48</x:v>
      </x:c>
      <x:c r="J48" t="str">
        <x:v>NO</x:v>
      </x:c>
      <x:c r="K48" t="str">
        <x:v>SI</x:v>
      </x:c>
    </x:row>
    <x:row r="49">
      <x:c r="A49" t="str">
        <x:v>MED048</x:v>
      </x:c>
      <x:c r="B49" t="str">
        <x:v>Sales de rehidratación</x:v>
      </x:c>
      <x:c r="C49" t="str">
        <x:v>C12</x:v>
      </x:c>
      <x:c r="D49" t="str">
        <x:v>Pediátricos</x:v>
      </x:c>
      <x:c r="E49" t="str">
        <x:v>L002</x:v>
      </x:c>
      <x:c r="F49" t="str">
        <x:v>Genfar</x:v>
      </x:c>
      <x:c r="G49" t="str">
        <x:v>Caja x 60 tabletas</x:v>
      </x:c>
      <x:c r="H49" t="n">
        <x:v>8.25</x:v>
      </x:c>
      <x:c r="I49" t="n">
        <x:v>15.59</x:v>
      </x:c>
      <x:c r="J49" t="str">
        <x:v>NO</x:v>
      </x:c>
      <x:c r="K49" t="str">
        <x:v>SI</x:v>
      </x:c>
    </x:row>
    <x:row r="50">
      <x:c r="A50" t="str">
        <x:v>MED049</x:v>
      </x:c>
      <x:c r="B50" t="str">
        <x:v>Simeticona</x:v>
      </x:c>
      <x:c r="C50" t="str">
        <x:v>C01</x:v>
      </x:c>
      <x:c r="D50" t="str">
        <x:v>Analgésicos</x:v>
      </x:c>
      <x:c r="E50" t="str">
        <x:v>L005</x:v>
      </x:c>
      <x:c r="F50" t="str">
        <x:v>Pfizer</x:v>
      </x:c>
      <x:c r="G50" t="str">
        <x:v>Caja x 10 tabletas</x:v>
      </x:c>
      <x:c r="H50" t="n">
        <x:v>8.7</x:v>
      </x:c>
      <x:c r="I50" t="n">
        <x:v>17.14</x:v>
      </x:c>
      <x:c r="J50" t="str">
        <x:v>NO</x:v>
      </x:c>
      <x:c r="K50" t="str">
        <x:v>SI</x:v>
      </x:c>
    </x:row>
    <x:row r="51">
      <x:c r="A51" t="str">
        <x:v>MED050</x:v>
      </x:c>
      <x:c r="B51" t="str">
        <x:v>Domperidona</x:v>
      </x:c>
      <x:c r="C51" t="str">
        <x:v>C02</x:v>
      </x:c>
      <x:c r="D51" t="str">
        <x:v>Antibióticos</x:v>
      </x:c>
      <x:c r="E51" t="str">
        <x:v>L008</x:v>
      </x:c>
      <x:c r="F51" t="str">
        <x:v>Medicamenta</x:v>
      </x:c>
      <x:c r="G51" t="str">
        <x:v>Caja x 20 tabletas</x:v>
      </x:c>
      <x:c r="H51" t="n">
        <x:v>9.15</x:v>
      </x:c>
      <x:c r="I51" t="n">
        <x:v>15.1</x:v>
      </x:c>
      <x:c r="J51" t="str">
        <x:v>SI</x:v>
      </x:c>
      <x:c r="K51" t="str">
        <x:v>SI</x:v>
      </x:c>
    </x:row>
    <x:row r="52">
      <x:c r="A52" t="str">
        <x:v>MED051</x:v>
      </x:c>
      <x:c r="B52" t="str">
        <x:v>Metoclopramida</x:v>
      </x:c>
      <x:c r="C52" t="str">
        <x:v>C03</x:v>
      </x:c>
      <x:c r="D52" t="str">
        <x:v>Antigripales</x:v>
      </x:c>
      <x:c r="E52" t="str">
        <x:v>L011</x:v>
      </x:c>
      <x:c r="F52" t="str">
        <x:v>Grünenthal</x:v>
      </x:c>
      <x:c r="G52" t="str">
        <x:v>Caja x 30 tabletas</x:v>
      </x:c>
      <x:c r="H52" t="n">
        <x:v>1.95</x:v>
      </x:c>
      <x:c r="I52" t="n">
        <x:v>3.37</x:v>
      </x:c>
      <x:c r="J52" t="str">
        <x:v>NO</x:v>
      </x:c>
      <x:c r="K52" t="str">
        <x:v>SI</x:v>
      </x:c>
    </x:row>
    <x:row r="53">
      <x:c r="A53" t="str">
        <x:v>MED052</x:v>
      </x:c>
      <x:c r="B53" t="str">
        <x:v>Alprazolam</x:v>
      </x:c>
      <x:c r="C53" t="str">
        <x:v>C04</x:v>
      </x:c>
      <x:c r="D53" t="str">
        <x:v>Vitaminas</x:v>
      </x:c>
      <x:c r="E53" t="str">
        <x:v>L002</x:v>
      </x:c>
      <x:c r="F53" t="str">
        <x:v>Genfar</x:v>
      </x:c>
      <x:c r="G53" t="str">
        <x:v>Frasco 120 ml</x:v>
      </x:c>
      <x:c r="H53" t="n">
        <x:v>2.4</x:v>
      </x:c>
      <x:c r="I53" t="n">
        <x:v>4.34</x:v>
      </x:c>
      <x:c r="J53" t="str">
        <x:v>SI</x:v>
      </x:c>
      <x:c r="K53" t="str">
        <x:v>SI</x:v>
      </x:c>
    </x:row>
    <x:row r="54">
      <x:c r="A54" t="str">
        <x:v>MED053</x:v>
      </x:c>
      <x:c r="B54" t="str">
        <x:v>Sertralina</x:v>
      </x:c>
      <x:c r="C54" t="str">
        <x:v>C05</x:v>
      </x:c>
      <x:c r="D54" t="str">
        <x:v>Gastrointestinales</x:v>
      </x:c>
      <x:c r="E54" t="str">
        <x:v>L005</x:v>
      </x:c>
      <x:c r="F54" t="str">
        <x:v>Pfizer</x:v>
      </x:c>
      <x:c r="G54" t="str">
        <x:v>Tubo 30 g</x:v>
      </x:c>
      <x:c r="H54" t="n">
        <x:v>2.85</x:v>
      </x:c>
      <x:c r="I54" t="n">
        <x:v>5.39</x:v>
      </x:c>
      <x:c r="J54" t="str">
        <x:v>NO</x:v>
      </x:c>
      <x:c r="K54" t="str">
        <x:v>SI</x:v>
      </x:c>
    </x:row>
    <x:row r="55">
      <x:c r="A55" t="str">
        <x:v>MED054</x:v>
      </x:c>
      <x:c r="B55" t="str">
        <x:v>Fluoxetina</x:v>
      </x:c>
      <x:c r="C55" t="str">
        <x:v>C06</x:v>
      </x:c>
      <x:c r="D55" t="str">
        <x:v>Dermatológicos</x:v>
      </x:c>
      <x:c r="E55" t="str">
        <x:v>L008</x:v>
      </x:c>
      <x:c r="F55" t="str">
        <x:v>Medicamenta</x:v>
      </x:c>
      <x:c r="G55" t="str">
        <x:v>Tubo 50 g</x:v>
      </x:c>
      <x:c r="H55" t="n">
        <x:v>3.3</x:v>
      </x:c>
      <x:c r="I55" t="n">
        <x:v>6.5</x:v>
      </x:c>
      <x:c r="J55" t="str">
        <x:v>NO</x:v>
      </x:c>
      <x:c r="K55" t="str">
        <x:v>SI</x:v>
      </x:c>
    </x:row>
    <x:row r="56">
      <x:c r="A56" t="str">
        <x:v>MED055</x:v>
      </x:c>
      <x:c r="B56" t="str">
        <x:v>Melatonina</x:v>
      </x:c>
      <x:c r="C56" t="str">
        <x:v>C07</x:v>
      </x:c>
      <x:c r="D56" t="str">
        <x:v>Cardiovasculares</x:v>
      </x:c>
      <x:c r="E56" t="str">
        <x:v>L011</x:v>
      </x:c>
      <x:c r="F56" t="str">
        <x:v>Grünenthal</x:v>
      </x:c>
      <x:c r="G56" t="str">
        <x:v>Blíster x 10</x:v>
      </x:c>
      <x:c r="H56" t="n">
        <x:v>3.75</x:v>
      </x:c>
      <x:c r="I56" t="n">
        <x:v>6.19</x:v>
      </x:c>
      <x:c r="J56" t="str">
        <x:v>SI</x:v>
      </x:c>
      <x:c r="K56" t="str">
        <x:v>SI</x:v>
      </x:c>
    </x:row>
    <x:row r="57">
      <x:c r="A57" t="str">
        <x:v>MED056</x:v>
      </x:c>
      <x:c r="B57" t="str">
        <x:v>Ácido fólico</x:v>
      </x:c>
      <x:c r="C57" t="str">
        <x:v>C08</x:v>
      </x:c>
      <x:c r="D57" t="str">
        <x:v>Antialérgicos</x:v>
      </x:c>
      <x:c r="E57" t="str">
        <x:v>L002</x:v>
      </x:c>
      <x:c r="F57" t="str">
        <x:v>Genfar</x:v>
      </x:c>
      <x:c r="G57" t="str">
        <x:v>Frasco gotas 15 ml</x:v>
      </x:c>
      <x:c r="H57" t="n">
        <x:v>4.2</x:v>
      </x:c>
      <x:c r="I57" t="n">
        <x:v>7.27</x:v>
      </x:c>
      <x:c r="J57" t="str">
        <x:v>NO</x:v>
      </x:c>
      <x:c r="K57" t="str">
        <x:v>SI</x:v>
      </x:c>
    </x:row>
    <x:row r="58">
      <x:c r="A58" t="str">
        <x:v>MED057</x:v>
      </x:c>
      <x:c r="B58" t="str">
        <x:v>Complejo B</x:v>
      </x:c>
      <x:c r="C58" t="str">
        <x:v>C09</x:v>
      </x:c>
      <x:c r="D58" t="str">
        <x:v>Antidiabéticos</x:v>
      </x:c>
      <x:c r="E58" t="str">
        <x:v>L005</x:v>
      </x:c>
      <x:c r="F58" t="str">
        <x:v>Pfizer</x:v>
      </x:c>
      <x:c r="G58" t="str">
        <x:v>Inhalador 200 dosis</x:v>
      </x:c>
      <x:c r="H58" t="n">
        <x:v>4.65</x:v>
      </x:c>
      <x:c r="I58" t="n">
        <x:v>8.42</x:v>
      </x:c>
      <x:c r="J58" t="str">
        <x:v>SI</x:v>
      </x:c>
      <x:c r="K58" t="str">
        <x:v>SI</x:v>
      </x:c>
    </x:row>
    <x:row r="59">
      <x:c r="A59" t="str">
        <x:v>MED058</x:v>
      </x:c>
      <x:c r="B59" t="str">
        <x:v>Hierro</x:v>
      </x:c>
      <x:c r="C59" t="str">
        <x:v>C10</x:v>
      </x:c>
      <x:c r="D59" t="str">
        <x:v>Respiratorios</x:v>
      </x:c>
      <x:c r="E59" t="str">
        <x:v>L008</x:v>
      </x:c>
      <x:c r="F59" t="str">
        <x:v>Medicamenta</x:v>
      </x:c>
      <x:c r="G59" t="str">
        <x:v>Sobre x 10</x:v>
      </x:c>
      <x:c r="H59" t="n">
        <x:v>5.1</x:v>
      </x:c>
      <x:c r="I59" t="n">
        <x:v>9.64</x:v>
      </x:c>
      <x:c r="J59" t="str">
        <x:v>SI</x:v>
      </x:c>
      <x:c r="K59" t="str">
        <x:v>SI</x:v>
      </x:c>
    </x:row>
    <x:row r="60">
      <x:c r="A60" t="str">
        <x:v>MED059</x:v>
      </x:c>
      <x:c r="B60" t="str">
        <x:v>Calcio + Vitamina D</x:v>
      </x:c>
      <x:c r="C60" t="str">
        <x:v>C11</x:v>
      </x:c>
      <x:c r="D60" t="str">
        <x:v>Oftálmicos</x:v>
      </x:c>
      <x:c r="E60" t="str">
        <x:v>L011</x:v>
      </x:c>
      <x:c r="F60" t="str">
        <x:v>Grünenthal</x:v>
      </x:c>
      <x:c r="G60" t="str">
        <x:v>Ampolla x 1</x:v>
      </x:c>
      <x:c r="H60" t="n">
        <x:v>5.55</x:v>
      </x:c>
      <x:c r="I60" t="n">
        <x:v>10.93</x:v>
      </x:c>
      <x:c r="J60" t="str">
        <x:v>NO</x:v>
      </x:c>
      <x:c r="K60" t="str">
        <x:v>SI</x:v>
      </x:c>
    </x:row>
    <x:row r="61">
      <x:c r="A61" t="str">
        <x:v>MED060</x:v>
      </x:c>
      <x:c r="B61" t="str">
        <x:v>Zinc</x:v>
      </x:c>
      <x:c r="C61" t="str">
        <x:v>C12</x:v>
      </x:c>
      <x:c r="D61" t="str">
        <x:v>Pediátricos</x:v>
      </x:c>
      <x:c r="E61" t="str">
        <x:v>L002</x:v>
      </x:c>
      <x:c r="F61" t="str">
        <x:v>Genfar</x:v>
      </x:c>
      <x:c r="G61" t="str">
        <x:v>Caja x 60 tabletas</x:v>
      </x:c>
      <x:c r="H61" t="n">
        <x:v>6.35</x:v>
      </x:c>
      <x:c r="I61" t="n">
        <x:v>10.48</x:v>
      </x:c>
      <x:c r="J61" t="str">
        <x:v>NO</x:v>
      </x:c>
      <x:c r="K61" t="str">
        <x:v>SI</x:v>
      </x:c>
    </x:row>
    <x:row r="62">
      <x:c r="A62" t="str">
        <x:v>MED061</x:v>
      </x:c>
      <x:c r="B62" t="str">
        <x:v>Magnesio</x:v>
      </x:c>
      <x:c r="C62" t="str">
        <x:v>C01</x:v>
      </x:c>
      <x:c r="D62" t="str">
        <x:v>Analgésicos</x:v>
      </x:c>
      <x:c r="E62" t="str">
        <x:v>L005</x:v>
      </x:c>
      <x:c r="F62" t="str">
        <x:v>Pfizer</x:v>
      </x:c>
      <x:c r="G62" t="str">
        <x:v>Caja x 10 tabletas</x:v>
      </x:c>
      <x:c r="H62" t="n">
        <x:v>6.8</x:v>
      </x:c>
      <x:c r="I62" t="n">
        <x:v>11.76</x:v>
      </x:c>
      <x:c r="J62" t="str">
        <x:v>NO</x:v>
      </x:c>
      <x:c r="K62" t="str">
        <x:v>SI</x:v>
      </x:c>
    </x:row>
    <x:row r="63">
      <x:c r="A63" t="str">
        <x:v>MED062</x:v>
      </x:c>
      <x:c r="B63" t="str">
        <x:v>Betametasona</x:v>
      </x:c>
      <x:c r="C63" t="str">
        <x:v>C02</x:v>
      </x:c>
      <x:c r="D63" t="str">
        <x:v>Antibióticos</x:v>
      </x:c>
      <x:c r="E63" t="str">
        <x:v>L008</x:v>
      </x:c>
      <x:c r="F63" t="str">
        <x:v>Medicamenta</x:v>
      </x:c>
      <x:c r="G63" t="str">
        <x:v>Caja x 20 tabletas</x:v>
      </x:c>
      <x:c r="H63" t="n">
        <x:v>7.25</x:v>
      </x:c>
      <x:c r="I63" t="n">
        <x:v>13.12</x:v>
      </x:c>
      <x:c r="J63" t="str">
        <x:v>SI</x:v>
      </x:c>
      <x:c r="K63" t="str">
        <x:v>SI</x:v>
      </x:c>
    </x:row>
    <x:row r="64">
      <x:c r="A64" t="str">
        <x:v>MED063</x:v>
      </x:c>
      <x:c r="B64" t="str">
        <x:v>Mupirocina</x:v>
      </x:c>
      <x:c r="C64" t="str">
        <x:v>C03</x:v>
      </x:c>
      <x:c r="D64" t="str">
        <x:v>Antigripales</x:v>
      </x:c>
      <x:c r="E64" t="str">
        <x:v>L011</x:v>
      </x:c>
      <x:c r="F64" t="str">
        <x:v>Grünenthal</x:v>
      </x:c>
      <x:c r="G64" t="str">
        <x:v>Caja x 30 tabletas</x:v>
      </x:c>
      <x:c r="H64" t="n">
        <x:v>7.7</x:v>
      </x:c>
      <x:c r="I64" t="n">
        <x:v>14.55</x:v>
      </x:c>
      <x:c r="J64" t="str">
        <x:v>NO</x:v>
      </x:c>
      <x:c r="K64" t="str">
        <x:v>SI</x:v>
      </x:c>
    </x:row>
    <x:row r="65">
      <x:c r="A65" t="str">
        <x:v>MED064</x:v>
      </x:c>
      <x:c r="B65" t="str">
        <x:v>Neomicina</x:v>
      </x:c>
      <x:c r="C65" t="str">
        <x:v>C04</x:v>
      </x:c>
      <x:c r="D65" t="str">
        <x:v>Vitaminas</x:v>
      </x:c>
      <x:c r="E65" t="str">
        <x:v>L002</x:v>
      </x:c>
      <x:c r="F65" t="str">
        <x:v>Genfar</x:v>
      </x:c>
      <x:c r="G65" t="str">
        <x:v>Frasco 120 ml</x:v>
      </x:c>
      <x:c r="H65" t="n">
        <x:v>8.15</x:v>
      </x:c>
      <x:c r="I65" t="n">
        <x:v>16.06</x:v>
      </x:c>
      <x:c r="J65" t="str">
        <x:v>NO</x:v>
      </x:c>
      <x:c r="K65" t="str">
        <x:v>SI</x:v>
      </x:c>
    </x:row>
    <x:row r="66">
      <x:c r="A66" t="str">
        <x:v>MED065</x:v>
      </x:c>
      <x:c r="B66" t="str">
        <x:v>Tobramicina gotas</x:v>
      </x:c>
      <x:c r="C66" t="str">
        <x:v>C05</x:v>
      </x:c>
      <x:c r="D66" t="str">
        <x:v>Gastrointestinales</x:v>
      </x:c>
      <x:c r="E66" t="str">
        <x:v>L005</x:v>
      </x:c>
      <x:c r="F66" t="str">
        <x:v>Pfizer</x:v>
      </x:c>
      <x:c r="G66" t="str">
        <x:v>Tubo 30 g</x:v>
      </x:c>
      <x:c r="H66" t="n">
        <x:v>8.6</x:v>
      </x:c>
      <x:c r="I66" t="n">
        <x:v>14.19</x:v>
      </x:c>
      <x:c r="J66" t="str">
        <x:v>NO</x:v>
      </x:c>
      <x:c r="K66" t="str">
        <x:v>SI</x:v>
      </x:c>
    </x:row>
    <x:row r="67">
      <x:c r="A67" t="str">
        <x:v>MED066</x:v>
      </x:c>
      <x:c r="B67" t="str">
        <x:v>Lágrimas artificiales</x:v>
      </x:c>
      <x:c r="C67" t="str">
        <x:v>C06</x:v>
      </x:c>
      <x:c r="D67" t="str">
        <x:v>Dermatológicos</x:v>
      </x:c>
      <x:c r="E67" t="str">
        <x:v>L008</x:v>
      </x:c>
      <x:c r="F67" t="str">
        <x:v>Medicamenta</x:v>
      </x:c>
      <x:c r="G67" t="str">
        <x:v>Tubo 50 g</x:v>
      </x:c>
      <x:c r="H67" t="n">
        <x:v>9.05</x:v>
      </x:c>
      <x:c r="I67" t="n">
        <x:v>15.66</x:v>
      </x:c>
      <x:c r="J67" t="str">
        <x:v>NO</x:v>
      </x:c>
      <x:c r="K67" t="str">
        <x:v>SI</x:v>
      </x:c>
    </x:row>
    <x:row r="68">
      <x:c r="A68" t="str">
        <x:v>MED067</x:v>
      </x:c>
      <x:c r="B68" t="str">
        <x:v>Ketotifeno gotas</x:v>
      </x:c>
      <x:c r="C68" t="str">
        <x:v>C07</x:v>
      </x:c>
      <x:c r="D68" t="str">
        <x:v>Cardiovasculares</x:v>
      </x:c>
      <x:c r="E68" t="str">
        <x:v>L011</x:v>
      </x:c>
      <x:c r="F68" t="str">
        <x:v>Grünenthal</x:v>
      </x:c>
      <x:c r="G68" t="str">
        <x:v>Blíster x 10</x:v>
      </x:c>
      <x:c r="H68" t="n">
        <x:v>9.5</x:v>
      </x:c>
      <x:c r="I68" t="n">
        <x:v>17.19</x:v>
      </x:c>
      <x:c r="J68" t="str">
        <x:v>SI</x:v>
      </x:c>
      <x:c r="K68" t="str">
        <x:v>SI</x:v>
      </x:c>
    </x:row>
    <x:row r="69">
      <x:c r="A69" t="str">
        <x:v>MED068</x:v>
      </x:c>
      <x:c r="B69" t="str">
        <x:v>Gotas óticas</x:v>
      </x:c>
      <x:c r="C69" t="str">
        <x:v>C08</x:v>
      </x:c>
      <x:c r="D69" t="str">
        <x:v>Antialérgicos</x:v>
      </x:c>
      <x:c r="E69" t="str">
        <x:v>L002</x:v>
      </x:c>
      <x:c r="F69" t="str">
        <x:v>Genfar</x:v>
      </x:c>
      <x:c r="G69" t="str">
        <x:v>Frasco gotas 15 ml</x:v>
      </x:c>
      <x:c r="H69" t="n">
        <x:v>2.3</x:v>
      </x:c>
      <x:c r="I69" t="n">
        <x:v>4.35</x:v>
      </x:c>
      <x:c r="J69" t="str">
        <x:v>NO</x:v>
      </x:c>
      <x:c r="K69" t="str">
        <x:v>SI</x:v>
      </x:c>
    </x:row>
    <x:row r="70">
      <x:c r="A70" t="str">
        <x:v>MED069</x:v>
      </x:c>
      <x:c r="B70" t="str">
        <x:v>Ambroxol</x:v>
      </x:c>
      <x:c r="C70" t="str">
        <x:v>C09</x:v>
      </x:c>
      <x:c r="D70" t="str">
        <x:v>Antidiabéticos</x:v>
      </x:c>
      <x:c r="E70" t="str">
        <x:v>L005</x:v>
      </x:c>
      <x:c r="F70" t="str">
        <x:v>Pfizer</x:v>
      </x:c>
      <x:c r="G70" t="str">
        <x:v>Inhalador 200 dosis</x:v>
      </x:c>
      <x:c r="H70" t="n">
        <x:v>2.75</x:v>
      </x:c>
      <x:c r="I70" t="n">
        <x:v>5.42</x:v>
      </x:c>
      <x:c r="J70" t="str">
        <x:v>SI</x:v>
      </x:c>
      <x:c r="K70" t="str">
        <x:v>SI</x:v>
      </x:c>
    </x:row>
    <x:row r="71">
      <x:c r="A71" t="str">
        <x:v>MED070</x:v>
      </x:c>
      <x:c r="B71" t="str">
        <x:v>Clorfeniramina</x:v>
      </x:c>
      <x:c r="C71" t="str">
        <x:v>C10</x:v>
      </x:c>
      <x:c r="D71" t="str">
        <x:v>Respiratorios</x:v>
      </x:c>
      <x:c r="E71" t="str">
        <x:v>L008</x:v>
      </x:c>
      <x:c r="F71" t="str">
        <x:v>Medicamenta</x:v>
      </x:c>
      <x:c r="G71" t="str">
        <x:v>Sobre x 10</x:v>
      </x:c>
      <x:c r="H71" t="n">
        <x:v>3.2</x:v>
      </x:c>
      <x:c r="I71" t="n">
        <x:v>5.28</x:v>
      </x:c>
      <x:c r="J71" t="str">
        <x:v>SI</x:v>
      </x:c>
      <x:c r="K71" t="str">
        <x:v>SI</x:v>
      </x:c>
    </x:row>
    <x:row r="72">
      <x:c r="A72" t="str">
        <x:v>MED071</x:v>
      </x:c>
      <x:c r="B72" t="str">
        <x:v>Fenilefrina</x:v>
      </x:c>
      <x:c r="C72" t="str">
        <x:v>C11</x:v>
      </x:c>
      <x:c r="D72" t="str">
        <x:v>Oftálmicos</x:v>
      </x:c>
      <x:c r="E72" t="str">
        <x:v>L011</x:v>
      </x:c>
      <x:c r="F72" t="str">
        <x:v>Grünenthal</x:v>
      </x:c>
      <x:c r="G72" t="str">
        <x:v>Ampolla x 1</x:v>
      </x:c>
      <x:c r="H72" t="n">
        <x:v>3.65</x:v>
      </x:c>
      <x:c r="I72" t="n">
        <x:v>6.31</x:v>
      </x:c>
      <x:c r="J72" t="str">
        <x:v>NO</x:v>
      </x:c>
      <x:c r="K72" t="str">
        <x:v>SI</x:v>
      </x:c>
    </x:row>
    <x:row r="73">
      <x:c r="A73" t="str">
        <x:v>MED072</x:v>
      </x:c>
      <x:c r="B73" t="str">
        <x:v>Pseudoefedrina</x:v>
      </x:c>
      <x:c r="C73" t="str">
        <x:v>C12</x:v>
      </x:c>
      <x:c r="D73" t="str">
        <x:v>Pediátricos</x:v>
      </x:c>
      <x:c r="E73" t="str">
        <x:v>L002</x:v>
      </x:c>
      <x:c r="F73" t="str">
        <x:v>Genfar</x:v>
      </x:c>
      <x:c r="G73" t="str">
        <x:v>Caja x 60 tabletas</x:v>
      </x:c>
      <x:c r="H73" t="n">
        <x:v>4.45</x:v>
      </x:c>
      <x:c r="I73" t="n">
        <x:v>8.05</x:v>
      </x:c>
      <x:c r="J73" t="str">
        <x:v>NO</x:v>
      </x:c>
      <x:c r="K73" t="str">
        <x:v>SI</x:v>
      </x:c>
    </x:row>
    <x:row r="74">
      <x:c r="A74" t="str">
        <x:v>MED073</x:v>
      </x:c>
      <x:c r="B74" t="str">
        <x:v>Dexametasona</x:v>
      </x:c>
      <x:c r="C74" t="str">
        <x:v>C01</x:v>
      </x:c>
      <x:c r="D74" t="str">
        <x:v>Analgésicos</x:v>
      </x:c>
      <x:c r="E74" t="str">
        <x:v>L005</x:v>
      </x:c>
      <x:c r="F74" t="str">
        <x:v>Pfizer</x:v>
      </x:c>
      <x:c r="G74" t="str">
        <x:v>Caja x 10 tabletas</x:v>
      </x:c>
      <x:c r="H74" t="n">
        <x:v>4.9</x:v>
      </x:c>
      <x:c r="I74" t="n">
        <x:v>9.26</x:v>
      </x:c>
      <x:c r="J74" t="str">
        <x:v>SI</x:v>
      </x:c>
      <x:c r="K74" t="str">
        <x:v>SI</x:v>
      </x:c>
    </x:row>
    <x:row r="75">
      <x:c r="A75" t="str">
        <x:v>MED074</x:v>
      </x:c>
      <x:c r="B75" t="str">
        <x:v>Gabapentina</x:v>
      </x:c>
      <x:c r="C75" t="str">
        <x:v>C02</x:v>
      </x:c>
      <x:c r="D75" t="str">
        <x:v>Antibióticos</x:v>
      </x:c>
      <x:c r="E75" t="str">
        <x:v>L008</x:v>
      </x:c>
      <x:c r="F75" t="str">
        <x:v>Medicamenta</x:v>
      </x:c>
      <x:c r="G75" t="str">
        <x:v>Caja x 20 tabletas</x:v>
      </x:c>
      <x:c r="H75" t="n">
        <x:v>5.35</x:v>
      </x:c>
      <x:c r="I75" t="n">
        <x:v>10.54</x:v>
      </x:c>
      <x:c r="J75" t="str">
        <x:v>SI</x:v>
      </x:c>
      <x:c r="K75" t="str">
        <x:v>SI</x:v>
      </x:c>
    </x:row>
    <x:row r="76">
      <x:c r="A76" t="str">
        <x:v>MED075</x:v>
      </x:c>
      <x:c r="B76" t="str">
        <x:v>Pregabalina</x:v>
      </x:c>
      <x:c r="C76" t="str">
        <x:v>C03</x:v>
      </x:c>
      <x:c r="D76" t="str">
        <x:v>Antigripales</x:v>
      </x:c>
      <x:c r="E76" t="str">
        <x:v>L011</x:v>
      </x:c>
      <x:c r="F76" t="str">
        <x:v>Grünenthal</x:v>
      </x:c>
      <x:c r="G76" t="str">
        <x:v>Caja x 30 tabletas</x:v>
      </x:c>
      <x:c r="H76" t="n">
        <x:v>5.8</x:v>
      </x:c>
      <x:c r="I76" t="n">
        <x:v>9.57</x:v>
      </x:c>
      <x:c r="J76" t="str">
        <x:v>SI</x:v>
      </x:c>
      <x:c r="K76" t="str">
        <x:v>SI</x:v>
      </x:c>
    </x:row>
    <x:row r="77">
      <x:c r="A77" t="str">
        <x:v>MED076</x:v>
      </x:c>
      <x:c r="B77" t="str">
        <x:v>Carbamazepina</x:v>
      </x:c>
      <x:c r="C77" t="str">
        <x:v>C04</x:v>
      </x:c>
      <x:c r="D77" t="str">
        <x:v>Vitaminas</x:v>
      </x:c>
      <x:c r="E77" t="str">
        <x:v>L002</x:v>
      </x:c>
      <x:c r="F77" t="str">
        <x:v>Genfar</x:v>
      </x:c>
      <x:c r="G77" t="str">
        <x:v>Frasco 120 ml</x:v>
      </x:c>
      <x:c r="H77" t="n">
        <x:v>6.25</x:v>
      </x:c>
      <x:c r="I77" t="n">
        <x:v>10.81</x:v>
      </x:c>
      <x:c r="J77" t="str">
        <x:v>SI</x:v>
      </x:c>
      <x:c r="K77" t="str">
        <x:v>SI</x:v>
      </x:c>
    </x:row>
    <x:row r="78">
      <x:c r="A78" t="str">
        <x:v>MED077</x:v>
      </x:c>
      <x:c r="B78" t="str">
        <x:v>Valproato</x:v>
      </x:c>
      <x:c r="C78" t="str">
        <x:v>C05</x:v>
      </x:c>
      <x:c r="D78" t="str">
        <x:v>Gastrointestinales</x:v>
      </x:c>
      <x:c r="E78" t="str">
        <x:v>L005</x:v>
      </x:c>
      <x:c r="F78" t="str">
        <x:v>Pfizer</x:v>
      </x:c>
      <x:c r="G78" t="str">
        <x:v>Tubo 30 g</x:v>
      </x:c>
      <x:c r="H78" t="n">
        <x:v>6.7</x:v>
      </x:c>
      <x:c r="I78" t="n">
        <x:v>12.13</x:v>
      </x:c>
      <x:c r="J78" t="str">
        <x:v>SI</x:v>
      </x:c>
      <x:c r="K78" t="str">
        <x:v>SI</x:v>
      </x:c>
    </x:row>
    <x:row r="79">
      <x:c r="A79" t="str">
        <x:v>MED078</x:v>
      </x:c>
      <x:c r="B79" t="str">
        <x:v>Levetiracetam</x:v>
      </x:c>
      <x:c r="C79" t="str">
        <x:v>C06</x:v>
      </x:c>
      <x:c r="D79" t="str">
        <x:v>Dermatológicos</x:v>
      </x:c>
      <x:c r="E79" t="str">
        <x:v>L008</x:v>
      </x:c>
      <x:c r="F79" t="str">
        <x:v>Medicamenta</x:v>
      </x:c>
      <x:c r="G79" t="str">
        <x:v>Tubo 50 g</x:v>
      </x:c>
      <x:c r="H79" t="n">
        <x:v>7.15</x:v>
      </x:c>
      <x:c r="I79" t="n">
        <x:v>13.51</x:v>
      </x:c>
      <x:c r="J79" t="str">
        <x:v>SI</x:v>
      </x:c>
      <x:c r="K79" t="str">
        <x:v>SI</x:v>
      </x:c>
    </x:row>
    <x:row r="80">
      <x:c r="A80" t="str">
        <x:v>MED079</x:v>
      </x:c>
      <x:c r="B80" t="str">
        <x:v>Finasterida</x:v>
      </x:c>
      <x:c r="C80" t="str">
        <x:v>C07</x:v>
      </x:c>
      <x:c r="D80" t="str">
        <x:v>Cardiovasculares</x:v>
      </x:c>
      <x:c r="E80" t="str">
        <x:v>L011</x:v>
      </x:c>
      <x:c r="F80" t="str">
        <x:v>Grünenthal</x:v>
      </x:c>
      <x:c r="G80" t="str">
        <x:v>Blíster x 10</x:v>
      </x:c>
      <x:c r="H80" t="n">
        <x:v>7.6</x:v>
      </x:c>
      <x:c r="I80" t="n">
        <x:v>14.97</x:v>
      </x:c>
      <x:c r="J80" t="str">
        <x:v>SI</x:v>
      </x:c>
      <x:c r="K80" t="str">
        <x:v>SI</x:v>
      </x:c>
    </x:row>
    <x:row r="81">
      <x:c r="A81" t="str">
        <x:v>MED080</x:v>
      </x:c>
      <x:c r="B81" t="str">
        <x:v>Tamsulosina</x:v>
      </x:c>
      <x:c r="C81" t="str">
        <x:v>C08</x:v>
      </x:c>
      <x:c r="D81" t="str">
        <x:v>Antialérgicos</x:v>
      </x:c>
      <x:c r="E81" t="str">
        <x:v>L002</x:v>
      </x:c>
      <x:c r="F81" t="str">
        <x:v>Genfar</x:v>
      </x:c>
      <x:c r="G81" t="str">
        <x:v>Frasco gotas 15 ml</x:v>
      </x:c>
      <x:c r="H81" t="n">
        <x:v>8.05</x:v>
      </x:c>
      <x:c r="I81" t="n">
        <x:v>13.28</x:v>
      </x:c>
      <x:c r="J81" t="str">
        <x:v>NO</x:v>
      </x:c>
      <x:c r="K81" t="str">
        <x:v>SI</x:v>
      </x:c>
    </x:row>
    <x:row r="82">
      <x:c r="A82" t="str">
        <x:v>MED081</x:v>
      </x:c>
      <x:c r="B82" t="str">
        <x:v>Sildenafil</x:v>
      </x:c>
      <x:c r="C82" t="str">
        <x:v>C09</x:v>
      </x:c>
      <x:c r="D82" t="str">
        <x:v>Antidiabéticos</x:v>
      </x:c>
      <x:c r="E82" t="str">
        <x:v>L005</x:v>
      </x:c>
      <x:c r="F82" t="str">
        <x:v>Pfizer</x:v>
      </x:c>
      <x:c r="G82" t="str">
        <x:v>Inhalador 200 dosis</x:v>
      </x:c>
      <x:c r="H82" t="n">
        <x:v>8.5</x:v>
      </x:c>
      <x:c r="I82" t="n">
        <x:v>14.71</x:v>
      </x:c>
      <x:c r="J82" t="str">
        <x:v>SI</x:v>
      </x:c>
      <x:c r="K82" t="str">
        <x:v>SI</x:v>
      </x:c>
    </x:row>
    <x:row r="83">
      <x:c r="A83" t="str">
        <x:v>MED082</x:v>
      </x:c>
      <x:c r="B83" t="str">
        <x:v>Colchicina</x:v>
      </x:c>
      <x:c r="C83" t="str">
        <x:v>C10</x:v>
      </x:c>
      <x:c r="D83" t="str">
        <x:v>Respiratorios</x:v>
      </x:c>
      <x:c r="E83" t="str">
        <x:v>L008</x:v>
      </x:c>
      <x:c r="F83" t="str">
        <x:v>Medicamenta</x:v>
      </x:c>
      <x:c r="G83" t="str">
        <x:v>Sobre x 10</x:v>
      </x:c>
      <x:c r="H83" t="n">
        <x:v>8.95</x:v>
      </x:c>
      <x:c r="I83" t="n">
        <x:v>16.2</x:v>
      </x:c>
      <x:c r="J83" t="str">
        <x:v>SI</x:v>
      </x:c>
      <x:c r="K83" t="str">
        <x:v>SI</x:v>
      </x:c>
    </x:row>
    <x:row r="84">
      <x:c r="A84" t="str">
        <x:v>MED083</x:v>
      </x:c>
      <x:c r="B84" t="str">
        <x:v>Alopurinol</x:v>
      </x:c>
      <x:c r="C84" t="str">
        <x:v>C11</x:v>
      </x:c>
      <x:c r="D84" t="str">
        <x:v>Oftálmicos</x:v>
      </x:c>
      <x:c r="E84" t="str">
        <x:v>L011</x:v>
      </x:c>
      <x:c r="F84" t="str">
        <x:v>Grünenthal</x:v>
      </x:c>
      <x:c r="G84" t="str">
        <x:v>Ampolla x 1</x:v>
      </x:c>
      <x:c r="H84" t="n">
        <x:v>9.4</x:v>
      </x:c>
      <x:c r="I84" t="n">
        <x:v>17.77</x:v>
      </x:c>
      <x:c r="J84" t="str">
        <x:v>NO</x:v>
      </x:c>
      <x:c r="K84" t="str">
        <x:v>SI</x:v>
      </x:c>
    </x:row>
    <x:row r="85">
      <x:c r="A85" t="str">
        <x:v>MED084</x:v>
      </x:c>
      <x:c r="B85" t="str">
        <x:v>Rosuvastatina</x:v>
      </x:c>
      <x:c r="C85" t="str">
        <x:v>C12</x:v>
      </x:c>
      <x:c r="D85" t="str">
        <x:v>Pediátricos</x:v>
      </x:c>
      <x:c r="E85" t="str">
        <x:v>L002</x:v>
      </x:c>
      <x:c r="F85" t="str">
        <x:v>Genfar</x:v>
      </x:c>
      <x:c r="G85" t="str">
        <x:v>Caja x 60 tabletas</x:v>
      </x:c>
      <x:c r="H85" t="n">
        <x:v>10.2</x:v>
      </x:c>
      <x:c r="I85" t="n">
        <x:v>20.09</x:v>
      </x:c>
      <x:c r="J85" t="str">
        <x:v>NO</x:v>
      </x:c>
      <x:c r="K85" t="str">
        <x:v>SI</x:v>
      </x:c>
    </x:row>
    <x:row r="86">
      <x:c r="A86" t="str">
        <x:v>MED085</x:v>
      </x:c>
      <x:c r="B86" t="str">
        <x:v>Bisoprolol</x:v>
      </x:c>
      <x:c r="C86" t="str">
        <x:v>C01</x:v>
      </x:c>
      <x:c r="D86" t="str">
        <x:v>Analgésicos</x:v>
      </x:c>
      <x:c r="E86" t="str">
        <x:v>L005</x:v>
      </x:c>
      <x:c r="F86" t="str">
        <x:v>Pfizer</x:v>
      </x:c>
      <x:c r="G86" t="str">
        <x:v>Caja x 10 tabletas</x:v>
      </x:c>
      <x:c r="H86" t="n">
        <x:v>3</x:v>
      </x:c>
      <x:c r="I86" t="n">
        <x:v>4.95</x:v>
      </x:c>
      <x:c r="J86" t="str">
        <x:v>NO</x:v>
      </x:c>
      <x:c r="K86" t="str">
        <x:v>SI</x:v>
      </x:c>
    </x:row>
    <x:row r="87">
      <x:c r="A87" t="str">
        <x:v>MED086</x:v>
      </x:c>
      <x:c r="B87" t="str">
        <x:v>Carvedilol</x:v>
      </x:c>
      <x:c r="C87" t="str">
        <x:v>C02</x:v>
      </x:c>
      <x:c r="D87" t="str">
        <x:v>Antibióticos</x:v>
      </x:c>
      <x:c r="E87" t="str">
        <x:v>L008</x:v>
      </x:c>
      <x:c r="F87" t="str">
        <x:v>Medicamenta</x:v>
      </x:c>
      <x:c r="G87" t="str">
        <x:v>Caja x 20 tabletas</x:v>
      </x:c>
      <x:c r="H87" t="n">
        <x:v>3.45</x:v>
      </x:c>
      <x:c r="I87" t="n">
        <x:v>5.97</x:v>
      </x:c>
      <x:c r="J87" t="str">
        <x:v>SI</x:v>
      </x:c>
      <x:c r="K87" t="str">
        <x:v>SI</x:v>
      </x:c>
    </x:row>
    <x:row r="88">
      <x:c r="A88" t="str">
        <x:v>MED087</x:v>
      </x:c>
      <x:c r="B88" t="str">
        <x:v>Warfarina</x:v>
      </x:c>
      <x:c r="C88" t="str">
        <x:v>C03</x:v>
      </x:c>
      <x:c r="D88" t="str">
        <x:v>Antigripales</x:v>
      </x:c>
      <x:c r="E88" t="str">
        <x:v>L011</x:v>
      </x:c>
      <x:c r="F88" t="str">
        <x:v>Grünenthal</x:v>
      </x:c>
      <x:c r="G88" t="str">
        <x:v>Caja x 30 tabletas</x:v>
      </x:c>
      <x:c r="H88" t="n">
        <x:v>3.9</x:v>
      </x:c>
      <x:c r="I88" t="n">
        <x:v>7.06</x:v>
      </x:c>
      <x:c r="J88" t="str">
        <x:v>NO</x:v>
      </x:c>
      <x:c r="K88" t="str">
        <x:v>SI</x:v>
      </x:c>
    </x:row>
    <x:row r="89">
      <x:c r="A89" t="str">
        <x:v>MED088</x:v>
      </x:c>
      <x:c r="B89" t="str">
        <x:v>Clopidogrel</x:v>
      </x:c>
      <x:c r="C89" t="str">
        <x:v>C04</x:v>
      </x:c>
      <x:c r="D89" t="str">
        <x:v>Vitaminas</x:v>
      </x:c>
      <x:c r="E89" t="str">
        <x:v>L002</x:v>
      </x:c>
      <x:c r="F89" t="str">
        <x:v>Genfar</x:v>
      </x:c>
      <x:c r="G89" t="str">
        <x:v>Frasco 120 ml</x:v>
      </x:c>
      <x:c r="H89" t="n">
        <x:v>4.35</x:v>
      </x:c>
      <x:c r="I89" t="n">
        <x:v>8.22</x:v>
      </x:c>
      <x:c r="J89" t="str">
        <x:v>NO</x:v>
      </x:c>
      <x:c r="K89" t="str">
        <x:v>SI</x:v>
      </x:c>
    </x:row>
    <x:row r="90">
      <x:c r="A90" t="str">
        <x:v>MED089</x:v>
      </x:c>
      <x:c r="B90" t="str">
        <x:v>Rivaroxabán</x:v>
      </x:c>
      <x:c r="C90" t="str">
        <x:v>C05</x:v>
      </x:c>
      <x:c r="D90" t="str">
        <x:v>Gastrointestinales</x:v>
      </x:c>
      <x:c r="E90" t="str">
        <x:v>L005</x:v>
      </x:c>
      <x:c r="F90" t="str">
        <x:v>Pfizer</x:v>
      </x:c>
      <x:c r="G90" t="str">
        <x:v>Tubo 30 g</x:v>
      </x:c>
      <x:c r="H90" t="n">
        <x:v>4.8</x:v>
      </x:c>
      <x:c r="I90" t="n">
        <x:v>9.46</x:v>
      </x:c>
      <x:c r="J90" t="str">
        <x:v>NO</x:v>
      </x:c>
      <x:c r="K90" t="str">
        <x:v>SI</x:v>
      </x:c>
    </x:row>
    <x:row r="91">
      <x:c r="A91" t="str">
        <x:v>MED090</x:v>
      </x:c>
      <x:c r="B91" t="str">
        <x:v>Apixabán</x:v>
      </x:c>
      <x:c r="C91" t="str">
        <x:v>C06</x:v>
      </x:c>
      <x:c r="D91" t="str">
        <x:v>Dermatológicos</x:v>
      </x:c>
      <x:c r="E91" t="str">
        <x:v>L008</x:v>
      </x:c>
      <x:c r="F91" t="str">
        <x:v>Medicamenta</x:v>
      </x:c>
      <x:c r="G91" t="str">
        <x:v>Tubo 50 g</x:v>
      </x:c>
      <x:c r="H91" t="n">
        <x:v>5.25</x:v>
      </x:c>
      <x:c r="I91" t="n">
        <x:v>8.66</x:v>
      </x:c>
      <x:c r="J91" t="str">
        <x:v>NO</x:v>
      </x:c>
      <x:c r="K91" t="str">
        <x:v>SI</x:v>
      </x:c>
    </x:row>
    <x:row r="92">
      <x:c r="A92" t="str">
        <x:v>MED091</x:v>
      </x:c>
      <x:c r="B92" t="str">
        <x:v>Nistatina</x:v>
      </x:c>
      <x:c r="C92" t="str">
        <x:v>C07</x:v>
      </x:c>
      <x:c r="D92" t="str">
        <x:v>Cardiovasculares</x:v>
      </x:c>
      <x:c r="E92" t="str">
        <x:v>L011</x:v>
      </x:c>
      <x:c r="F92" t="str">
        <x:v>Grünenthal</x:v>
      </x:c>
      <x:c r="G92" t="str">
        <x:v>Blíster x 10</x:v>
      </x:c>
      <x:c r="H92" t="n">
        <x:v>5.7</x:v>
      </x:c>
      <x:c r="I92" t="n">
        <x:v>9.86</x:v>
      </x:c>
      <x:c r="J92" t="str">
        <x:v>SI</x:v>
      </x:c>
      <x:c r="K92" t="str">
        <x:v>SI</x:v>
      </x:c>
    </x:row>
    <x:row r="93">
      <x:c r="A93" t="str">
        <x:v>MED092</x:v>
      </x:c>
      <x:c r="B93" t="str">
        <x:v>Terbinafina</x:v>
      </x:c>
      <x:c r="C93" t="str">
        <x:v>C08</x:v>
      </x:c>
      <x:c r="D93" t="str">
        <x:v>Antialérgicos</x:v>
      </x:c>
      <x:c r="E93" t="str">
        <x:v>L002</x:v>
      </x:c>
      <x:c r="F93" t="str">
        <x:v>Genfar</x:v>
      </x:c>
      <x:c r="G93" t="str">
        <x:v>Frasco gotas 15 ml</x:v>
      </x:c>
      <x:c r="H93" t="n">
        <x:v>6.15</x:v>
      </x:c>
      <x:c r="I93" t="n">
        <x:v>11.13</x:v>
      </x:c>
      <x:c r="J93" t="str">
        <x:v>NO</x:v>
      </x:c>
      <x:c r="K93" t="str">
        <x:v>SI</x:v>
      </x:c>
    </x:row>
    <x:row r="94">
      <x:c r="A94" t="str">
        <x:v>MED093</x:v>
      </x:c>
      <x:c r="B94" t="str">
        <x:v>Ivermectina</x:v>
      </x:c>
      <x:c r="C94" t="str">
        <x:v>C09</x:v>
      </x:c>
      <x:c r="D94" t="str">
        <x:v>Antidiabéticos</x:v>
      </x:c>
      <x:c r="E94" t="str">
        <x:v>L005</x:v>
      </x:c>
      <x:c r="F94" t="str">
        <x:v>Pfizer</x:v>
      </x:c>
      <x:c r="G94" t="str">
        <x:v>Inhalador 200 dosis</x:v>
      </x:c>
      <x:c r="H94" t="n">
        <x:v>6.6</x:v>
      </x:c>
      <x:c r="I94" t="n">
        <x:v>12.47</x:v>
      </x:c>
      <x:c r="J94" t="str">
        <x:v>SI</x:v>
      </x:c>
      <x:c r="K94" t="str">
        <x:v>SI</x:v>
      </x:c>
    </x:row>
    <x:row r="95">
      <x:c r="A95" t="str">
        <x:v>MED094</x:v>
      </x:c>
      <x:c r="B95" t="str">
        <x:v>Albendazol</x:v>
      </x:c>
      <x:c r="C95" t="str">
        <x:v>C10</x:v>
      </x:c>
      <x:c r="D95" t="str">
        <x:v>Respiratorios</x:v>
      </x:c>
      <x:c r="E95" t="str">
        <x:v>L008</x:v>
      </x:c>
      <x:c r="F95" t="str">
        <x:v>Medicamenta</x:v>
      </x:c>
      <x:c r="G95" t="str">
        <x:v>Sobre x 10</x:v>
      </x:c>
      <x:c r="H95" t="n">
        <x:v>7.05</x:v>
      </x:c>
      <x:c r="I95" t="n">
        <x:v>13.89</x:v>
      </x:c>
      <x:c r="J95" t="str">
        <x:v>SI</x:v>
      </x:c>
      <x:c r="K95" t="str">
        <x:v>SI</x:v>
      </x:c>
    </x:row>
    <x:row r="96">
      <x:c r="A96" t="str">
        <x:v>MED095</x:v>
      </x:c>
      <x:c r="B96" t="str">
        <x:v>Mebendazol</x:v>
      </x:c>
      <x:c r="C96" t="str">
        <x:v>C11</x:v>
      </x:c>
      <x:c r="D96" t="str">
        <x:v>Oftálmicos</x:v>
      </x:c>
      <x:c r="E96" t="str">
        <x:v>L011</x:v>
      </x:c>
      <x:c r="F96" t="str">
        <x:v>Grünenthal</x:v>
      </x:c>
      <x:c r="G96" t="str">
        <x:v>Ampolla x 1</x:v>
      </x:c>
      <x:c r="H96" t="n">
        <x:v>7.5</x:v>
      </x:c>
      <x:c r="I96" t="n">
        <x:v>12.38</x:v>
      </x:c>
      <x:c r="J96" t="str">
        <x:v>NO</x:v>
      </x:c>
      <x:c r="K96" t="str">
        <x:v>SI</x:v>
      </x:c>
    </x:row>
    <x:row r="97">
      <x:c r="A97" t="str">
        <x:v>MED096</x:v>
      </x:c>
      <x:c r="B97" t="str">
        <x:v>Permetrina</x:v>
      </x:c>
      <x:c r="C97" t="str">
        <x:v>C12</x:v>
      </x:c>
      <x:c r="D97" t="str">
        <x:v>Pediátricos</x:v>
      </x:c>
      <x:c r="E97" t="str">
        <x:v>L002</x:v>
      </x:c>
      <x:c r="F97" t="str">
        <x:v>Genfar</x:v>
      </x:c>
      <x:c r="G97" t="str">
        <x:v>Caja x 60 tabletas</x:v>
      </x:c>
      <x:c r="H97" t="n">
        <x:v>8.3</x:v>
      </x:c>
      <x:c r="I97" t="n">
        <x:v>14.36</x:v>
      </x:c>
      <x:c r="J97" t="str">
        <x:v>NO</x:v>
      </x:c>
      <x:c r="K97" t="str">
        <x:v>SI</x:v>
      </x:c>
    </x:row>
    <x:row r="98">
      <x:c r="A98" t="str">
        <x:v>MED097</x:v>
      </x:c>
      <x:c r="B98" t="str">
        <x:v>Antiséptico tópico</x:v>
      </x:c>
      <x:c r="C98" t="str">
        <x:v>C01</x:v>
      </x:c>
      <x:c r="D98" t="str">
        <x:v>Analgésicos</x:v>
      </x:c>
      <x:c r="E98" t="str">
        <x:v>L005</x:v>
      </x:c>
      <x:c r="F98" t="str">
        <x:v>Pfizer</x:v>
      </x:c>
      <x:c r="G98" t="str">
        <x:v>Caja x 10 tabletas</x:v>
      </x:c>
      <x:c r="H98" t="n">
        <x:v>8.75</x:v>
      </x:c>
      <x:c r="I98" t="n">
        <x:v>15.84</x:v>
      </x:c>
      <x:c r="J98" t="str">
        <x:v>NO</x:v>
      </x:c>
      <x:c r="K98" t="str">
        <x:v>NO</x:v>
      </x:c>
    </x:row>
    <x:row r="99">
      <x:c r="A99" t="str">
        <x:v>MED098</x:v>
      </x:c>
      <x:c r="B99" t="str">
        <x:v>Alcohol antiséptico</x:v>
      </x:c>
      <x:c r="C99" t="str">
        <x:v>C02</x:v>
      </x:c>
      <x:c r="D99" t="str">
        <x:v>Antibióticos</x:v>
      </x:c>
      <x:c r="E99" t="str">
        <x:v>L008</x:v>
      </x:c>
      <x:c r="F99" t="str">
        <x:v>Medicamenta</x:v>
      </x:c>
      <x:c r="G99" t="str">
        <x:v>Caja x 20 tabletas</x:v>
      </x:c>
      <x:c r="H99" t="n">
        <x:v>9.2</x:v>
      </x:c>
      <x:c r="I99" t="n">
        <x:v>17.39</x:v>
      </x:c>
      <x:c r="J99" t="str">
        <x:v>SI</x:v>
      </x:c>
      <x:c r="K99" t="str">
        <x:v>NO</x:v>
      </x:c>
    </x:row>
    <x:row r="100">
      <x:c r="A100" t="str">
        <x:v>MED099</x:v>
      </x:c>
      <x:c r="B100" t="str">
        <x:v>Agua oxigenada</x:v>
      </x:c>
      <x:c r="C100" t="str">
        <x:v>C03</x:v>
      </x:c>
      <x:c r="D100" t="str">
        <x:v>Antigripales</x:v>
      </x:c>
      <x:c r="E100" t="str">
        <x:v>L011</x:v>
      </x:c>
      <x:c r="F100" t="str">
        <x:v>Grünenthal</x:v>
      </x:c>
      <x:c r="G100" t="str">
        <x:v>Caja x 30 tabletas</x:v>
      </x:c>
      <x:c r="H100" t="n">
        <x:v>9.65</x:v>
      </x:c>
      <x:c r="I100" t="n">
        <x:v>19.01</x:v>
      </x:c>
      <x:c r="J100" t="str">
        <x:v>NO</x:v>
      </x:c>
      <x:c r="K100" t="str">
        <x:v>SI</x:v>
      </x:c>
    </x:row>
    <x:row r="101">
      <x:c r="A101" t="str">
        <x:v>MED100</x:v>
      </x:c>
      <x:c r="B101" t="str">
        <x:v>Mascarillas quirúrgicas</x:v>
      </x:c>
      <x:c r="C101" t="str">
        <x:v>C04</x:v>
      </x:c>
      <x:c r="D101" t="str">
        <x:v>Vitaminas</x:v>
      </x:c>
      <x:c r="E101" t="str">
        <x:v>L002</x:v>
      </x:c>
      <x:c r="F101" t="str">
        <x:v>Genfar</x:v>
      </x:c>
      <x:c r="G101" t="str">
        <x:v>Frasco 120 ml</x:v>
      </x:c>
      <x:c r="H101" t="n">
        <x:v>10.1</x:v>
      </x:c>
      <x:c r="I101" t="n">
        <x:v>16.66</x:v>
      </x:c>
      <x:c r="J101" t="str">
        <x:v>NO</x:v>
      </x:c>
      <x:c r="K101" t="str">
        <x:v>SI</x:v>
      </x:c>
    </x:row>
  </x:sheetData>
  <x:pageMargins left="0.7" right="0.7" top="0.75" bottom="0.75" header="0.3" footer="0.3"/>
  <x:tableParts count="1">
    <x:tablePart xmlns:r="http://schemas.openxmlformats.org/officeDocument/2006/relationships" r:id="Rf5ce21a5de3445b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.130000114440918" hidden="0" customWidth="1"/>
    <x:col min="2" max="2" width="21.3799991607666" hidden="0" customWidth="1"/>
    <x:col min="3" max="3" width="6.630000114440918" hidden="0" customWidth="1"/>
    <x:col min="4" max="4" width="8.130000114440918" hidden="0" customWidth="1"/>
    <x:col min="5" max="5" width="18.75" hidden="0" customWidth="1"/>
    <x:col min="6" max="6" width="16.25" hidden="0" customWidth="1"/>
  </x:cols>
  <x:sheetData>
    <x:row r="1">
      <x:c r="A1" s="6" t="str">
        <x:v>codigo_sucursal</x:v>
      </x:c>
      <x:c r="B1" s="6" t="str">
        <x:v>sucursal</x:v>
      </x:c>
      <x:c r="C1" s="6" t="str">
        <x:v>zona</x:v>
      </x:c>
      <x:c r="D1" s="6" t="str">
        <x:v>ciudad</x:v>
      </x:c>
      <x:c r="E1" s="6" t="str">
        <x:v>direccion</x:v>
      </x:c>
      <x:c r="F1" s="6" t="str">
        <x:v>bodega_principal</x:v>
      </x:c>
    </x:row>
    <x:row r="2">
      <x:c r="A2" t="str">
        <x:v>NORTE</x:v>
      </x:c>
      <x:c r="B2" t="str">
        <x:v>Farmacia Norte</x:v>
      </x:c>
      <x:c r="C2" t="str">
        <x:v>ZN</x:v>
      </x:c>
      <x:c r="D2" t="str">
        <x:v>Quito</x:v>
      </x:c>
      <x:c r="E2" t="str">
        <x:v>Av. 10 de Agosto N45-20</x:v>
      </x:c>
      <x:c r="F2" t="str">
        <x:v>Bodega NORTE</x:v>
      </x:c>
    </x:row>
    <x:row r="3">
      <x:c r="A3" t="str">
        <x:v>CENTRO</x:v>
      </x:c>
      <x:c r="B3" t="str">
        <x:v>Farmacia Centro Histórico</x:v>
      </x:c>
      <x:c r="C3" t="str">
        <x:v>ZC</x:v>
      </x:c>
      <x:c r="D3" t="str">
        <x:v>Quito</x:v>
      </x:c>
      <x:c r="E3" t="str">
        <x:v>Guayaquil y Chile</x:v>
      </x:c>
      <x:c r="F3" t="str">
        <x:v>Bodega CENTRO</x:v>
      </x:c>
    </x:row>
    <x:row r="4">
      <x:c r="A4" t="str">
        <x:v>SUR</x:v>
      </x:c>
      <x:c r="B4" t="str">
        <x:v>Farmacia del Sur</x:v>
      </x:c>
      <x:c r="C4" t="str">
        <x:v>ZS</x:v>
      </x:c>
      <x:c r="D4" t="str">
        <x:v>Quito</x:v>
      </x:c>
      <x:c r="E4" t="str">
        <x:v>Av. Maldonado S25-10</x:v>
      </x:c>
      <x:c r="F4" t="str">
        <x:v>Bodega SUR</x:v>
      </x:c>
    </x:row>
    <x:row r="5">
      <x:c r="A5" t="str">
        <x:v>VALLE</x:v>
      </x:c>
      <x:c r="B5" t="str">
        <x:v>Farmacia Valle de los Chillos</x:v>
      </x:c>
      <x:c r="C5" t="str">
        <x:v>ZV</x:v>
      </x:c>
      <x:c r="D5" t="str">
        <x:v>Sangolquí</x:v>
      </x:c>
      <x:c r="E5" t="str">
        <x:v>Av. Calderón 101</x:v>
      </x:c>
      <x:c r="F5" t="str">
        <x:v>Bodega VALLE</x:v>
      </x:c>
    </x:row>
  </x:sheetData>
  <x:pageMargins left="0.7" right="0.7" top="0.75" bottom="0.75" header="0.3" footer="0.3"/>
  <x:tableParts count="1">
    <x:tablePart xmlns:r="http://schemas.openxmlformats.org/officeDocument/2006/relationships" r:id="R86a762ce184f4b6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6.380000114440918" hidden="0" customWidth="1"/>
    <x:col min="3" max="3" width="9.75" hidden="0" customWidth="1"/>
    <x:col min="4" max="4" width="10.25" hidden="0" customWidth="1"/>
    <x:col min="5" max="5" width="11" hidden="0" customWidth="1"/>
    <x:col min="7" max="7" width="4.25" hidden="0" customWidth="1"/>
    <x:col min="8" max="8" width="3.880000114440918" hidden="0" customWidth="1"/>
    <x:col min="9" max="9" width="8.5" hidden="0" customWidth="1"/>
    <x:col min="10" max="10" width="28.6299991607666" hidden="0" customWidth="1"/>
  </x:cols>
  <x:sheetData>
    <x:row r="1">
      <x:c r="A1" s="6" t="str">
        <x:v>Año</x:v>
      </x:c>
      <x:c r="B1" s="6" t="str">
        <x:v>Mes</x:v>
      </x:c>
      <x:c r="C1" s="6" t="str">
        <x:v>Compras</x:v>
      </x:c>
      <x:c r="D1" s="6" t="str">
        <x:v>Unidades</x:v>
      </x:c>
      <x:c r="E1" s="14" t="str">
        <x:v>Valor neto</x:v>
      </x:c>
      <x:c r="G1" s="6" t="str">
        <x:v>Año</x:v>
      </x:c>
      <x:c r="H1" s="6" t="str">
        <x:v>Mes</x:v>
      </x:c>
      <x:c r="I1" s="14" t="str">
        <x:v>Valor neto</x:v>
      </x:c>
      <x:c r="J1" s="14" t="str">
        <x:v>Variación vs mismo mes año anterior</x:v>
      </x:c>
    </x:row>
    <x:row r="2">
      <x:c r="A2" t="n">
        <x:v>2025</x:v>
      </x:c>
      <x:c r="B2" t="n">
        <x:v>1</x:v>
      </x:c>
      <x:c r="C2" t="n">
        <x:v>37</x:v>
      </x:c>
      <x:c r="D2" t="n">
        <x:v>3895</x:v>
      </x:c>
      <x:c r="E2" t="n">
        <x:v>17877.09</x:v>
      </x:c>
      <x:c r="G2" t="n">
        <x:v>2025</x:v>
      </x:c>
      <x:c r="H2" t="n">
        <x:v>1</x:v>
      </x:c>
      <x:c r="I2" t="n">
        <x:v>17877.09</x:v>
      </x:c>
      <x:c r="J2" t="n">
        <x:f>IFERROR(I2-SUMIFS($E:$E,$A:$A,G2-1,$B:$B,H2),"")</x:f>
        <x:v>17877.09</x:v>
      </x:c>
    </x:row>
    <x:row r="3">
      <x:c r="A3" t="n">
        <x:v>2025</x:v>
      </x:c>
      <x:c r="B3" t="n">
        <x:v>2</x:v>
      </x:c>
      <x:c r="C3" t="n">
        <x:v>34</x:v>
      </x:c>
      <x:c r="D3" t="n">
        <x:v>3705</x:v>
      </x:c>
      <x:c r="E3" t="n">
        <x:v>18950.14</x:v>
      </x:c>
      <x:c r="G3" t="n">
        <x:v>2025</x:v>
      </x:c>
      <x:c r="H3" t="n">
        <x:v>2</x:v>
      </x:c>
      <x:c r="I3" t="n">
        <x:v>18950.14</x:v>
      </x:c>
      <x:c r="J3" t="n">
        <x:f>IFERROR(I3-SUMIFS($E:$E,$A:$A,G3-1,$B:$B,H3),"")</x:f>
        <x:v>18950.14</x:v>
      </x:c>
    </x:row>
    <x:row r="4">
      <x:c r="A4" t="n">
        <x:v>2025</x:v>
      </x:c>
      <x:c r="B4" t="n">
        <x:v>3</x:v>
      </x:c>
      <x:c r="C4" t="n">
        <x:v>37</x:v>
      </x:c>
      <x:c r="D4" t="n">
        <x:v>3992</x:v>
      </x:c>
      <x:c r="E4" t="n">
        <x:v>21374.16</x:v>
      </x:c>
      <x:c r="G4" t="n">
        <x:v>2025</x:v>
      </x:c>
      <x:c r="H4" t="n">
        <x:v>3</x:v>
      </x:c>
      <x:c r="I4" t="n">
        <x:v>21374.16</x:v>
      </x:c>
      <x:c r="J4" t="n">
        <x:f>IFERROR(I4-SUMIFS($E:$E,$A:$A,G4-1,$B:$B,H4),"")</x:f>
        <x:v>21374.16</x:v>
      </x:c>
    </x:row>
    <x:row r="5">
      <x:c r="A5" t="n">
        <x:v>2025</x:v>
      </x:c>
      <x:c r="B5" t="n">
        <x:v>4</x:v>
      </x:c>
      <x:c r="C5" t="n">
        <x:v>36</x:v>
      </x:c>
      <x:c r="D5" t="n">
        <x:v>4116</x:v>
      </x:c>
      <x:c r="E5" t="n">
        <x:v>21230.23</x:v>
      </x:c>
      <x:c r="G5" t="n">
        <x:v>2025</x:v>
      </x:c>
      <x:c r="H5" t="n">
        <x:v>4</x:v>
      </x:c>
      <x:c r="I5" t="n">
        <x:v>21230.23</x:v>
      </x:c>
      <x:c r="J5" t="n">
        <x:f>IFERROR(I5-SUMIFS($E:$E,$A:$A,G5-1,$B:$B,H5),"")</x:f>
        <x:v>21230.23</x:v>
      </x:c>
    </x:row>
    <x:row r="6">
      <x:c r="A6" t="n">
        <x:v>2025</x:v>
      </x:c>
      <x:c r="B6" t="n">
        <x:v>5</x:v>
      </x:c>
      <x:c r="C6" t="n">
        <x:v>37</x:v>
      </x:c>
      <x:c r="D6" t="n">
        <x:v>4183</x:v>
      </x:c>
      <x:c r="E6" t="n">
        <x:v>21775.25</x:v>
      </x:c>
      <x:c r="G6" t="n">
        <x:v>2025</x:v>
      </x:c>
      <x:c r="H6" t="n">
        <x:v>5</x:v>
      </x:c>
      <x:c r="I6" t="n">
        <x:v>21775.25</x:v>
      </x:c>
      <x:c r="J6" t="n">
        <x:f>IFERROR(I6-SUMIFS($E:$E,$A:$A,G6-1,$B:$B,H6),"")</x:f>
        <x:v>21775.25</x:v>
      </x:c>
    </x:row>
    <x:row r="7">
      <x:c r="A7" t="n">
        <x:v>2025</x:v>
      </x:c>
      <x:c r="B7" t="n">
        <x:v>6</x:v>
      </x:c>
      <x:c r="C7" t="n">
        <x:v>36</x:v>
      </x:c>
      <x:c r="D7" t="n">
        <x:v>3864</x:v>
      </x:c>
      <x:c r="E7" t="n">
        <x:v>19780.89</x:v>
      </x:c>
      <x:c r="G7" t="n">
        <x:v>2025</x:v>
      </x:c>
      <x:c r="H7" t="n">
        <x:v>6</x:v>
      </x:c>
      <x:c r="I7" t="n">
        <x:v>19780.89</x:v>
      </x:c>
      <x:c r="J7" t="n">
        <x:f>IFERROR(I7-SUMIFS($E:$E,$A:$A,G7-1,$B:$B,H7),"")</x:f>
        <x:v>19780.89</x:v>
      </x:c>
    </x:row>
    <x:row r="8">
      <x:c r="A8" t="n">
        <x:v>2025</x:v>
      </x:c>
      <x:c r="B8" t="n">
        <x:v>7</x:v>
      </x:c>
      <x:c r="C8" t="n">
        <x:v>37</x:v>
      </x:c>
      <x:c r="D8" t="n">
        <x:v>4014</x:v>
      </x:c>
      <x:c r="E8" t="n">
        <x:v>20800.9</x:v>
      </x:c>
      <x:c r="G8" t="n">
        <x:v>2025</x:v>
      </x:c>
      <x:c r="H8" t="n">
        <x:v>7</x:v>
      </x:c>
      <x:c r="I8" t="n">
        <x:v>20800.9</x:v>
      </x:c>
      <x:c r="J8" t="n">
        <x:f>IFERROR(I8-SUMIFS($E:$E,$A:$A,G8-1,$B:$B,H8),"")</x:f>
        <x:v>20800.9</x:v>
      </x:c>
    </x:row>
    <x:row r="9">
      <x:c r="A9" t="n">
        <x:v>2025</x:v>
      </x:c>
      <x:c r="B9" t="n">
        <x:v>8</x:v>
      </x:c>
      <x:c r="C9" t="n">
        <x:v>37</x:v>
      </x:c>
      <x:c r="D9" t="n">
        <x:v>4313</x:v>
      </x:c>
      <x:c r="E9" t="n">
        <x:v>23839.5</x:v>
      </x:c>
      <x:c r="G9" t="n">
        <x:v>2025</x:v>
      </x:c>
      <x:c r="H9" t="n">
        <x:v>8</x:v>
      </x:c>
      <x:c r="I9" t="n">
        <x:v>23839.5</x:v>
      </x:c>
      <x:c r="J9" t="n">
        <x:f>IFERROR(I9-SUMIFS($E:$E,$A:$A,G9-1,$B:$B,H9),"")</x:f>
        <x:v>23839.5</x:v>
      </x:c>
    </x:row>
    <x:row r="10">
      <x:c r="A10" t="n">
        <x:v>2025</x:v>
      </x:c>
      <x:c r="B10" t="n">
        <x:v>9</x:v>
      </x:c>
      <x:c r="C10" t="n">
        <x:v>36</x:v>
      </x:c>
      <x:c r="D10" t="n">
        <x:v>4044</x:v>
      </x:c>
      <x:c r="E10" t="n">
        <x:v>19132.3</x:v>
      </x:c>
      <x:c r="G10" t="n">
        <x:v>2025</x:v>
      </x:c>
      <x:c r="H10" t="n">
        <x:v>9</x:v>
      </x:c>
      <x:c r="I10" t="n">
        <x:v>19132.3</x:v>
      </x:c>
      <x:c r="J10" t="n">
        <x:f>IFERROR(I10-SUMIFS($E:$E,$A:$A,G10-1,$B:$B,H10),"")</x:f>
        <x:v>19132.3</x:v>
      </x:c>
    </x:row>
    <x:row r="11">
      <x:c r="A11" t="n">
        <x:v>2025</x:v>
      </x:c>
      <x:c r="B11" t="n">
        <x:v>10</x:v>
      </x:c>
      <x:c r="C11" t="n">
        <x:v>37</x:v>
      </x:c>
      <x:c r="D11" t="n">
        <x:v>3784</x:v>
      </x:c>
      <x:c r="E11" t="n">
        <x:v>18480.67</x:v>
      </x:c>
      <x:c r="G11" t="n">
        <x:v>2025</x:v>
      </x:c>
      <x:c r="H11" t="n">
        <x:v>10</x:v>
      </x:c>
      <x:c r="I11" t="n">
        <x:v>18480.67</x:v>
      </x:c>
      <x:c r="J11" t="n">
        <x:f>IFERROR(I11-SUMIFS($E:$E,$A:$A,G11-1,$B:$B,H11),"")</x:f>
        <x:v>18480.67</x:v>
      </x:c>
    </x:row>
    <x:row r="12">
      <x:c r="A12" t="n">
        <x:v>2025</x:v>
      </x:c>
      <x:c r="B12" t="n">
        <x:v>11</x:v>
      </x:c>
      <x:c r="C12" t="n">
        <x:v>36</x:v>
      </x:c>
      <x:c r="D12" t="n">
        <x:v>3792</x:v>
      </x:c>
      <x:c r="E12" t="n">
        <x:v>19974.06</x:v>
      </x:c>
      <x:c r="G12" t="n">
        <x:v>2025</x:v>
      </x:c>
      <x:c r="H12" t="n">
        <x:v>11</x:v>
      </x:c>
      <x:c r="I12" t="n">
        <x:v>19974.06</x:v>
      </x:c>
      <x:c r="J12" t="n">
        <x:f>IFERROR(I12-SUMIFS($E:$E,$A:$A,G12-1,$B:$B,H12),"")</x:f>
        <x:v>19974.06</x:v>
      </x:c>
    </x:row>
    <x:row r="13">
      <x:c r="A13" t="n">
        <x:v>2025</x:v>
      </x:c>
      <x:c r="B13" t="n">
        <x:v>12</x:v>
      </x:c>
      <x:c r="C13" t="n">
        <x:v>37</x:v>
      </x:c>
      <x:c r="D13" t="n">
        <x:v>4335</x:v>
      </x:c>
      <x:c r="E13" t="n">
        <x:v>23677.78</x:v>
      </x:c>
      <x:c r="G13" t="n">
        <x:v>2025</x:v>
      </x:c>
      <x:c r="H13" t="n">
        <x:v>12</x:v>
      </x:c>
      <x:c r="I13" t="n">
        <x:v>23677.78</x:v>
      </x:c>
      <x:c r="J13" t="n">
        <x:f>IFERROR(I13-SUMIFS($E:$E,$A:$A,G13-1,$B:$B,H13),"")</x:f>
        <x:v>23677.78</x:v>
      </x:c>
    </x:row>
    <x:row r="14">
      <x:c r="A14" t="n">
        <x:v>2026</x:v>
      </x:c>
      <x:c r="B14" t="n">
        <x:v>1</x:v>
      </x:c>
      <x:c r="C14" t="n">
        <x:v>37</x:v>
      </x:c>
      <x:c r="D14" t="n">
        <x:v>4454</x:v>
      </x:c>
      <x:c r="E14" t="n">
        <x:v>23992.35</x:v>
      </x:c>
      <x:c r="G14" t="n">
        <x:v>2026</x:v>
      </x:c>
      <x:c r="H14" t="n">
        <x:v>1</x:v>
      </x:c>
      <x:c r="I14" t="n">
        <x:v>23992.35</x:v>
      </x:c>
      <x:c r="J14" t="n">
        <x:f>IFERROR(I14-SUMIFS($E:$E,$A:$A,G14-1,$B:$B,H14),"")</x:f>
        <x:v>6115.259999999998</x:v>
      </x:c>
    </x:row>
    <x:row r="15">
      <x:c r="A15" t="n">
        <x:v>2026</x:v>
      </x:c>
      <x:c r="B15" t="n">
        <x:v>2</x:v>
      </x:c>
      <x:c r="C15" t="n">
        <x:v>34</x:v>
      </x:c>
      <x:c r="D15" t="n">
        <x:v>3523</x:v>
      </x:c>
      <x:c r="E15" t="n">
        <x:v>18042.46</x:v>
      </x:c>
      <x:c r="G15" t="n">
        <x:v>2026</x:v>
      </x:c>
      <x:c r="H15" t="n">
        <x:v>2</x:v>
      </x:c>
      <x:c r="I15" t="n">
        <x:v>18042.46</x:v>
      </x:c>
      <x:c r="J15" t="n">
        <x:f>IFERROR(I15-SUMIFS($E:$E,$A:$A,G15-1,$B:$B,H15),"")</x:f>
        <x:v>-907.6800000000003</x:v>
      </x:c>
    </x:row>
    <x:row r="16">
      <x:c r="A16" t="n">
        <x:v>2026</x:v>
      </x:c>
      <x:c r="B16" t="n">
        <x:v>3</x:v>
      </x:c>
      <x:c r="C16" t="n">
        <x:v>37</x:v>
      </x:c>
      <x:c r="D16" t="n">
        <x:v>3651</x:v>
      </x:c>
      <x:c r="E16" t="n">
        <x:v>18478.49</x:v>
      </x:c>
      <x:c r="G16" t="n">
        <x:v>2026</x:v>
      </x:c>
      <x:c r="H16" t="n">
        <x:v>3</x:v>
      </x:c>
      <x:c r="I16" t="n">
        <x:v>18478.49</x:v>
      </x:c>
      <x:c r="J16" t="n">
        <x:f>IFERROR(I16-SUMIFS($E:$E,$A:$A,G16-1,$B:$B,H16),"")</x:f>
        <x:v>-2895.6699999999983</x:v>
      </x:c>
    </x:row>
    <x:row r="17">
      <x:c r="A17" t="n">
        <x:v>2026</x:v>
      </x:c>
      <x:c r="B17" t="n">
        <x:v>4</x:v>
      </x:c>
      <x:c r="C17" t="n">
        <x:v>36</x:v>
      </x:c>
      <x:c r="D17" t="n">
        <x:v>4008</x:v>
      </x:c>
      <x:c r="E17" t="n">
        <x:v>20856.55</x:v>
      </x:c>
      <x:c r="G17" t="n">
        <x:v>2026</x:v>
      </x:c>
      <x:c r="H17" t="n">
        <x:v>4</x:v>
      </x:c>
      <x:c r="I17" t="n">
        <x:v>20856.55</x:v>
      </x:c>
      <x:c r="J17" t="n">
        <x:f>IFERROR(I17-SUMIFS($E:$E,$A:$A,G17-1,$B:$B,H17),"")</x:f>
        <x:v>-373.6800000000003</x:v>
      </x:c>
    </x:row>
    <x:row r="18">
      <x:c r="A18" t="n">
        <x:v>2026</x:v>
      </x:c>
      <x:c r="B18" t="n">
        <x:v>5</x:v>
      </x:c>
      <x:c r="C18" t="n">
        <x:v>37</x:v>
      </x:c>
      <x:c r="D18" t="n">
        <x:v>4202</x:v>
      </x:c>
      <x:c r="E18" t="n">
        <x:v>20435.67</x:v>
      </x:c>
      <x:c r="G18" t="n">
        <x:v>2026</x:v>
      </x:c>
      <x:c r="H18" t="n">
        <x:v>5</x:v>
      </x:c>
      <x:c r="I18" t="n">
        <x:v>20435.67</x:v>
      </x:c>
      <x:c r="J18" t="n">
        <x:f>IFERROR(I18-SUMIFS($E:$E,$A:$A,G18-1,$B:$B,H18),"")</x:f>
        <x:v>-1339.5800000000017</x:v>
      </x:c>
    </x:row>
    <x:row r="19">
      <x:c r="A19" t="n">
        <x:v>2026</x:v>
      </x:c>
      <x:c r="B19" t="n">
        <x:v>6</x:v>
      </x:c>
      <x:c r="C19" t="n">
        <x:v>36</x:v>
      </x:c>
      <x:c r="D19" t="n">
        <x:v>4116</x:v>
      </x:c>
      <x:c r="E19" t="n">
        <x:v>20817.59</x:v>
      </x:c>
      <x:c r="G19" t="n">
        <x:v>2026</x:v>
      </x:c>
      <x:c r="H19" t="n">
        <x:v>6</x:v>
      </x:c>
      <x:c r="I19" t="n">
        <x:v>20817.59</x:v>
      </x:c>
      <x:c r="J19" t="n">
        <x:f>IFERROR(I19-SUMIFS($E:$E,$A:$A,G19-1,$B:$B,H19),"")</x:f>
        <x:v>1036.7000000000007</x:v>
      </x:c>
    </x:row>
    <x:row r="20">
      <x:c r="A20" t="n">
        <x:v>2026</x:v>
      </x:c>
      <x:c r="B20" t="n">
        <x:v>7</x:v>
      </x:c>
      <x:c r="C20" t="n">
        <x:v>37</x:v>
      </x:c>
      <x:c r="D20" t="n">
        <x:v>3673</x:v>
      </x:c>
      <x:c r="E20" t="n">
        <x:v>18995.63</x:v>
      </x:c>
      <x:c r="G20" t="n">
        <x:v>2026</x:v>
      </x:c>
      <x:c r="H20" t="n">
        <x:v>7</x:v>
      </x:c>
      <x:c r="I20" t="n">
        <x:v>18995.63</x:v>
      </x:c>
      <x:c r="J20" t="n">
        <x:f>IFERROR(I20-SUMIFS($E:$E,$A:$A,G20-1,$B:$B,H20),"")</x:f>
        <x:v>-1805.2700000000004</x:v>
      </x:c>
    </x:row>
    <x:row r="21">
      <x:c r="A21" t="n">
        <x:v>2026</x:v>
      </x:c>
      <x:c r="B21" t="n">
        <x:v>8</x:v>
      </x:c>
      <x:c r="C21" t="n">
        <x:v>37</x:v>
      </x:c>
      <x:c r="D21" t="n">
        <x:v>3972</x:v>
      </x:c>
      <x:c r="E21" t="n">
        <x:v>21540.83</x:v>
      </x:c>
      <x:c r="G21" t="n">
        <x:v>2026</x:v>
      </x:c>
      <x:c r="H21" t="n">
        <x:v>8</x:v>
      </x:c>
      <x:c r="I21" t="n">
        <x:v>21540.83</x:v>
      </x:c>
      <x:c r="J21" t="n">
        <x:f>IFERROR(I21-SUMIFS($E:$E,$A:$A,G21-1,$B:$B,H21),"")</x:f>
        <x:v>-2298.6699999999983</x:v>
      </x:c>
    </x:row>
    <x:row r="22">
      <x:c r="A22" t="n">
        <x:v>2026</x:v>
      </x:c>
      <x:c r="B22" t="n">
        <x:v>9</x:v>
      </x:c>
      <x:c r="C22" t="n">
        <x:v>36</x:v>
      </x:c>
      <x:c r="D22" t="n">
        <x:v>3936</x:v>
      </x:c>
      <x:c r="E22" t="n">
        <x:v>19775.87</x:v>
      </x:c>
      <x:c r="G22" t="n">
        <x:v>2026</x:v>
      </x:c>
      <x:c r="H22" t="n">
        <x:v>9</x:v>
      </x:c>
      <x:c r="I22" t="n">
        <x:v>19775.87</x:v>
      </x:c>
      <x:c r="J22" t="n">
        <x:f>IFERROR(I22-SUMIFS($E:$E,$A:$A,G22-1,$B:$B,H22),"")</x:f>
        <x:v>643.5699999999997</x:v>
      </x:c>
    </x:row>
    <x:row r="23">
      <x:c r="A23" t="n">
        <x:v>2026</x:v>
      </x:c>
      <x:c r="B23" t="n">
        <x:v>10</x:v>
      </x:c>
      <x:c r="C23" t="n">
        <x:v>37</x:v>
      </x:c>
      <x:c r="D23" t="n">
        <x:v>4523</x:v>
      </x:c>
      <x:c r="E23" t="n">
        <x:v>24323.47</x:v>
      </x:c>
      <x:c r="G23" t="n">
        <x:v>2026</x:v>
      </x:c>
      <x:c r="H23" t="n">
        <x:v>10</x:v>
      </x:c>
      <x:c r="I23" t="n">
        <x:v>24323.47</x:v>
      </x:c>
      <x:c r="J23" t="n">
        <x:f>IFERROR(I23-SUMIFS($E:$E,$A:$A,G23-1,$B:$B,H23),"")</x:f>
        <x:v>5842.800000000003</x:v>
      </x:c>
    </x:row>
    <x:row r="24">
      <x:c r="A24" t="n">
        <x:v>2026</x:v>
      </x:c>
      <x:c r="B24" t="n">
        <x:v>11</x:v>
      </x:c>
      <x:c r="C24" t="n">
        <x:v>36</x:v>
      </x:c>
      <x:c r="D24" t="n">
        <x:v>3684</x:v>
      </x:c>
      <x:c r="E24" t="n">
        <x:v>19088.89</x:v>
      </x:c>
      <x:c r="G24" t="n">
        <x:v>2026</x:v>
      </x:c>
      <x:c r="H24" t="n">
        <x:v>11</x:v>
      </x:c>
      <x:c r="I24" t="n">
        <x:v>19088.89</x:v>
      </x:c>
      <x:c r="J24" t="n">
        <x:f>IFERROR(I24-SUMIFS($E:$E,$A:$A,G24-1,$B:$B,H24),"")</x:f>
        <x:v>-885.1700000000019</x:v>
      </x:c>
    </x:row>
    <x:row r="25">
      <x:c r="A25" t="n">
        <x:v>2026</x:v>
      </x:c>
      <x:c r="B25" t="n">
        <x:v>12</x:v>
      </x:c>
      <x:c r="C25" t="n">
        <x:v>37</x:v>
      </x:c>
      <x:c r="D25" t="n">
        <x:v>3994</x:v>
      </x:c>
      <x:c r="E25" t="n">
        <x:v>19253.69</x:v>
      </x:c>
      <x:c r="G25" t="n">
        <x:v>2026</x:v>
      </x:c>
      <x:c r="H25" t="n">
        <x:v>12</x:v>
      </x:c>
      <x:c r="I25" t="n">
        <x:v>19253.69</x:v>
      </x:c>
      <x:c r="J25" t="n">
        <x:f>IFERROR(I25-SUMIFS($E:$E,$A:$A,G25-1,$B:$B,H25),"")</x:f>
        <x:v>-4424.09</x:v>
      </x:c>
    </x:row>
  </x:sheetData>
  <x:pageMargins left="0.7" right="0.7" top="0.75" bottom="0.75" header="0.3" footer="0.3"/>
  <x:drawing xmlns:r="http://schemas.openxmlformats.org/officeDocument/2006/relationships" r:id="Ra1f390fae19a44be"/>
  <x:tableParts count="1">
    <x:tablePart xmlns:r="http://schemas.openxmlformats.org/officeDocument/2006/relationships" r:id="R0080f84e74b04867"/>
  </x:tableParts>
</x:worksheet>
</file>