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8915" windowHeight="8265" activeTab="2"/>
  </bookViews>
  <sheets>
    <sheet name="Hoja1" sheetId="1" r:id="rId1"/>
    <sheet name="Hoja2" sheetId="2" r:id="rId2"/>
    <sheet name="Hoja5" sheetId="5" r:id="rId3"/>
    <sheet name="speedcraft-casos" sheetId="6" r:id="rId4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E50" i="1"/>
  <c r="E44" i="1"/>
  <c r="C44" i="1"/>
  <c r="C50" i="1"/>
  <c r="D44" i="1"/>
  <c r="D50" i="1"/>
  <c r="B44" i="1"/>
  <c r="B50" i="1"/>
</calcChain>
</file>

<file path=xl/sharedStrings.xml><?xml version="1.0" encoding="utf-8"?>
<sst xmlns="http://schemas.openxmlformats.org/spreadsheetml/2006/main" count="260" uniqueCount="93">
  <si>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</si>
  <si>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</si>
  <si>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</si>
  <si>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</si>
  <si>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</si>
  <si>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</si>
  <si>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</si>
  <si>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</si>
  <si>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</si>
  <si>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</si>
  <si>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</si>
  <si>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</si>
  <si>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</si>
  <si>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</si>
  <si>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</si>
  <si>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</si>
  <si>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</si>
  <si>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</si>
  <si>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</si>
  <si>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</si>
  <si>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</si>
  <si>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</si>
  <si>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</si>
  <si>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</si>
  <si>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</si>
  <si>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</si>
  <si>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</si>
  <si>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</si>
  <si>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</si>
  <si>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</si>
  <si>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</si>
  <si>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</si>
  <si>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</si>
  <si>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</si>
  <si>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</si>
  <si>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</si>
  <si>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</si>
  <si>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</si>
  <si>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</si>
  <si>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</si>
  <si>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</si>
  <si>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</si>
  <si>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</si>
  <si>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</si>
  <si>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</si>
  <si>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</si>
  <si>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</si>
  <si>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</si>
  <si>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</si>
  <si>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</si>
  <si>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</si>
  <si>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</si>
  <si>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</si>
  <si>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</si>
  <si>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</si>
  <si>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</si>
  <si>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</si>
  <si>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</si>
  <si>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</si>
  <si>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</si>
  <si>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</si>
  <si>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</si>
  <si>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</si>
  <si>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</si>
  <si>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</si>
  <si>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</si>
  <si>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</si>
  <si>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</si>
  <si>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</si>
  <si>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a_objetivo</t>
  </si>
  <si>
    <t>alm1_inv_cacao</t>
  </si>
  <si>
    <t>alm1_inv_huevo</t>
  </si>
  <si>
    <t>alm1_inv_leche</t>
  </si>
  <si>
    <t>alm1_inv_trigo</t>
  </si>
  <si>
    <t>alm2_inv_cacao</t>
  </si>
  <si>
    <t>alm2_inv_huevo</t>
  </si>
  <si>
    <t>alm2_inv_leche</t>
  </si>
  <si>
    <t>alm2_inv_trigo</t>
  </si>
  <si>
    <t>cofre_galleta</t>
  </si>
  <si>
    <t>cofre_galleta_ingr_cacao</t>
  </si>
  <si>
    <t>cofre_galleta_ingr_huevo</t>
  </si>
  <si>
    <t>cofre_galleta_ingr_leche</t>
  </si>
  <si>
    <t>cofre_galleta_ingr_trigo</t>
  </si>
  <si>
    <t>cofre_pan</t>
  </si>
  <si>
    <t>cofre_pan_ingr_cacao</t>
  </si>
  <si>
    <t>cofre_pan_ingr_huevo</t>
  </si>
  <si>
    <t>cofre_pan_ingr_leche</t>
  </si>
  <si>
    <t>cofre_pan_ingr_trigo</t>
  </si>
  <si>
    <t>cofre_pastel</t>
  </si>
  <si>
    <t>cofre_pastel_ingr_cacao</t>
  </si>
  <si>
    <t>cofre_pastel_ingr_huevo</t>
  </si>
  <si>
    <t>cofre_pastel_ingr_leche</t>
  </si>
  <si>
    <t>cofre_pastel_ingr_trigo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</si>
</sst>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opLeftCell="M75" zoomScale="130" zoomScaleNormal="130" workbookViewId="0">
      <selection activeCell="B58" sqref="B58:T85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8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N1" workbookViewId="0">
      <selection activeCell="AB2" sqref="AB2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B2" sqref="B2:E2"/>
    </sheetView>
  </sheetViews>
  <sheetFormatPr baseColWidth="10" defaultRowHeight="15" x14ac:dyDescent="0.25"/>
  <cols>
    <col min="1" max="1" width="9.42578125" customWidth="1"/>
    <col min="2" max="2" width="8" customWidth="1"/>
    <col min="3" max="3" width="7.140625" customWidth="1"/>
    <col min="4" max="4" width="6.42578125" customWidth="1"/>
    <col min="5" max="9" width="7.28515625" customWidth="1"/>
    <col min="10" max="14" width="6.42578125" customWidth="1"/>
    <col min="15" max="15" width="10" customWidth="1"/>
    <col min="16" max="18" width="6.42578125" customWidth="1"/>
    <col min="19" max="19" width="5.7109375" customWidth="1"/>
    <col min="20" max="24" width="6.42578125" customWidth="1"/>
  </cols>
  <sheetData>
    <row r="1" spans="1:24" x14ac:dyDescent="0.25">
      <c r="A1" t="s">
        <v>69</v>
      </c>
      <c r="B1" s="33" t="s">
        <v>70</v>
      </c>
      <c r="C1" s="33" t="s">
        <v>71</v>
      </c>
      <c r="D1" s="33" t="s">
        <v>72</v>
      </c>
      <c r="E1" s="33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5" t="s">
        <v>83</v>
      </c>
      <c r="P1" s="35" t="s">
        <v>84</v>
      </c>
      <c r="Q1" s="35" t="s">
        <v>85</v>
      </c>
      <c r="R1" s="35" t="s">
        <v>86</v>
      </c>
      <c r="S1" s="35" t="s">
        <v>87</v>
      </c>
      <c r="T1" s="26" t="s">
        <v>88</v>
      </c>
      <c r="U1" s="26" t="s">
        <v>89</v>
      </c>
      <c r="V1" s="26" t="s">
        <v>90</v>
      </c>
      <c r="W1" s="26" t="s">
        <v>91</v>
      </c>
      <c r="X1" s="26" t="s">
        <v>92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speedcraft-casos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2022-04-04T04:01:15Z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