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1055" activeTab="1"/>
  </bookViews>
  <sheets>
    <sheet name="GBBroker" sheetId="1" r:id="rId1"/>
    <sheet name="Sheet2" sheetId="2" r:id="rId2"/>
    <sheet name="Sheet3" sheetId="3" r:id="rId3"/>
  </sheets>
  <definedNames>
    <definedName name="_xlnm._FilterDatabase" localSheetId="1" hidden="1">Sheet2!$A$3:$E$3</definedName>
  </definedNames>
  <calcPr calcId="145621"/>
</workbook>
</file>

<file path=xl/calcChain.xml><?xml version="1.0" encoding="utf-8"?>
<calcChain xmlns="http://schemas.openxmlformats.org/spreadsheetml/2006/main">
  <c r="N4" i="2" l="1"/>
  <c r="O4" i="2"/>
  <c r="P4" i="2"/>
  <c r="Q4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5" i="2"/>
  <c r="M4" i="2"/>
  <c r="M167" i="1"/>
  <c r="N167" i="1"/>
  <c r="M168" i="1"/>
  <c r="N168" i="1"/>
  <c r="M169" i="1"/>
  <c r="N169" i="1"/>
  <c r="M170" i="1"/>
  <c r="N170" i="1"/>
  <c r="M171" i="1"/>
  <c r="N171" i="1"/>
  <c r="M172" i="1"/>
  <c r="N172" i="1"/>
  <c r="M173" i="1"/>
  <c r="N173" i="1"/>
  <c r="M174" i="1"/>
  <c r="N174" i="1"/>
  <c r="M175" i="1"/>
  <c r="N175" i="1"/>
  <c r="M176" i="1"/>
  <c r="N176" i="1"/>
  <c r="M177" i="1"/>
  <c r="N177" i="1"/>
  <c r="M178" i="1"/>
  <c r="N178" i="1"/>
  <c r="M179" i="1"/>
  <c r="N179" i="1"/>
  <c r="M180" i="1"/>
  <c r="N180" i="1"/>
  <c r="M181" i="1"/>
  <c r="N181" i="1"/>
  <c r="M182" i="1"/>
  <c r="N182" i="1"/>
  <c r="M183" i="1"/>
  <c r="N183" i="1"/>
  <c r="M184" i="1"/>
  <c r="N184" i="1"/>
  <c r="M185" i="1"/>
  <c r="N185" i="1"/>
  <c r="M186" i="1"/>
  <c r="N186" i="1"/>
  <c r="M187" i="1"/>
  <c r="N187" i="1"/>
  <c r="M188" i="1"/>
  <c r="N188" i="1"/>
  <c r="M189" i="1"/>
  <c r="N189" i="1"/>
  <c r="M190" i="1"/>
  <c r="N190" i="1"/>
  <c r="M191" i="1"/>
  <c r="N191" i="1"/>
  <c r="M192" i="1"/>
  <c r="N192" i="1"/>
  <c r="M193" i="1"/>
  <c r="N193" i="1"/>
  <c r="M194" i="1"/>
  <c r="N194" i="1"/>
  <c r="M195" i="1"/>
  <c r="N195" i="1"/>
  <c r="M196" i="1"/>
  <c r="N196" i="1"/>
  <c r="M197" i="1"/>
  <c r="N197" i="1"/>
  <c r="M198" i="1"/>
  <c r="N198" i="1"/>
  <c r="M199" i="1"/>
  <c r="N199" i="1"/>
  <c r="M200" i="1"/>
  <c r="N200" i="1"/>
  <c r="M201" i="1"/>
  <c r="N201" i="1"/>
  <c r="M202" i="1"/>
  <c r="N202" i="1"/>
  <c r="M203" i="1"/>
  <c r="N203" i="1"/>
  <c r="M204" i="1"/>
  <c r="N204" i="1"/>
  <c r="M205" i="1"/>
  <c r="N205" i="1"/>
  <c r="M206" i="1"/>
  <c r="N206" i="1"/>
  <c r="M207" i="1"/>
  <c r="N207" i="1"/>
  <c r="M208" i="1"/>
  <c r="N208" i="1"/>
  <c r="M209" i="1"/>
  <c r="N209" i="1"/>
  <c r="M210" i="1"/>
  <c r="N210" i="1"/>
  <c r="M211" i="1"/>
  <c r="N211" i="1"/>
  <c r="M212" i="1"/>
  <c r="N212" i="1"/>
  <c r="M213" i="1"/>
  <c r="N213" i="1"/>
  <c r="M214" i="1"/>
  <c r="N214" i="1"/>
  <c r="M215" i="1"/>
  <c r="N215" i="1"/>
  <c r="M216" i="1"/>
  <c r="N216" i="1"/>
  <c r="M217" i="1"/>
  <c r="N217" i="1"/>
  <c r="M218" i="1"/>
  <c r="N218" i="1"/>
  <c r="M219" i="1"/>
  <c r="N219" i="1"/>
  <c r="M220" i="1"/>
  <c r="N220" i="1"/>
  <c r="M221" i="1"/>
  <c r="N221" i="1"/>
  <c r="M222" i="1"/>
  <c r="N222" i="1"/>
  <c r="M223" i="1"/>
  <c r="N223" i="1"/>
  <c r="M224" i="1"/>
  <c r="N224" i="1"/>
  <c r="M225" i="1"/>
  <c r="N225" i="1"/>
  <c r="M226" i="1"/>
  <c r="N226" i="1"/>
  <c r="M227" i="1"/>
  <c r="N227" i="1"/>
  <c r="M228" i="1"/>
  <c r="N228" i="1"/>
  <c r="M229" i="1"/>
  <c r="N229" i="1"/>
  <c r="M230" i="1"/>
  <c r="N230" i="1"/>
  <c r="M231" i="1"/>
  <c r="N231" i="1"/>
  <c r="M232" i="1"/>
  <c r="N232" i="1"/>
  <c r="M233" i="1"/>
  <c r="N233" i="1"/>
  <c r="M234" i="1"/>
  <c r="N234" i="1"/>
  <c r="M235" i="1"/>
  <c r="N235" i="1"/>
  <c r="M236" i="1"/>
  <c r="N236" i="1"/>
  <c r="M237" i="1"/>
  <c r="N237" i="1"/>
  <c r="M238" i="1"/>
  <c r="N238" i="1"/>
  <c r="M239" i="1"/>
  <c r="N239" i="1"/>
  <c r="M240" i="1"/>
  <c r="N240" i="1"/>
  <c r="M241" i="1"/>
  <c r="N241" i="1"/>
  <c r="M242" i="1"/>
  <c r="N242" i="1"/>
  <c r="M243" i="1"/>
  <c r="N243" i="1"/>
  <c r="M244" i="1"/>
  <c r="N244" i="1"/>
  <c r="M245" i="1"/>
  <c r="N245" i="1"/>
  <c r="M246" i="1"/>
  <c r="N246" i="1"/>
  <c r="M247" i="1"/>
  <c r="N247" i="1"/>
  <c r="M248" i="1"/>
  <c r="N248" i="1"/>
  <c r="M249" i="1"/>
  <c r="N249" i="1"/>
  <c r="M250" i="1"/>
  <c r="N250" i="1"/>
  <c r="M251" i="1"/>
  <c r="N251" i="1"/>
  <c r="M252" i="1"/>
  <c r="N252" i="1"/>
  <c r="M253" i="1"/>
  <c r="N253" i="1"/>
  <c r="M254" i="1"/>
  <c r="N254" i="1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M33" i="1"/>
  <c r="N33" i="1"/>
  <c r="M34" i="1"/>
  <c r="N34" i="1"/>
  <c r="M35" i="1"/>
  <c r="N35" i="1"/>
  <c r="M36" i="1"/>
  <c r="N36" i="1"/>
  <c r="M37" i="1"/>
  <c r="N37" i="1"/>
  <c r="M38" i="1"/>
  <c r="N38" i="1"/>
  <c r="M39" i="1"/>
  <c r="N39" i="1"/>
  <c r="M40" i="1"/>
  <c r="N40" i="1"/>
  <c r="M41" i="1"/>
  <c r="N41" i="1"/>
  <c r="M42" i="1"/>
  <c r="N42" i="1"/>
  <c r="M43" i="1"/>
  <c r="N43" i="1"/>
  <c r="M44" i="1"/>
  <c r="N44" i="1"/>
  <c r="M45" i="1"/>
  <c r="N45" i="1"/>
  <c r="M46" i="1"/>
  <c r="N46" i="1"/>
  <c r="M47" i="1"/>
  <c r="N47" i="1"/>
  <c r="M48" i="1"/>
  <c r="N48" i="1"/>
  <c r="M49" i="1"/>
  <c r="N49" i="1"/>
  <c r="M50" i="1"/>
  <c r="N50" i="1"/>
  <c r="M51" i="1"/>
  <c r="N51" i="1"/>
  <c r="M52" i="1"/>
  <c r="N52" i="1"/>
  <c r="M53" i="1"/>
  <c r="N53" i="1"/>
  <c r="M54" i="1"/>
  <c r="N54" i="1"/>
  <c r="M55" i="1"/>
  <c r="N55" i="1"/>
  <c r="M56" i="1"/>
  <c r="N56" i="1"/>
  <c r="M57" i="1"/>
  <c r="N57" i="1"/>
  <c r="M58" i="1"/>
  <c r="N58" i="1"/>
  <c r="M59" i="1"/>
  <c r="N59" i="1"/>
  <c r="M60" i="1"/>
  <c r="N60" i="1"/>
  <c r="M61" i="1"/>
  <c r="N61" i="1"/>
  <c r="M62" i="1"/>
  <c r="N62" i="1"/>
  <c r="M63" i="1"/>
  <c r="N63" i="1"/>
  <c r="M64" i="1"/>
  <c r="N64" i="1"/>
  <c r="M65" i="1"/>
  <c r="N65" i="1"/>
  <c r="M66" i="1"/>
  <c r="N66" i="1"/>
  <c r="M67" i="1"/>
  <c r="N67" i="1"/>
  <c r="M68" i="1"/>
  <c r="N68" i="1"/>
  <c r="M69" i="1"/>
  <c r="N69" i="1"/>
  <c r="M70" i="1"/>
  <c r="N70" i="1"/>
  <c r="M71" i="1"/>
  <c r="N71" i="1"/>
  <c r="M72" i="1"/>
  <c r="N72" i="1"/>
  <c r="M73" i="1"/>
  <c r="N73" i="1"/>
  <c r="M74" i="1"/>
  <c r="N74" i="1"/>
  <c r="M75" i="1"/>
  <c r="N75" i="1"/>
  <c r="M76" i="1"/>
  <c r="N76" i="1"/>
  <c r="M77" i="1"/>
  <c r="N77" i="1"/>
  <c r="M78" i="1"/>
  <c r="N78" i="1"/>
  <c r="M79" i="1"/>
  <c r="N79" i="1"/>
  <c r="M80" i="1"/>
  <c r="N80" i="1"/>
  <c r="M81" i="1"/>
  <c r="N81" i="1"/>
  <c r="M82" i="1"/>
  <c r="N82" i="1"/>
  <c r="M83" i="1"/>
  <c r="N83" i="1"/>
  <c r="M84" i="1"/>
  <c r="N84" i="1"/>
  <c r="M85" i="1"/>
  <c r="N85" i="1"/>
  <c r="M86" i="1"/>
  <c r="N86" i="1"/>
  <c r="M87" i="1"/>
  <c r="N87" i="1"/>
  <c r="M88" i="1"/>
  <c r="N88" i="1"/>
  <c r="M89" i="1"/>
  <c r="N89" i="1"/>
  <c r="M90" i="1"/>
  <c r="N90" i="1"/>
  <c r="M91" i="1"/>
  <c r="N91" i="1"/>
  <c r="M92" i="1"/>
  <c r="N92" i="1"/>
  <c r="M93" i="1"/>
  <c r="N93" i="1"/>
  <c r="M94" i="1"/>
  <c r="N94" i="1"/>
  <c r="M95" i="1"/>
  <c r="N95" i="1"/>
  <c r="M96" i="1"/>
  <c r="N96" i="1"/>
  <c r="M97" i="1"/>
  <c r="N97" i="1"/>
  <c r="M98" i="1"/>
  <c r="N98" i="1"/>
  <c r="M99" i="1"/>
  <c r="N99" i="1"/>
  <c r="M100" i="1"/>
  <c r="N100" i="1"/>
  <c r="M101" i="1"/>
  <c r="N101" i="1"/>
  <c r="M102" i="1"/>
  <c r="N102" i="1"/>
  <c r="M103" i="1"/>
  <c r="N103" i="1"/>
  <c r="M104" i="1"/>
  <c r="N104" i="1"/>
  <c r="M105" i="1"/>
  <c r="N105" i="1"/>
  <c r="M106" i="1"/>
  <c r="N106" i="1"/>
  <c r="M107" i="1"/>
  <c r="N107" i="1"/>
  <c r="M108" i="1"/>
  <c r="N108" i="1"/>
  <c r="M109" i="1"/>
  <c r="N109" i="1"/>
  <c r="M110" i="1"/>
  <c r="N110" i="1"/>
  <c r="M111" i="1"/>
  <c r="N111" i="1"/>
  <c r="M112" i="1"/>
  <c r="N112" i="1"/>
  <c r="M113" i="1"/>
  <c r="N113" i="1"/>
  <c r="M114" i="1"/>
  <c r="N114" i="1"/>
  <c r="M115" i="1"/>
  <c r="N115" i="1"/>
  <c r="M116" i="1"/>
  <c r="N116" i="1"/>
  <c r="M117" i="1"/>
  <c r="N117" i="1"/>
  <c r="M118" i="1"/>
  <c r="N118" i="1"/>
  <c r="M119" i="1"/>
  <c r="N119" i="1"/>
  <c r="M120" i="1"/>
  <c r="N120" i="1"/>
  <c r="M121" i="1"/>
  <c r="N121" i="1"/>
  <c r="M122" i="1"/>
  <c r="N122" i="1"/>
  <c r="M123" i="1"/>
  <c r="N123" i="1"/>
  <c r="M124" i="1"/>
  <c r="N124" i="1"/>
  <c r="M125" i="1"/>
  <c r="N125" i="1"/>
  <c r="M126" i="1"/>
  <c r="N126" i="1"/>
  <c r="M127" i="1"/>
  <c r="N127" i="1"/>
  <c r="M128" i="1"/>
  <c r="N128" i="1"/>
  <c r="M129" i="1"/>
  <c r="N129" i="1"/>
  <c r="M130" i="1"/>
  <c r="N130" i="1"/>
  <c r="M131" i="1"/>
  <c r="N131" i="1"/>
  <c r="M132" i="1"/>
  <c r="N132" i="1"/>
  <c r="M133" i="1"/>
  <c r="N133" i="1"/>
  <c r="M134" i="1"/>
  <c r="N134" i="1"/>
  <c r="M135" i="1"/>
  <c r="N135" i="1"/>
  <c r="M136" i="1"/>
  <c r="N136" i="1"/>
  <c r="M137" i="1"/>
  <c r="N137" i="1"/>
  <c r="M138" i="1"/>
  <c r="N138" i="1"/>
  <c r="M139" i="1"/>
  <c r="N139" i="1"/>
  <c r="M140" i="1"/>
  <c r="N140" i="1"/>
  <c r="M141" i="1"/>
  <c r="N141" i="1"/>
  <c r="M142" i="1"/>
  <c r="N142" i="1"/>
  <c r="M143" i="1"/>
  <c r="N143" i="1"/>
  <c r="M144" i="1"/>
  <c r="N144" i="1"/>
  <c r="M145" i="1"/>
  <c r="N145" i="1"/>
  <c r="M146" i="1"/>
  <c r="N146" i="1"/>
  <c r="M147" i="1"/>
  <c r="N147" i="1"/>
  <c r="M148" i="1"/>
  <c r="N148" i="1"/>
  <c r="M149" i="1"/>
  <c r="N149" i="1"/>
  <c r="M150" i="1"/>
  <c r="N150" i="1"/>
  <c r="M151" i="1"/>
  <c r="N151" i="1"/>
  <c r="M152" i="1"/>
  <c r="N152" i="1"/>
  <c r="M153" i="1"/>
  <c r="N153" i="1"/>
  <c r="M154" i="1"/>
  <c r="N154" i="1"/>
  <c r="M155" i="1"/>
  <c r="N155" i="1"/>
  <c r="M156" i="1"/>
  <c r="N156" i="1"/>
  <c r="M157" i="1"/>
  <c r="N157" i="1"/>
  <c r="M158" i="1"/>
  <c r="N158" i="1"/>
  <c r="M159" i="1"/>
  <c r="N159" i="1"/>
  <c r="M160" i="1"/>
  <c r="N160" i="1"/>
  <c r="M161" i="1"/>
  <c r="N161" i="1"/>
  <c r="M162" i="1"/>
  <c r="N162" i="1"/>
  <c r="M163" i="1"/>
  <c r="N163" i="1"/>
  <c r="M164" i="1"/>
  <c r="N164" i="1"/>
  <c r="M165" i="1"/>
  <c r="N165" i="1"/>
  <c r="M166" i="1"/>
  <c r="N166" i="1"/>
  <c r="N4" i="1"/>
  <c r="M4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H4" i="1"/>
  <c r="G4" i="1"/>
</calcChain>
</file>

<file path=xl/sharedStrings.xml><?xml version="1.0" encoding="utf-8"?>
<sst xmlns="http://schemas.openxmlformats.org/spreadsheetml/2006/main" count="3117" uniqueCount="1395">
  <si>
    <t>Production MDS</t>
  </si>
  <si>
    <t>AFL Insurance Brokers Ltd.</t>
  </si>
  <si>
    <t>Alexander, Brooks and Stevens Ltd.</t>
  </si>
  <si>
    <t>Apex Insurance Services Ltd.</t>
  </si>
  <si>
    <t>International Risk Solutions Ltd.</t>
  </si>
  <si>
    <t>J.K. Buckenham Ltd.</t>
  </si>
  <si>
    <t>James Hampden Intl Ins. Brokers Ltd.</t>
  </si>
  <si>
    <t>JLT Specialty Ltd.</t>
  </si>
  <si>
    <t>Jardine Lloyd Thompson UK Ltd.</t>
  </si>
  <si>
    <t>JLT Reinsurance Ltd.</t>
  </si>
  <si>
    <t>Carroll London Markets Limited</t>
  </si>
  <si>
    <t>Johnson &amp; Higgins</t>
  </si>
  <si>
    <t>Warrior Square Recoveries Limited</t>
  </si>
  <si>
    <t>1076</t>
  </si>
  <si>
    <t>Kinetic Insurance Brokers Ltd.</t>
  </si>
  <si>
    <t>Kite Warren &amp; Wilson Ltd.</t>
  </si>
  <si>
    <t>London Insurance Market Exchange Limited</t>
  </si>
  <si>
    <t>1096</t>
  </si>
  <si>
    <t>Aqua</t>
  </si>
  <si>
    <t>Leumi Insurance Services Ltd.</t>
  </si>
  <si>
    <t>RIB Reinsurances International Brokers Spa</t>
  </si>
  <si>
    <t>1103</t>
  </si>
  <si>
    <t>Liberty Syndicate Management Ltd.</t>
  </si>
  <si>
    <t>111</t>
  </si>
  <si>
    <t>Lark (Group) Limited</t>
  </si>
  <si>
    <t>Lloyd &amp; Partners Ltd.</t>
  </si>
  <si>
    <t>Lochain Patrick Insurance Brokers Ltd.</t>
  </si>
  <si>
    <t>Lockton Companies Intl Ltd.</t>
  </si>
  <si>
    <t>London Market Insurance Brokers Ltd</t>
  </si>
  <si>
    <t>Edge Brokers (London) Limited (Lloyd's Broker)</t>
  </si>
  <si>
    <t>Long Reach International Ltd.</t>
  </si>
  <si>
    <t>Lonmar Global Risks Ltd.</t>
  </si>
  <si>
    <t>ARB International Ltd.</t>
  </si>
  <si>
    <t>Lonsdale Insurance Brokers Ltd.</t>
  </si>
  <si>
    <t>Lothbury UK Ltd.</t>
  </si>
  <si>
    <t>Newline Underwriting Management Ltd.</t>
  </si>
  <si>
    <t>1218</t>
  </si>
  <si>
    <t>LPH Pitman Ltd.</t>
  </si>
  <si>
    <t>Manning Williams Ltd.</t>
  </si>
  <si>
    <t>Mar Risk Services Ltd.</t>
  </si>
  <si>
    <t>Marine, Aviation &amp; General (London)</t>
  </si>
  <si>
    <t>Market Insurance Brokers Ltd.</t>
  </si>
  <si>
    <t>The Underwriting Exchange Limited</t>
  </si>
  <si>
    <t>1260</t>
  </si>
  <si>
    <t>Marsh Ltd.</t>
  </si>
  <si>
    <t>Meridian Risk Solutions Ltd.</t>
  </si>
  <si>
    <t>MGB Insurance Brokers Ltd.</t>
  </si>
  <si>
    <t>Ark Syndicate Management Ltd.</t>
  </si>
  <si>
    <t>Miles Smith Broking Ltd.</t>
  </si>
  <si>
    <t>Miles Smith Plc</t>
  </si>
  <si>
    <t>SVALINN LIMITED</t>
  </si>
  <si>
    <t>1319</t>
  </si>
  <si>
    <t>Miller Insurance Services Ltd.</t>
  </si>
  <si>
    <t>Miller North America Ltd.</t>
  </si>
  <si>
    <t>Miller Prof. Liabilty Ltd.</t>
  </si>
  <si>
    <t>Munich Re Underwriting Ltd.</t>
  </si>
  <si>
    <t>Navigators Underwriting Agency Ltd.</t>
  </si>
  <si>
    <t>NBJ United Kingdom Ltd.</t>
  </si>
  <si>
    <t>ARTHUR J. GALLAGHER INSURANCE BROKERS LIMITED</t>
  </si>
  <si>
    <t>1370</t>
  </si>
  <si>
    <t>Boston Marks Insurance Brokers Ltd.</t>
  </si>
  <si>
    <t>Novae Underwriting Ltd.</t>
  </si>
  <si>
    <t>Ark Underwriting</t>
  </si>
  <si>
    <t>OAMPS Insurance Brokers Ltd.</t>
  </si>
  <si>
    <t>Ortac Underwriting Agency</t>
  </si>
  <si>
    <t>Oval Insurance Broking Ltd.</t>
  </si>
  <si>
    <t>142</t>
  </si>
  <si>
    <t>Oxford Insurance Brokers Ltd.</t>
  </si>
  <si>
    <t>Godiva Broker Management Ltd.</t>
  </si>
  <si>
    <t>1431</t>
  </si>
  <si>
    <t>Oxygen Insurance Brokers Ltd.</t>
  </si>
  <si>
    <t>Paragon Intl Insurance Brokers Ltd.</t>
  </si>
  <si>
    <t>Park London Ltd.</t>
  </si>
  <si>
    <t>146</t>
  </si>
  <si>
    <t>Paul Napier Ltd.</t>
  </si>
  <si>
    <t>Prentis Donegan &amp; Partners Ltd.</t>
  </si>
  <si>
    <t>Price Forbes &amp; Partners Ltd.</t>
  </si>
  <si>
    <t>Arthur J Gallagher (UK) Ltd.</t>
  </si>
  <si>
    <t>Priest &amp; Co Ltd.</t>
  </si>
  <si>
    <t>150</t>
  </si>
  <si>
    <t>Primary Group Indermediary Services</t>
  </si>
  <si>
    <t>Prime Professions Ltd.</t>
  </si>
  <si>
    <t>Prospect Insurance Brokers Ltd.</t>
  </si>
  <si>
    <t>PYV Ltd.</t>
  </si>
  <si>
    <t>QBE Insurance Group Ltd.</t>
  </si>
  <si>
    <t>QBE Underwriting Agency Ltd.</t>
  </si>
  <si>
    <t>R &amp; Q Managing Agency Ltd.</t>
  </si>
  <si>
    <t>R K Harrison Insurance Brokers Ltd.</t>
  </si>
  <si>
    <t>R&amp;Quiem Ltd.</t>
  </si>
  <si>
    <t>Arx Insurance Brokers Ltd.</t>
  </si>
  <si>
    <t>Ramon Intl Ins. Brokers Ltd.</t>
  </si>
  <si>
    <t>Rasini Vigano Ltd.</t>
  </si>
  <si>
    <t>Rattner MacKenzie Ltd.</t>
  </si>
  <si>
    <t>Reason Global Insurance Ltd.</t>
  </si>
  <si>
    <t>RFIB Group Ltd.</t>
  </si>
  <si>
    <t>RL Davison &amp; Co. Ltd.</t>
  </si>
  <si>
    <t>Roanoke International Brokers Ltd.</t>
  </si>
  <si>
    <t>Robertson Taylor Ins. Brokers Ltd</t>
  </si>
  <si>
    <t>Rockville S.R.L.</t>
  </si>
  <si>
    <t>Ropner Insurance Services Ltd.</t>
  </si>
  <si>
    <t>Ascot Underwriting Ltd.</t>
  </si>
  <si>
    <t>SA Suisscourtage Luxembourg</t>
  </si>
  <si>
    <t>Safeonline LLP</t>
  </si>
  <si>
    <t>Seascope Insurance Services Ltd.</t>
  </si>
  <si>
    <t>Senior Wright Ltd.</t>
  </si>
  <si>
    <t>Smith Bilbrough &amp; Co. Ltd.</t>
  </si>
  <si>
    <t>Somerville Market Solutions Ltd.</t>
  </si>
  <si>
    <t>Special Contingency Risks Ltd</t>
  </si>
  <si>
    <t>Special Risks Ins. Brokers Ltd</t>
  </si>
  <si>
    <t>SSL Insurance Brokers Ltd.</t>
  </si>
  <si>
    <t>Staple Hall Underwriting Services Ltd.</t>
  </si>
  <si>
    <t>Bannerman Rendell Ltd.</t>
  </si>
  <si>
    <t>Starr Marine Agency Inc.</t>
  </si>
  <si>
    <t>180</t>
  </si>
  <si>
    <t>Stirling Cooke Ins. Brokers Ltd.</t>
  </si>
  <si>
    <t>Strategic Insurance Services Ltd.</t>
  </si>
  <si>
    <t>Swinglehurst Ltd.</t>
  </si>
  <si>
    <t>T.L. Dallas (London) Ltd.</t>
  </si>
  <si>
    <t>Texel Finance Ltd.</t>
  </si>
  <si>
    <t>The Square Mile Partnership Ltd.</t>
  </si>
  <si>
    <t>Talbot Underwriting Ltd.</t>
  </si>
  <si>
    <t>Thistle Insurance Services Ltd.</t>
  </si>
  <si>
    <t>Thomas Miller &amp; Co. Ltd. (UK)</t>
  </si>
  <si>
    <t>Barbican Managing Agency Ltd.</t>
  </si>
  <si>
    <t>Thompson Heath &amp; Bond Ltd.</t>
  </si>
  <si>
    <t>Towergate London Market Ltd.</t>
  </si>
  <si>
    <t>Travelers Syndicate Management</t>
  </si>
  <si>
    <t>Tyser &amp; Co Ltd.</t>
  </si>
  <si>
    <t>Tyser &amp; Co.</t>
  </si>
  <si>
    <t>Underwriting Risk Services Ltd.</t>
  </si>
  <si>
    <t>United Insurance Brokers Ltd.</t>
  </si>
  <si>
    <t>Whistondale &amp; Partners Ltd.</t>
  </si>
  <si>
    <t>197</t>
  </si>
  <si>
    <t>Willis Faber &amp; Dumas Ltd.</t>
  </si>
  <si>
    <t>Willis Ltd.</t>
  </si>
  <si>
    <t>Alsford Page &amp; Gems Ltd.</t>
  </si>
  <si>
    <t>Baronsmead Partners LLP</t>
  </si>
  <si>
    <t>Windsor Partners Ltd.</t>
  </si>
  <si>
    <t>Yachtsure</t>
  </si>
  <si>
    <t>Channing Lucas &amp; Partners Limited</t>
  </si>
  <si>
    <t>The Channel Managing Agency Limited</t>
  </si>
  <si>
    <t>DUMMY</t>
  </si>
  <si>
    <t>205</t>
  </si>
  <si>
    <t>BDB Ltd.</t>
  </si>
  <si>
    <t>Beach &amp; Associates Ltd.</t>
  </si>
  <si>
    <t>Beazley Pool Re</t>
  </si>
  <si>
    <t>Benfield Ltd.</t>
  </si>
  <si>
    <t>Bennett Gould &amp; Partners Ltd.</t>
  </si>
  <si>
    <t>Berry Palmer &amp; Lyle Ltd.</t>
  </si>
  <si>
    <t>Besso Ltd.</t>
  </si>
  <si>
    <t>Blackwall Green Ltd.</t>
  </si>
  <si>
    <t>Bluefin Insurance Services Ltd.</t>
  </si>
  <si>
    <t>Alston Gayler &amp; Co. Ltd.</t>
  </si>
  <si>
    <t>BMS Group Ltd.</t>
  </si>
  <si>
    <t>Bowood Partners Ltd.</t>
  </si>
  <si>
    <t>Bowring Professional Ind. Ltd.</t>
  </si>
  <si>
    <t>Bradstock Ltd.</t>
  </si>
  <si>
    <t>Bradstock, Blunt &amp; Thompson Ltd.</t>
  </si>
  <si>
    <t>Butcher Robinson &amp; Staples Int. Ltd</t>
  </si>
  <si>
    <t>Byas Mosley &amp; Co. Ltd.</t>
  </si>
  <si>
    <t>Cameron Richard &amp; Smith Insurance</t>
  </si>
  <si>
    <t>Campion McCall &amp; Co. Ltd.</t>
  </si>
  <si>
    <t>Canopius Managing Agents Ltd.</t>
  </si>
  <si>
    <t>Alwen Hough Johnson Ltd.</t>
  </si>
  <si>
    <t>Carroll &amp; Partners Ltd.</t>
  </si>
  <si>
    <t>Carroll Insurance Group Ltd.</t>
  </si>
  <si>
    <t>Cassidy Davis Ins. Services Ltd.</t>
  </si>
  <si>
    <t>Catlin Underwriting Agencies Ltd.</t>
  </si>
  <si>
    <t>CBC UK Ltd.</t>
  </si>
  <si>
    <t>CGNMB LLP</t>
  </si>
  <si>
    <t>45</t>
  </si>
  <si>
    <t>Channing Lucas &amp; Partners Ltd.</t>
  </si>
  <si>
    <t>Chesterfield Insurance Brokers Ltd.</t>
  </si>
  <si>
    <t>CJ Coleman &amp; Co. Ltd.</t>
  </si>
  <si>
    <t>COBRA London Markets Ltd.</t>
  </si>
  <si>
    <t>Amlin Marine Services Ltd.</t>
  </si>
  <si>
    <t>Cogent Resources Ltd.</t>
  </si>
  <si>
    <t>A Dummy Broker</t>
  </si>
  <si>
    <t>500</t>
  </si>
  <si>
    <t>Catlin Europe</t>
  </si>
  <si>
    <t>501</t>
  </si>
  <si>
    <t>Starstone Underwriting Ltd.</t>
  </si>
  <si>
    <t>502</t>
  </si>
  <si>
    <t>SKULD</t>
  </si>
  <si>
    <t>CHUBB Managing Agent Ltd.</t>
  </si>
  <si>
    <t>Argo Direct Ltd. T/A ArgoGlobal</t>
  </si>
  <si>
    <t>506</t>
  </si>
  <si>
    <t>Dual Corporate Risk Ltd.</t>
  </si>
  <si>
    <t>507</t>
  </si>
  <si>
    <t>Aspen UK Syndicate Services Company Ltd.</t>
  </si>
  <si>
    <t>508</t>
  </si>
  <si>
    <t>W Denis Insurance Brokers Plc</t>
  </si>
  <si>
    <t>509</t>
  </si>
  <si>
    <t>Coleman Ambris LLP</t>
  </si>
  <si>
    <t>AssuredPartners London Limited</t>
  </si>
  <si>
    <t>Capita Commercial Insurance Services Limited</t>
  </si>
  <si>
    <t>K.M.Dastur &amp; Company Limited</t>
  </si>
  <si>
    <t>Fidentia Insurance Brokers Limited</t>
  </si>
  <si>
    <t>Pembroke Managing Agency Limited</t>
  </si>
  <si>
    <t>Tokio Marine Kiln Syndicates Limited</t>
  </si>
  <si>
    <t>Argo Managing Agency Limited</t>
  </si>
  <si>
    <t>Brit Syndicates Limited</t>
  </si>
  <si>
    <t>Sanctuary Insurance Brokers Limited</t>
  </si>
  <si>
    <t>518</t>
  </si>
  <si>
    <t>Aon UK Limited</t>
  </si>
  <si>
    <t>Collard and Partners</t>
  </si>
  <si>
    <t>Lime Street Insurance Brokers Limited</t>
  </si>
  <si>
    <t>Heritage Insurance Solutions Limited</t>
  </si>
  <si>
    <t>ACN Services London Ltd.</t>
  </si>
  <si>
    <t>522</t>
  </si>
  <si>
    <t>All Seasons Underwriting Insurance Brokers Ltd.</t>
  </si>
  <si>
    <t>Hispania Risk Broker Correduria de Seguros y Reaseguros</t>
  </si>
  <si>
    <t>524</t>
  </si>
  <si>
    <t>Collinson Insurance Brokers Ltd.</t>
  </si>
  <si>
    <t>Ambant Limited</t>
  </si>
  <si>
    <t>Lucas Fettes &amp; Partners Ltd.</t>
  </si>
  <si>
    <t>Insurance Management Services Ltd.</t>
  </si>
  <si>
    <t>EC3 Brokers Limited</t>
  </si>
  <si>
    <t>529</t>
  </si>
  <si>
    <t>Contractsure Ltd.</t>
  </si>
  <si>
    <t>RenaissanceRe Syndicate Management Limited</t>
  </si>
  <si>
    <t>Charles Taylor Managing Agency Limited</t>
  </si>
  <si>
    <t>Cooper Gay &amp; Co. Ltd.</t>
  </si>
  <si>
    <t>Cosmos Services Company Ltd.</t>
  </si>
  <si>
    <t>CR Marine &amp; Aviation SRL</t>
  </si>
  <si>
    <t>Craven and Partners Ltd.</t>
  </si>
  <si>
    <t>Crispin Speers &amp; Partners Ltd.</t>
  </si>
  <si>
    <t>Dashwood, Brewer &amp; Phipps Ltd.</t>
  </si>
  <si>
    <t>Anthony Kidd Agencies Ltd.</t>
  </si>
  <si>
    <t>JLT Reinsurance Brokers Ltd.</t>
  </si>
  <si>
    <t>Markel Syndicate Management Limited</t>
  </si>
  <si>
    <t>6027</t>
  </si>
  <si>
    <t>A Dummy Broker 6089</t>
  </si>
  <si>
    <t>6089</t>
  </si>
  <si>
    <t>Dummy Broker</t>
  </si>
  <si>
    <t>Elliott Special Risks Ltd.</t>
  </si>
  <si>
    <t>Ellis Clowes &amp; Company Ltd.</t>
  </si>
  <si>
    <t>Sheperd Compello Ltd.</t>
  </si>
  <si>
    <t>ESR Insurance Services Ltd.</t>
  </si>
  <si>
    <t>European Brokers Alliance Ltd.</t>
  </si>
  <si>
    <t>F.E.Wright (UK) Ltd.</t>
  </si>
  <si>
    <t>Faber Global (As a trading division)</t>
  </si>
  <si>
    <t>Faber Global Ltd.</t>
  </si>
  <si>
    <t>Aon Benfield Italia S.p.A.</t>
  </si>
  <si>
    <t>Fairfirst Consultants Ltd.</t>
  </si>
  <si>
    <t>Fastnet Marine Ltd.</t>
  </si>
  <si>
    <t>FirstCity (in liquidation)</t>
  </si>
  <si>
    <t>Firstcity Insurance Brokers Ltd.</t>
  </si>
  <si>
    <t>FP Marine Risks Ltd.</t>
  </si>
  <si>
    <t>Furness-Houlder (Ins) Ltd.</t>
  </si>
  <si>
    <t>Fusion Underwriting Services</t>
  </si>
  <si>
    <t>Gallagher Heath</t>
  </si>
  <si>
    <t>Glencairn Ltd.</t>
  </si>
  <si>
    <t>Griffiths &amp; Armour Global Risks Ltd</t>
  </si>
  <si>
    <t>Aon Benfield Ltd.</t>
  </si>
  <si>
    <t>Grimme Butcher Jones Ltd.</t>
  </si>
  <si>
    <t>A Dummy Broker 800</t>
  </si>
  <si>
    <t>800</t>
  </si>
  <si>
    <t>Grosvenor Brokers (America) LLC</t>
  </si>
  <si>
    <t>Groupe Eyssautier</t>
  </si>
  <si>
    <t>Guest Krieger Ltd.</t>
  </si>
  <si>
    <t>H W Wood Ltd.</t>
  </si>
  <si>
    <t>Hardy (Underwriting Agencies) Ltd.</t>
  </si>
  <si>
    <t>Harel (UK) Ltd.</t>
  </si>
  <si>
    <t>Hayward Aviation Ltd.</t>
  </si>
  <si>
    <t>HBA Ltd.</t>
  </si>
  <si>
    <t>Boston Marks Insurance Brokers Limited</t>
  </si>
  <si>
    <t>8888</t>
  </si>
  <si>
    <t>Arthur J. Gallagher Insurance Brokers Ltd. ' DO NOT USE</t>
  </si>
  <si>
    <t>8889</t>
  </si>
  <si>
    <t>Heath Lambert Ltd.</t>
  </si>
  <si>
    <t>Aon Ltd.</t>
  </si>
  <si>
    <t>Hiscox Syndicates Ltd.</t>
  </si>
  <si>
    <t>Horace Holman &amp; Co. Ltd.</t>
  </si>
  <si>
    <t>Dummz broker 3</t>
  </si>
  <si>
    <t>Houlder Insurance Services Ltd.</t>
  </si>
  <si>
    <t>Howard Global Insurance Services Ltd.</t>
  </si>
  <si>
    <t>Howden Insurance Brokers Ltd.</t>
  </si>
  <si>
    <t>HSBC Ltd.</t>
  </si>
  <si>
    <t>Independent Broking Solutions Ltd.</t>
  </si>
  <si>
    <t>Ink Underwriting Agencies Ltd.</t>
  </si>
  <si>
    <t>Insurex Expo-Sure Ltd.</t>
  </si>
  <si>
    <t>Integro Insurance Brokers Ltd.</t>
  </si>
  <si>
    <t>Name</t>
  </si>
  <si>
    <t>Code</t>
  </si>
  <si>
    <t>GBBrokerName</t>
  </si>
  <si>
    <t>GBBrokerID</t>
  </si>
  <si>
    <t>A failed broker</t>
  </si>
  <si>
    <t>SwissReg Staging</t>
  </si>
  <si>
    <t>SwissReg Ops</t>
  </si>
  <si>
    <t>Check Name</t>
  </si>
  <si>
    <t>CheckCode</t>
  </si>
  <si>
    <t>MDS - GB Broker Acc Details</t>
  </si>
  <si>
    <t>GBBroker</t>
  </si>
  <si>
    <t>SageAccCode_DebStamps</t>
  </si>
  <si>
    <t>Pseudonum</t>
  </si>
  <si>
    <t>1000</t>
  </si>
  <si>
    <t>128 {Meridian Risk Solutions Ltd.}</t>
  </si>
  <si>
    <t>1071000</t>
  </si>
  <si>
    <t/>
  </si>
  <si>
    <t>1006</t>
  </si>
  <si>
    <t>88 {HBA Ltd.}</t>
  </si>
  <si>
    <t>1071006</t>
  </si>
  <si>
    <t>HBA</t>
  </si>
  <si>
    <t>1010</t>
  </si>
  <si>
    <t>90 {Hiscox Syndicates Ltd.}</t>
  </si>
  <si>
    <t>1071010</t>
  </si>
  <si>
    <t>1011</t>
  </si>
  <si>
    <t>139 {Novae Underwriting Ltd.}</t>
  </si>
  <si>
    <t>1071011</t>
  </si>
  <si>
    <t>1012</t>
  </si>
  <si>
    <t>76 {Fusion Underwriting Services}</t>
  </si>
  <si>
    <t>1077777</t>
  </si>
  <si>
    <t>1019</t>
  </si>
  <si>
    <t>5 {Amlin Marine Services Ltd.}</t>
  </si>
  <si>
    <t>1071019</t>
  </si>
  <si>
    <t>HKJ</t>
  </si>
  <si>
    <t>1026</t>
  </si>
  <si>
    <t>41 {Carroll Insurance Group Ltd.}</t>
  </si>
  <si>
    <t>1071026</t>
  </si>
  <si>
    <t>CIG</t>
  </si>
  <si>
    <t>1028</t>
  </si>
  <si>
    <t>79 {Griffiths &amp; Armour Global Risks Ltd}</t>
  </si>
  <si>
    <t>1071028</t>
  </si>
  <si>
    <t>GGR</t>
  </si>
  <si>
    <t>1047</t>
  </si>
  <si>
    <t>97 {Ink Underwriting Agencies Ltd.}</t>
  </si>
  <si>
    <t>1071047</t>
  </si>
  <si>
    <t>INK</t>
  </si>
  <si>
    <t>1050</t>
  </si>
  <si>
    <t>82 {Groupe Eyssautier}</t>
  </si>
  <si>
    <t>1071050</t>
  </si>
  <si>
    <t>GEY</t>
  </si>
  <si>
    <t>1051</t>
  </si>
  <si>
    <t>81 {Grosvenor Brokers (America) LLC}</t>
  </si>
  <si>
    <t>1071051</t>
  </si>
  <si>
    <t>1056</t>
  </si>
  <si>
    <t>102 {James Hampden Intl Ins. Brokers Ltd.}</t>
  </si>
  <si>
    <t>1071056</t>
  </si>
  <si>
    <t>JHI</t>
  </si>
  <si>
    <t>1058</t>
  </si>
  <si>
    <t>199 {Willis Ltd.}</t>
  </si>
  <si>
    <t>1071058</t>
  </si>
  <si>
    <t>GRL</t>
  </si>
  <si>
    <t>1064</t>
  </si>
  <si>
    <t>175 {Somerville Market Solutions Ltd.}</t>
  </si>
  <si>
    <t>1071064</t>
  </si>
  <si>
    <t>SMS</t>
  </si>
  <si>
    <t>1065</t>
  </si>
  <si>
    <t>100 {International Risk Solutions Ltd.}</t>
  </si>
  <si>
    <t>1071065</t>
  </si>
  <si>
    <t>IRS</t>
  </si>
  <si>
    <t>1067</t>
  </si>
  <si>
    <t>509 {W Denis Insurance Brokers Plc}</t>
  </si>
  <si>
    <t>1071067</t>
  </si>
  <si>
    <t>WDI</t>
  </si>
  <si>
    <t>1070</t>
  </si>
  <si>
    <t>62 {Elliott Special Risks Ltd.}</t>
  </si>
  <si>
    <t>1071070</t>
  </si>
  <si>
    <t>ESR</t>
  </si>
  <si>
    <t>1076 {Warrior Square Recoveries Limited}</t>
  </si>
  <si>
    <t>1071076</t>
  </si>
  <si>
    <t>1078</t>
  </si>
  <si>
    <t>80 {Grimme Butcher Jones Ltd.}</t>
  </si>
  <si>
    <t>1071078</t>
  </si>
  <si>
    <t>GBJ</t>
  </si>
  <si>
    <t>1081</t>
  </si>
  <si>
    <t>150 {Priest &amp; Co Ltd.}</t>
  </si>
  <si>
    <t>1071081</t>
  </si>
  <si>
    <t>1084</t>
  </si>
  <si>
    <t>185 {Texel Finance Ltd.}</t>
  </si>
  <si>
    <t>1071084</t>
  </si>
  <si>
    <t>TEX</t>
  </si>
  <si>
    <t>1093</t>
  </si>
  <si>
    <t>140 {OAMPS Insurance Brokers Ltd.}</t>
  </si>
  <si>
    <t>1071093</t>
  </si>
  <si>
    <t>OAM</t>
  </si>
  <si>
    <t>1096 {London Insurance Market Exchange Limited}</t>
  </si>
  <si>
    <t>1071096</t>
  </si>
  <si>
    <t>TUE</t>
  </si>
  <si>
    <t>1097</t>
  </si>
  <si>
    <t>166 {Roanoke International Brokers Ltd.}</t>
  </si>
  <si>
    <t>1071097</t>
  </si>
  <si>
    <t>RBL</t>
  </si>
  <si>
    <t>1098</t>
  </si>
  <si>
    <t>84 {H W Wood Ltd.}</t>
  </si>
  <si>
    <t>1071098</t>
  </si>
  <si>
    <t>HWW</t>
  </si>
  <si>
    <t>1100</t>
  </si>
  <si>
    <t>22 {Beach &amp; Associates Ltd.}</t>
  </si>
  <si>
    <t>1071100</t>
  </si>
  <si>
    <t>BNA</t>
  </si>
  <si>
    <t>1101</t>
  </si>
  <si>
    <t>178 {SSL Insurance Brokers Ltd.}</t>
  </si>
  <si>
    <t>1071101</t>
  </si>
  <si>
    <t>SSL</t>
  </si>
  <si>
    <t>1102</t>
  </si>
  <si>
    <t>0 {AFL Insurance Brokers Ltd.}</t>
  </si>
  <si>
    <t>1071102</t>
  </si>
  <si>
    <t>AFL</t>
  </si>
  <si>
    <t>1103 {RIB Reinsurances International Brokers Spa}</t>
  </si>
  <si>
    <t>1071103</t>
  </si>
  <si>
    <t>63 {Ellis Clowes &amp; Company Ltd.}</t>
  </si>
  <si>
    <t>1070111</t>
  </si>
  <si>
    <t>ECL</t>
  </si>
  <si>
    <t>1115</t>
  </si>
  <si>
    <t>143 {Oxford Insurance Brokers Ltd.}</t>
  </si>
  <si>
    <t>1071115</t>
  </si>
  <si>
    <t>NCG</t>
  </si>
  <si>
    <t>1117</t>
  </si>
  <si>
    <t>65 {ESR Insurance Services Ltd.}</t>
  </si>
  <si>
    <t>1071117</t>
  </si>
  <si>
    <t>ESS</t>
  </si>
  <si>
    <t>1119</t>
  </si>
  <si>
    <t>177 {Special Risks Ins. Brokers Ltd}</t>
  </si>
  <si>
    <t>1071119</t>
  </si>
  <si>
    <t>SRL</t>
  </si>
  <si>
    <t>1121</t>
  </si>
  <si>
    <t>518 {Sanctuary Insurance Brokers Limited}</t>
  </si>
  <si>
    <t>1071121</t>
  </si>
  <si>
    <t>1125</t>
  </si>
  <si>
    <t>24 {Benfield Ltd.}</t>
  </si>
  <si>
    <t>1071125</t>
  </si>
  <si>
    <t>ABR</t>
  </si>
  <si>
    <t>1129</t>
  </si>
  <si>
    <t>527 {Lucas Fettes &amp; Partners Ltd.}</t>
  </si>
  <si>
    <t>1071129</t>
  </si>
  <si>
    <t>1130</t>
  </si>
  <si>
    <t>190 {Thompson Heath &amp; Bond Ltd.}</t>
  </si>
  <si>
    <t>1071130</t>
  </si>
  <si>
    <t>THB</t>
  </si>
  <si>
    <t>1131</t>
  </si>
  <si>
    <t>147 {Paul Napier Ltd.}</t>
  </si>
  <si>
    <t>1071131</t>
  </si>
  <si>
    <t>PNL</t>
  </si>
  <si>
    <t>1132</t>
  </si>
  <si>
    <t>93 {Howard Global Insurance Services Ltd.}</t>
  </si>
  <si>
    <t>1071132</t>
  </si>
  <si>
    <t>1136</t>
  </si>
  <si>
    <t>64 {Sheperd Compello Ltd.}</t>
  </si>
  <si>
    <t>1071136</t>
  </si>
  <si>
    <t>EPG</t>
  </si>
  <si>
    <t>1139</t>
  </si>
  <si>
    <t>20 {Baronsmead Partners LLP}</t>
  </si>
  <si>
    <t>1071139</t>
  </si>
  <si>
    <t>BMP</t>
  </si>
  <si>
    <t>1141</t>
  </si>
  <si>
    <t>40 {Carroll &amp; Partners Ltd.}</t>
  </si>
  <si>
    <t>1071141</t>
  </si>
  <si>
    <t>ERL</t>
  </si>
  <si>
    <t>1144</t>
  </si>
  <si>
    <t>124 {Mar Risk Services Ltd.}</t>
  </si>
  <si>
    <t>1071144</t>
  </si>
  <si>
    <t>MAR</t>
  </si>
  <si>
    <t>1145</t>
  </si>
  <si>
    <t>46 {Channing Lucas &amp; Partners Ltd.}</t>
  </si>
  <si>
    <t>1071145</t>
  </si>
  <si>
    <t>1146</t>
  </si>
  <si>
    <t>86 {Harel (UK) Ltd.}</t>
  </si>
  <si>
    <t>1071146</t>
  </si>
  <si>
    <t>HRL</t>
  </si>
  <si>
    <t>1149</t>
  </si>
  <si>
    <t>512 {K.M.Dastur &amp; Company Limited}</t>
  </si>
  <si>
    <t>1071149</t>
  </si>
  <si>
    <t>1150</t>
  </si>
  <si>
    <t>171 {Safeonline LLP}</t>
  </si>
  <si>
    <t>1071150</t>
  </si>
  <si>
    <t>SOL</t>
  </si>
  <si>
    <t>1151</t>
  </si>
  <si>
    <t>121 {Lothbury UK Ltd.}</t>
  </si>
  <si>
    <t>1071151</t>
  </si>
  <si>
    <t>LUK</t>
  </si>
  <si>
    <t>1152</t>
  </si>
  <si>
    <t>182 {Strategic Insurance Services Ltd.}</t>
  </si>
  <si>
    <t>1071152</t>
  </si>
  <si>
    <t>SIS</t>
  </si>
  <si>
    <t>1153</t>
  </si>
  <si>
    <t>1071153</t>
  </si>
  <si>
    <t>1155</t>
  </si>
  <si>
    <t>524 {Hispania Risk Broker Correduria de Seguros y Reaseguros}</t>
  </si>
  <si>
    <t>1071155</t>
  </si>
  <si>
    <t>ESP</t>
  </si>
  <si>
    <t>1158</t>
  </si>
  <si>
    <t>118 {Long Reach International Ltd.}</t>
  </si>
  <si>
    <t>1071158</t>
  </si>
  <si>
    <t>1161</t>
  </si>
  <si>
    <t>158 {R K Harrison Insurance Brokers Ltd.}</t>
  </si>
  <si>
    <t>1071161</t>
  </si>
  <si>
    <t>RKH</t>
  </si>
  <si>
    <t>1162</t>
  </si>
  <si>
    <t>1071162</t>
  </si>
  <si>
    <t>1164</t>
  </si>
  <si>
    <t>58 {Crispin Speers &amp; Partners Ltd.}</t>
  </si>
  <si>
    <t>1071164</t>
  </si>
  <si>
    <t>AIX</t>
  </si>
  <si>
    <t>1177</t>
  </si>
  <si>
    <t>66 {European Brokers Alliance Ltd.}</t>
  </si>
  <si>
    <t>1071177</t>
  </si>
  <si>
    <t>EBA</t>
  </si>
  <si>
    <t>1179</t>
  </si>
  <si>
    <t>96 {Independent Broking Solutions Ltd.}</t>
  </si>
  <si>
    <t>1071179</t>
  </si>
  <si>
    <t>IBS</t>
  </si>
  <si>
    <t>1182</t>
  </si>
  <si>
    <t>526 {Ambant Limited}</t>
  </si>
  <si>
    <t>1071182</t>
  </si>
  <si>
    <t>AMB</t>
  </si>
  <si>
    <t>1191</t>
  </si>
  <si>
    <t>202 {Channing Lucas &amp; Partners Limited}</t>
  </si>
  <si>
    <t>1071191</t>
  </si>
  <si>
    <t>1192</t>
  </si>
  <si>
    <t>137 {NBJ United Kingdom Ltd.}</t>
  </si>
  <si>
    <t>1071192</t>
  </si>
  <si>
    <t>1193</t>
  </si>
  <si>
    <t>525 {Collinson Insurance Brokers Ltd.}</t>
  </si>
  <si>
    <t>1071193</t>
  </si>
  <si>
    <t>1196</t>
  </si>
  <si>
    <t>129 {MGB Insurance Brokers Ltd.}</t>
  </si>
  <si>
    <t>1071196</t>
  </si>
  <si>
    <t>IND</t>
  </si>
  <si>
    <t>1198</t>
  </si>
  <si>
    <t>152 {Prime Professions Ltd.}</t>
  </si>
  <si>
    <t>1071198</t>
  </si>
  <si>
    <t>PPL</t>
  </si>
  <si>
    <t>1201</t>
  </si>
  <si>
    <t>1071201</t>
  </si>
  <si>
    <t>1215</t>
  </si>
  <si>
    <t>11 {Aqua}</t>
  </si>
  <si>
    <t>1071215</t>
  </si>
  <si>
    <t>AQA</t>
  </si>
  <si>
    <t>1216</t>
  </si>
  <si>
    <t>153 {Prospect Insurance Brokers Ltd.}</t>
  </si>
  <si>
    <t>1071216</t>
  </si>
  <si>
    <t>PRW</t>
  </si>
  <si>
    <t>1218 {Newline Underwriting Management Ltd.}</t>
  </si>
  <si>
    <t>1071218</t>
  </si>
  <si>
    <t>1221</t>
  </si>
  <si>
    <t>136 {Navigators Underwriting Agency Ltd.}</t>
  </si>
  <si>
    <t>1071221</t>
  </si>
  <si>
    <t>1222</t>
  </si>
  <si>
    <t>159 {R&amp;Quiem Ltd.}</t>
  </si>
  <si>
    <t>1071222</t>
  </si>
  <si>
    <t>RQB</t>
  </si>
  <si>
    <t>1228</t>
  </si>
  <si>
    <t>520 {Lime Street Insurance Brokers Limited}</t>
  </si>
  <si>
    <t>1071228</t>
  </si>
  <si>
    <t>LSB</t>
  </si>
  <si>
    <t>1230</t>
  </si>
  <si>
    <t>1071230</t>
  </si>
  <si>
    <t>1232</t>
  </si>
  <si>
    <t>528 {Insurance Management Services Ltd.}</t>
  </si>
  <si>
    <t>1071232</t>
  </si>
  <si>
    <t>1234</t>
  </si>
  <si>
    <t>1071234</t>
  </si>
  <si>
    <t>abc</t>
  </si>
  <si>
    <t>1237</t>
  </si>
  <si>
    <t>142 {Oval Insurance Broking Ltd.}</t>
  </si>
  <si>
    <t>1071237</t>
  </si>
  <si>
    <t>OIB</t>
  </si>
  <si>
    <t>1255</t>
  </si>
  <si>
    <t>168 {Rockville S.R.L.}</t>
  </si>
  <si>
    <t>1071255</t>
  </si>
  <si>
    <t>RKV</t>
  </si>
  <si>
    <t>1257</t>
  </si>
  <si>
    <t>56 {CR Marine &amp; Aviation SRL}</t>
  </si>
  <si>
    <t>1071257</t>
  </si>
  <si>
    <t>MAC</t>
  </si>
  <si>
    <t>1260 {The Underwriting Exchange Limited}</t>
  </si>
  <si>
    <t>1071260</t>
  </si>
  <si>
    <t>1262</t>
  </si>
  <si>
    <t>15 {Arthur J Gallagher (UK) Ltd.}</t>
  </si>
  <si>
    <t>1071262</t>
  </si>
  <si>
    <t>AJG</t>
  </si>
  <si>
    <t>1263</t>
  </si>
  <si>
    <t>1071263</t>
  </si>
  <si>
    <t>ARM</t>
  </si>
  <si>
    <t>1270</t>
  </si>
  <si>
    <t>179 {Staple Hall Underwriting Services Ltd.}</t>
  </si>
  <si>
    <t>1071270</t>
  </si>
  <si>
    <t>SHU</t>
  </si>
  <si>
    <t>1275</t>
  </si>
  <si>
    <t>163 {Reason Global Insurance Ltd.}</t>
  </si>
  <si>
    <t>1071275</t>
  </si>
  <si>
    <t>RGI</t>
  </si>
  <si>
    <t>1284</t>
  </si>
  <si>
    <t>30 {BMS Group Ltd.}</t>
  </si>
  <si>
    <t>1071284</t>
  </si>
  <si>
    <t>BMS</t>
  </si>
  <si>
    <t>1294</t>
  </si>
  <si>
    <t>94 {Howden Insurance Brokers Ltd.}</t>
  </si>
  <si>
    <t>1071294</t>
  </si>
  <si>
    <t>HSG</t>
  </si>
  <si>
    <t>1301</t>
  </si>
  <si>
    <t>502 {Starstone Underwriting Ltd.}</t>
  </si>
  <si>
    <t>1071301</t>
  </si>
  <si>
    <t>1306</t>
  </si>
  <si>
    <t>51 {Coleman Ambris LLP}</t>
  </si>
  <si>
    <t>1071306</t>
  </si>
  <si>
    <t>ALP</t>
  </si>
  <si>
    <t>1319 {SVALINN LIMITED}</t>
  </si>
  <si>
    <t>1071319</t>
  </si>
  <si>
    <t>1321</t>
  </si>
  <si>
    <t>170 {SA Suisscourtage Luxembourg}</t>
  </si>
  <si>
    <t>1071321</t>
  </si>
  <si>
    <t>ONL</t>
  </si>
  <si>
    <t>1324</t>
  </si>
  <si>
    <t>513 {Fidentia Insurance Brokers Limited}</t>
  </si>
  <si>
    <t>1071324</t>
  </si>
  <si>
    <t>FID</t>
  </si>
  <si>
    <t>1326</t>
  </si>
  <si>
    <t>1071326</t>
  </si>
  <si>
    <t>SNI</t>
  </si>
  <si>
    <t>1333</t>
  </si>
  <si>
    <t>529 {EC3 Brokers Limited}</t>
  </si>
  <si>
    <t>1071333</t>
  </si>
  <si>
    <t>1353</t>
  </si>
  <si>
    <t>113 {Lloyd &amp; Partners Ltd.}</t>
  </si>
  <si>
    <t>1071353</t>
  </si>
  <si>
    <t>LNP</t>
  </si>
  <si>
    <t>1358</t>
  </si>
  <si>
    <t>521 {Heritage Insurance Solutions Limited}</t>
  </si>
  <si>
    <t>1071358</t>
  </si>
  <si>
    <t>HER</t>
  </si>
  <si>
    <t>Arthur J. Gallagher Insurance Brokers Ltd.</t>
  </si>
  <si>
    <t>1370 {ARTHUR J. GALLAGHER INSURANCE BROKERS LIMITED}</t>
  </si>
  <si>
    <t>1071370</t>
  </si>
  <si>
    <t>1383</t>
  </si>
  <si>
    <t>522 {ACN Services London Ltd.}</t>
  </si>
  <si>
    <t>1071383</t>
  </si>
  <si>
    <t>ACN</t>
  </si>
  <si>
    <t>1391</t>
  </si>
  <si>
    <t>523 {All Seasons Underwriting Insurance Brokers Ltd.}</t>
  </si>
  <si>
    <t>1071391</t>
  </si>
  <si>
    <t>ASU</t>
  </si>
  <si>
    <t>1392</t>
  </si>
  <si>
    <t>1071392</t>
  </si>
  <si>
    <t>1414</t>
  </si>
  <si>
    <t>17 {Ascot Underwriting Ltd.}</t>
  </si>
  <si>
    <t>1071414</t>
  </si>
  <si>
    <t>47 {Chesterfield Insurance Brokers Ltd.}</t>
  </si>
  <si>
    <t>1070142</t>
  </si>
  <si>
    <t>CBL</t>
  </si>
  <si>
    <t>1431 {Godiva Broker Management Ltd.}</t>
  </si>
  <si>
    <t>1071431</t>
  </si>
  <si>
    <t>145 {Paragon Intl Insurance Brokers Ltd.}</t>
  </si>
  <si>
    <t>1070146</t>
  </si>
  <si>
    <t>PGN</t>
  </si>
  <si>
    <t>98 {Insurex Expo-Sure Ltd.}</t>
  </si>
  <si>
    <t>1070150</t>
  </si>
  <si>
    <t>1515</t>
  </si>
  <si>
    <t>501 {Catlin Europe}</t>
  </si>
  <si>
    <t>1071515</t>
  </si>
  <si>
    <t>1525</t>
  </si>
  <si>
    <t>510 {AssuredPartners London Limited}</t>
  </si>
  <si>
    <t>1071525</t>
  </si>
  <si>
    <t>APT</t>
  </si>
  <si>
    <t>1526</t>
  </si>
  <si>
    <t>519 {Aon UK Limited}</t>
  </si>
  <si>
    <t>1071526</t>
  </si>
  <si>
    <t>AON</t>
  </si>
  <si>
    <t>1070180</t>
  </si>
  <si>
    <t>1828</t>
  </si>
  <si>
    <t>74 {FP Marine Risks Ltd.}</t>
  </si>
  <si>
    <t>1071828</t>
  </si>
  <si>
    <t>FPM</t>
  </si>
  <si>
    <t>1882</t>
  </si>
  <si>
    <t>505 {CHUBB Managing Agent Ltd.}</t>
  </si>
  <si>
    <t>1071882</t>
  </si>
  <si>
    <t>1897</t>
  </si>
  <si>
    <t>504 {SKULD}</t>
  </si>
  <si>
    <t>1071897</t>
  </si>
  <si>
    <t>1907</t>
  </si>
  <si>
    <t>7 {Aon Benfield Italia S.p.A.}</t>
  </si>
  <si>
    <t>1071907</t>
  </si>
  <si>
    <t>1908</t>
  </si>
  <si>
    <t>53 {Contractsure Ltd.}</t>
  </si>
  <si>
    <t>1071908</t>
  </si>
  <si>
    <t>42 {Cassidy Davis Ins. Services Ltd.}</t>
  </si>
  <si>
    <t>1070197</t>
  </si>
  <si>
    <t>CDS</t>
  </si>
  <si>
    <t>2001</t>
  </si>
  <si>
    <t>151 {Primary Group Indermediary Services}</t>
  </si>
  <si>
    <t>1072001</t>
  </si>
  <si>
    <t>PGS</t>
  </si>
  <si>
    <t>2002</t>
  </si>
  <si>
    <t>116 {London Market Insurance Brokers Ltd}</t>
  </si>
  <si>
    <t>1072002</t>
  </si>
  <si>
    <t>LMB</t>
  </si>
  <si>
    <t>2003</t>
  </si>
  <si>
    <t>146 {Park London Ltd.}</t>
  </si>
  <si>
    <t>1072003</t>
  </si>
  <si>
    <t>203</t>
  </si>
  <si>
    <t>103 {JLT Specialty Ltd.}</t>
  </si>
  <si>
    <t>1070203</t>
  </si>
  <si>
    <t>AHC</t>
  </si>
  <si>
    <t>9999999</t>
  </si>
  <si>
    <t>224</t>
  </si>
  <si>
    <t>187 {Talbot Underwriting Ltd.}</t>
  </si>
  <si>
    <t>1070224</t>
  </si>
  <si>
    <t>256</t>
  </si>
  <si>
    <t>176 {Special Contingency Risks Ltd}</t>
  </si>
  <si>
    <t>1070256</t>
  </si>
  <si>
    <t>SCL</t>
  </si>
  <si>
    <t>258</t>
  </si>
  <si>
    <t>111 {Liberty Syndicate Management Ltd.}</t>
  </si>
  <si>
    <t>1070258</t>
  </si>
  <si>
    <t>LSM</t>
  </si>
  <si>
    <t>2999</t>
  </si>
  <si>
    <t>155 {QBE Insurance Group Ltd.}</t>
  </si>
  <si>
    <t>1072999</t>
  </si>
  <si>
    <t>302</t>
  </si>
  <si>
    <t>183 {Swinglehurst Ltd.}</t>
  </si>
  <si>
    <t>1070302</t>
  </si>
  <si>
    <t>SWI</t>
  </si>
  <si>
    <t>309</t>
  </si>
  <si>
    <t>1070309</t>
  </si>
  <si>
    <t>311</t>
  </si>
  <si>
    <t>33 {Bradstock Ltd.}</t>
  </si>
  <si>
    <t>1070311</t>
  </si>
  <si>
    <t>BL</t>
  </si>
  <si>
    <t>312</t>
  </si>
  <si>
    <t>21 {BDB Ltd.}</t>
  </si>
  <si>
    <t>1070312</t>
  </si>
  <si>
    <t>BDB</t>
  </si>
  <si>
    <t>334</t>
  </si>
  <si>
    <t>43 {Catlin Underwriting Agencies Ltd.}</t>
  </si>
  <si>
    <t>1070334</t>
  </si>
  <si>
    <t>SJO</t>
  </si>
  <si>
    <t>356</t>
  </si>
  <si>
    <t>517 {Brit Syndicates Limited}</t>
  </si>
  <si>
    <t>1070356</t>
  </si>
  <si>
    <t>367</t>
  </si>
  <si>
    <t>135 {Munich Re Underwriting Ltd.}</t>
  </si>
  <si>
    <t>1070367</t>
  </si>
  <si>
    <t>370</t>
  </si>
  <si>
    <t>105 {JLT Reinsurance Ltd.}</t>
  </si>
  <si>
    <t>1070370</t>
  </si>
  <si>
    <t>JLT</t>
  </si>
  <si>
    <t>381</t>
  </si>
  <si>
    <t>127 {Marsh Ltd.}</t>
  </si>
  <si>
    <t>1070381</t>
  </si>
  <si>
    <t>MSH</t>
  </si>
  <si>
    <t>382</t>
  </si>
  <si>
    <t>85 {Hardy (Underwriting Agencies) Ltd.}</t>
  </si>
  <si>
    <t>1070382</t>
  </si>
  <si>
    <t>383</t>
  </si>
  <si>
    <t>1070383</t>
  </si>
  <si>
    <t>MHL</t>
  </si>
  <si>
    <t>385</t>
  </si>
  <si>
    <t>1070385</t>
  </si>
  <si>
    <t>386</t>
  </si>
  <si>
    <t>120 {Lonsdale Insurance Brokers Ltd.}</t>
  </si>
  <si>
    <t>1070386</t>
  </si>
  <si>
    <t>390</t>
  </si>
  <si>
    <t>57 {Craven and Partners Ltd.}</t>
  </si>
  <si>
    <t>1070390</t>
  </si>
  <si>
    <t>CRA</t>
  </si>
  <si>
    <t>391</t>
  </si>
  <si>
    <t>99 {Integro Insurance Brokers Ltd.}</t>
  </si>
  <si>
    <t>1070391</t>
  </si>
  <si>
    <t>INT</t>
  </si>
  <si>
    <t>392</t>
  </si>
  <si>
    <t>1070392</t>
  </si>
  <si>
    <t>MIG</t>
  </si>
  <si>
    <t>397</t>
  </si>
  <si>
    <t>511 {Capita Commercial Insurance Services Limited}</t>
  </si>
  <si>
    <t>1070397</t>
  </si>
  <si>
    <t>CBS</t>
  </si>
  <si>
    <t>399</t>
  </si>
  <si>
    <t>160 {Ramon Intl Ins. Brokers Ltd.}</t>
  </si>
  <si>
    <t>1070399</t>
  </si>
  <si>
    <t>RIB</t>
  </si>
  <si>
    <t>400</t>
  </si>
  <si>
    <t>55 {Cosmos Services Company Ltd.}</t>
  </si>
  <si>
    <t>1070400</t>
  </si>
  <si>
    <t>401</t>
  </si>
  <si>
    <t>1070401</t>
  </si>
  <si>
    <t>FBR</t>
  </si>
  <si>
    <t>402</t>
  </si>
  <si>
    <t>78 {Glencairn Ltd.}</t>
  </si>
  <si>
    <t>1070402</t>
  </si>
  <si>
    <t>RCI</t>
  </si>
  <si>
    <t>407</t>
  </si>
  <si>
    <t>104 {Jardine Lloyd Thompson UK Ltd.}</t>
  </si>
  <si>
    <t>1070407</t>
  </si>
  <si>
    <t>409</t>
  </si>
  <si>
    <t>1070409</t>
  </si>
  <si>
    <t>CHK</t>
  </si>
  <si>
    <t>412</t>
  </si>
  <si>
    <t>1070412</t>
  </si>
  <si>
    <t>CIB</t>
  </si>
  <si>
    <t>414</t>
  </si>
  <si>
    <t>1070414</t>
  </si>
  <si>
    <t>BGR</t>
  </si>
  <si>
    <t>415</t>
  </si>
  <si>
    <t>161 {Rasini Vigano Ltd.}</t>
  </si>
  <si>
    <t>1070415</t>
  </si>
  <si>
    <t>RVA</t>
  </si>
  <si>
    <t>416</t>
  </si>
  <si>
    <t>200 {Windsor Partners Ltd.}</t>
  </si>
  <si>
    <t>1070416</t>
  </si>
  <si>
    <t>WIP</t>
  </si>
  <si>
    <t>418</t>
  </si>
  <si>
    <t>181 {Stirling Cooke Ins. Brokers Ltd.}</t>
  </si>
  <si>
    <t>1070418</t>
  </si>
  <si>
    <t>SCI</t>
  </si>
  <si>
    <t>419</t>
  </si>
  <si>
    <t>131 {Miles Smith Plc}</t>
  </si>
  <si>
    <t>1070419</t>
  </si>
  <si>
    <t>MS</t>
  </si>
  <si>
    <t>423</t>
  </si>
  <si>
    <t>1070423</t>
  </si>
  <si>
    <t>424</t>
  </si>
  <si>
    <t>12 {ARB International Ltd.}</t>
  </si>
  <si>
    <t>1070424</t>
  </si>
  <si>
    <t>AIN</t>
  </si>
  <si>
    <t>427</t>
  </si>
  <si>
    <t>125 {Marine, Aviation &amp; General (London)}</t>
  </si>
  <si>
    <t>1070427</t>
  </si>
  <si>
    <t>MAG</t>
  </si>
  <si>
    <t>429</t>
  </si>
  <si>
    <t>31 {Bowood Partners Ltd.}</t>
  </si>
  <si>
    <t>1070429</t>
  </si>
  <si>
    <t>BOP</t>
  </si>
  <si>
    <t>433</t>
  </si>
  <si>
    <t>87 {Hayward Aviation Ltd.}</t>
  </si>
  <si>
    <t>1070433</t>
  </si>
  <si>
    <t>HA</t>
  </si>
  <si>
    <t>437</t>
  </si>
  <si>
    <t>9 {Aon Ltd.}</t>
  </si>
  <si>
    <t>1070437</t>
  </si>
  <si>
    <t>439</t>
  </si>
  <si>
    <t>1070439</t>
  </si>
  <si>
    <t>441</t>
  </si>
  <si>
    <t>16 {Arx Insurance Brokers Ltd.}</t>
  </si>
  <si>
    <t>1070441</t>
  </si>
  <si>
    <t>ARX</t>
  </si>
  <si>
    <t>444</t>
  </si>
  <si>
    <t>174 {Smith Bilbrough &amp; Co. Ltd.}</t>
  </si>
  <si>
    <t>1070444</t>
  </si>
  <si>
    <t>SBI</t>
  </si>
  <si>
    <t>447</t>
  </si>
  <si>
    <t>3 {Alston Gayler &amp; Co. Ltd.}</t>
  </si>
  <si>
    <t>1070447</t>
  </si>
  <si>
    <t>AGC</t>
  </si>
  <si>
    <t>109 {Kite Warren &amp; Wilson Ltd.}</t>
  </si>
  <si>
    <t>1070045</t>
  </si>
  <si>
    <t>KW</t>
  </si>
  <si>
    <t>451</t>
  </si>
  <si>
    <t>1070451</t>
  </si>
  <si>
    <t>SCR</t>
  </si>
  <si>
    <t>457</t>
  </si>
  <si>
    <t>1070457</t>
  </si>
  <si>
    <t>BFI</t>
  </si>
  <si>
    <t>460</t>
  </si>
  <si>
    <t>1070460</t>
  </si>
  <si>
    <t>LRM</t>
  </si>
  <si>
    <t>468</t>
  </si>
  <si>
    <t>189 {Thomas Miller &amp; Co. Ltd. (UK)}</t>
  </si>
  <si>
    <t>1070468</t>
  </si>
  <si>
    <t>479</t>
  </si>
  <si>
    <t>134 {Miller Prof. Liabilty Ltd.}</t>
  </si>
  <si>
    <t>1070479</t>
  </si>
  <si>
    <t>483</t>
  </si>
  <si>
    <t>119 {Lonmar Global Risks Ltd.}</t>
  </si>
  <si>
    <t>1070483</t>
  </si>
  <si>
    <t>NSB</t>
  </si>
  <si>
    <t>485</t>
  </si>
  <si>
    <t>173 {Senior Wright Ltd.}</t>
  </si>
  <si>
    <t>1070485</t>
  </si>
  <si>
    <t>SWL</t>
  </si>
  <si>
    <t>486</t>
  </si>
  <si>
    <t>69 {Faber Global Ltd.}</t>
  </si>
  <si>
    <t>1070486</t>
  </si>
  <si>
    <t>GRM</t>
  </si>
  <si>
    <t>487</t>
  </si>
  <si>
    <t>1070487</t>
  </si>
  <si>
    <t>BEI</t>
  </si>
  <si>
    <t>491</t>
  </si>
  <si>
    <t>184 {T.L. Dallas (London) Ltd.}</t>
  </si>
  <si>
    <t>1070491</t>
  </si>
  <si>
    <t>493</t>
  </si>
  <si>
    <t>112 {Lark (Group) Limited}</t>
  </si>
  <si>
    <t>1070493</t>
  </si>
  <si>
    <t>LAR</t>
  </si>
  <si>
    <t>499</t>
  </si>
  <si>
    <t>91 {Horace Holman &amp; Co. Ltd.}</t>
  </si>
  <si>
    <t>1070499</t>
  </si>
  <si>
    <t>HHI</t>
  </si>
  <si>
    <t>92 {Houlder Insurance Services Ltd.}</t>
  </si>
  <si>
    <t>1070500</t>
  </si>
  <si>
    <t>FHL</t>
  </si>
  <si>
    <t>1070501</t>
  </si>
  <si>
    <t>GHC</t>
  </si>
  <si>
    <t>138 {Boston Marks Insurance Brokers Ltd.}</t>
  </si>
  <si>
    <t>1070502</t>
  </si>
  <si>
    <t>NBJ</t>
  </si>
  <si>
    <t>503</t>
  </si>
  <si>
    <t>1070503</t>
  </si>
  <si>
    <t>TLC</t>
  </si>
  <si>
    <t>115 {Lockton Companies Intl Ltd.}</t>
  </si>
  <si>
    <t>1070506</t>
  </si>
  <si>
    <t>BLK</t>
  </si>
  <si>
    <t>149 {Price Forbes &amp; Partners Ltd.}</t>
  </si>
  <si>
    <t>1070507</t>
  </si>
  <si>
    <t>PRF</t>
  </si>
  <si>
    <t>1070508</t>
  </si>
  <si>
    <t>VIS</t>
  </si>
  <si>
    <t>1070509</t>
  </si>
  <si>
    <t>CTB</t>
  </si>
  <si>
    <t>1070518</t>
  </si>
  <si>
    <t>67 {F.E.Wright (UK) Ltd.}</t>
  </si>
  <si>
    <t>1070522</t>
  </si>
  <si>
    <t>FEW</t>
  </si>
  <si>
    <t>1070524</t>
  </si>
  <si>
    <t>CSP</t>
  </si>
  <si>
    <t>1070529</t>
  </si>
  <si>
    <t>532</t>
  </si>
  <si>
    <t>1070532</t>
  </si>
  <si>
    <t>537</t>
  </si>
  <si>
    <t>122 {LPH Pitman Ltd.}</t>
  </si>
  <si>
    <t>1070537</t>
  </si>
  <si>
    <t>LPH</t>
  </si>
  <si>
    <t>538</t>
  </si>
  <si>
    <t>1070538</t>
  </si>
  <si>
    <t>HD</t>
  </si>
  <si>
    <t>542</t>
  </si>
  <si>
    <t>1070542</t>
  </si>
  <si>
    <t>543</t>
  </si>
  <si>
    <t>1070543</t>
  </si>
  <si>
    <t>544</t>
  </si>
  <si>
    <t>117 {Edge Brokers (London) Limited (Lloyd's Broker)}</t>
  </si>
  <si>
    <t>1070544</t>
  </si>
  <si>
    <t>LSR</t>
  </si>
  <si>
    <t>548</t>
  </si>
  <si>
    <t>89 {Heath Lambert Ltd.}</t>
  </si>
  <si>
    <t>1070548</t>
  </si>
  <si>
    <t>551</t>
  </si>
  <si>
    <t>1070551</t>
  </si>
  <si>
    <t>SFB</t>
  </si>
  <si>
    <t>552</t>
  </si>
  <si>
    <t>1070552</t>
  </si>
  <si>
    <t>554</t>
  </si>
  <si>
    <t>1070554</t>
  </si>
  <si>
    <t>5555</t>
  </si>
  <si>
    <t>201 {Yachtsure}</t>
  </si>
  <si>
    <t>1075555</t>
  </si>
  <si>
    <t>558</t>
  </si>
  <si>
    <t>1070558</t>
  </si>
  <si>
    <t>561</t>
  </si>
  <si>
    <t>1070561</t>
  </si>
  <si>
    <t>562</t>
  </si>
  <si>
    <t>1070562</t>
  </si>
  <si>
    <t>HLL</t>
  </si>
  <si>
    <t>563</t>
  </si>
  <si>
    <t>1070563</t>
  </si>
  <si>
    <t>564</t>
  </si>
  <si>
    <t>110 {Leumi Insurance Services Ltd.}</t>
  </si>
  <si>
    <t>1070564</t>
  </si>
  <si>
    <t>LIS</t>
  </si>
  <si>
    <t>569</t>
  </si>
  <si>
    <t>1070569</t>
  </si>
  <si>
    <t>PUL</t>
  </si>
  <si>
    <t>572</t>
  </si>
  <si>
    <t>193 {Tyser &amp; Co Ltd.}</t>
  </si>
  <si>
    <t>1070572</t>
  </si>
  <si>
    <t>TYS</t>
  </si>
  <si>
    <t>573</t>
  </si>
  <si>
    <t>108 {Kinetic Insurance Brokers Ltd.}</t>
  </si>
  <si>
    <t>1070573</t>
  </si>
  <si>
    <t>LIL</t>
  </si>
  <si>
    <t>576</t>
  </si>
  <si>
    <t>1070576</t>
  </si>
  <si>
    <t>WIL</t>
  </si>
  <si>
    <t>578</t>
  </si>
  <si>
    <t>1070578</t>
  </si>
  <si>
    <t>BB</t>
  </si>
  <si>
    <t>583</t>
  </si>
  <si>
    <t>1070583</t>
  </si>
  <si>
    <t>585</t>
  </si>
  <si>
    <t>1070585</t>
  </si>
  <si>
    <t>OLM</t>
  </si>
  <si>
    <t>587</t>
  </si>
  <si>
    <t>1070587</t>
  </si>
  <si>
    <t>591</t>
  </si>
  <si>
    <t>1070591</t>
  </si>
  <si>
    <t>CHL</t>
  </si>
  <si>
    <t>595</t>
  </si>
  <si>
    <t>27 {Besso Ltd.}</t>
  </si>
  <si>
    <t>1070595</t>
  </si>
  <si>
    <t>BES</t>
  </si>
  <si>
    <t>599</t>
  </si>
  <si>
    <t>1070599</t>
  </si>
  <si>
    <t>NHR</t>
  </si>
  <si>
    <t>600</t>
  </si>
  <si>
    <t>44 {CBC UK Ltd.}</t>
  </si>
  <si>
    <t>1070600</t>
  </si>
  <si>
    <t>CBC</t>
  </si>
  <si>
    <t>6002</t>
  </si>
  <si>
    <t>516 {Argo Managing Agency Limited}</t>
  </si>
  <si>
    <t>1076002</t>
  </si>
  <si>
    <t>6012</t>
  </si>
  <si>
    <t>23 {Beazley Pool Re}</t>
  </si>
  <si>
    <t>1076012</t>
  </si>
  <si>
    <t>602</t>
  </si>
  <si>
    <t>52 {Collard and Partners}</t>
  </si>
  <si>
    <t>1070602</t>
  </si>
  <si>
    <t>6026</t>
  </si>
  <si>
    <t>192 {Travelers Syndicate Management}</t>
  </si>
  <si>
    <t>1076026</t>
  </si>
  <si>
    <t>6027 {Markel Syndicate Management Limited}</t>
  </si>
  <si>
    <t>1076027</t>
  </si>
  <si>
    <t>6033</t>
  </si>
  <si>
    <t>1076033</t>
  </si>
  <si>
    <t>6038</t>
  </si>
  <si>
    <t>13 {Ark Syndicate Management Ltd.}</t>
  </si>
  <si>
    <t>1076038</t>
  </si>
  <si>
    <t>6041</t>
  </si>
  <si>
    <t>180 {Starr Marine Agency Inc.}</t>
  </si>
  <si>
    <t>1076041</t>
  </si>
  <si>
    <t>6044</t>
  </si>
  <si>
    <t>1076044</t>
  </si>
  <si>
    <t>6045</t>
  </si>
  <si>
    <t>530 {RenaissanceRe Syndicate Management Limited}</t>
  </si>
  <si>
    <t>1076045</t>
  </si>
  <si>
    <t>6049</t>
  </si>
  <si>
    <t>14 {Ark Underwriting}</t>
  </si>
  <si>
    <t>1076049</t>
  </si>
  <si>
    <t>ARK</t>
  </si>
  <si>
    <t>6052</t>
  </si>
  <si>
    <t>157 {R &amp; Q Managing Agency Ltd.}</t>
  </si>
  <si>
    <t>1076052</t>
  </si>
  <si>
    <t>6053</t>
  </si>
  <si>
    <t>19 {Barbican Managing Agency Ltd.}</t>
  </si>
  <si>
    <t>1076053</t>
  </si>
  <si>
    <t>BAN</t>
  </si>
  <si>
    <t>6060</t>
  </si>
  <si>
    <t>507 {Dual Corporate Risk Ltd.}</t>
  </si>
  <si>
    <t>1076060</t>
  </si>
  <si>
    <t>6067</t>
  </si>
  <si>
    <t>508 {Aspen UK Syndicate Services Company Ltd.}</t>
  </si>
  <si>
    <t>1076067</t>
  </si>
  <si>
    <t>6076</t>
  </si>
  <si>
    <t>1076076</t>
  </si>
  <si>
    <t>6081</t>
  </si>
  <si>
    <t>514 {Pembroke Managing Agency Limited}</t>
  </si>
  <si>
    <t>1076081</t>
  </si>
  <si>
    <t>6083</t>
  </si>
  <si>
    <t>204 {The Channel Managing Agency Limited}</t>
  </si>
  <si>
    <t>1076083</t>
  </si>
  <si>
    <t>6088</t>
  </si>
  <si>
    <t>531 {Charles Taylor Managing Agency Limited}</t>
  </si>
  <si>
    <t>1076088</t>
  </si>
  <si>
    <t>515 {Tokio Marine Kiln Syndicates Limited}</t>
  </si>
  <si>
    <t>1076089</t>
  </si>
  <si>
    <t>609</t>
  </si>
  <si>
    <t>188 {Thistle Insurance Services Ltd.}</t>
  </si>
  <si>
    <t>1070609</t>
  </si>
  <si>
    <t>JIS</t>
  </si>
  <si>
    <t>611</t>
  </si>
  <si>
    <t>114 {Lochain Patrick Insurance Brokers Ltd.}</t>
  </si>
  <si>
    <t>1070611</t>
  </si>
  <si>
    <t>LPB</t>
  </si>
  <si>
    <t>614</t>
  </si>
  <si>
    <t>1070614</t>
  </si>
  <si>
    <t>618</t>
  </si>
  <si>
    <t>1070618</t>
  </si>
  <si>
    <t>619</t>
  </si>
  <si>
    <t>154 {PYV Ltd.}</t>
  </si>
  <si>
    <t>1070619</t>
  </si>
  <si>
    <t>PYV</t>
  </si>
  <si>
    <t>620</t>
  </si>
  <si>
    <t>1070620</t>
  </si>
  <si>
    <t>621</t>
  </si>
  <si>
    <t>132 {Miller Insurance Services Ltd.}</t>
  </si>
  <si>
    <t>1070621</t>
  </si>
  <si>
    <t>MIL</t>
  </si>
  <si>
    <t>627</t>
  </si>
  <si>
    <t>1070627</t>
  </si>
  <si>
    <t>631</t>
  </si>
  <si>
    <t>36 {Byas Mosley &amp; Co. Ltd.}</t>
  </si>
  <si>
    <t>1070631</t>
  </si>
  <si>
    <t>633</t>
  </si>
  <si>
    <t>1070633</t>
  </si>
  <si>
    <t>638</t>
  </si>
  <si>
    <t>167 {Robertson Taylor Ins. Brokers Ltd}</t>
  </si>
  <si>
    <t>1070638</t>
  </si>
  <si>
    <t>RTF</t>
  </si>
  <si>
    <t>639</t>
  </si>
  <si>
    <t>186 {The Square Mile Partnership Ltd.}</t>
  </si>
  <si>
    <t>1070639</t>
  </si>
  <si>
    <t>643</t>
  </si>
  <si>
    <t>123 {Manning Williams Ltd.}</t>
  </si>
  <si>
    <t>1070643</t>
  </si>
  <si>
    <t>MWL</t>
  </si>
  <si>
    <t>656</t>
  </si>
  <si>
    <t>32 {Bowring Professional Ind. Ltd.}</t>
  </si>
  <si>
    <t>1070656</t>
  </si>
  <si>
    <t>664</t>
  </si>
  <si>
    <t>1070664</t>
  </si>
  <si>
    <t>665</t>
  </si>
  <si>
    <t>191 {Towergate London Market Ltd.}</t>
  </si>
  <si>
    <t>1070665</t>
  </si>
  <si>
    <t>FLM</t>
  </si>
  <si>
    <t>666</t>
  </si>
  <si>
    <t>1070666</t>
  </si>
  <si>
    <t>6666</t>
  </si>
  <si>
    <t>71 {Fastnet Marine Ltd.}</t>
  </si>
  <si>
    <t>1076666</t>
  </si>
  <si>
    <t>669</t>
  </si>
  <si>
    <t>106 {Carroll London Markets Limited}</t>
  </si>
  <si>
    <t>1070669</t>
  </si>
  <si>
    <t>MMC</t>
  </si>
  <si>
    <t>670</t>
  </si>
  <si>
    <t>1070670</t>
  </si>
  <si>
    <t>675</t>
  </si>
  <si>
    <t>6 {Anthony Kidd Agencies Ltd.}</t>
  </si>
  <si>
    <t>1070675</t>
  </si>
  <si>
    <t>683</t>
  </si>
  <si>
    <t>1070683</t>
  </si>
  <si>
    <t>6839</t>
  </si>
  <si>
    <t>39 {Canopius Managing Agents Ltd.}</t>
  </si>
  <si>
    <t>1076839</t>
  </si>
  <si>
    <t>TWK</t>
  </si>
  <si>
    <t>684</t>
  </si>
  <si>
    <t>197 {Whistondale &amp; Partners Ltd.}</t>
  </si>
  <si>
    <t>1070684</t>
  </si>
  <si>
    <t>685</t>
  </si>
  <si>
    <t>165 {RL Davison &amp; Co. Ltd.}</t>
  </si>
  <si>
    <t>1070685</t>
  </si>
  <si>
    <t>RLD</t>
  </si>
  <si>
    <t>687</t>
  </si>
  <si>
    <t>1070687</t>
  </si>
  <si>
    <t>SBJ</t>
  </si>
  <si>
    <t>688</t>
  </si>
  <si>
    <t>34 {Bradstock, Blunt &amp; Thompson Ltd.}</t>
  </si>
  <si>
    <t>1070688</t>
  </si>
  <si>
    <t>693</t>
  </si>
  <si>
    <t>1070693</t>
  </si>
  <si>
    <t>701</t>
  </si>
  <si>
    <t>1070701</t>
  </si>
  <si>
    <t>WNR</t>
  </si>
  <si>
    <t>702</t>
  </si>
  <si>
    <t>45 {CGNMB LLP}</t>
  </si>
  <si>
    <t>1070702</t>
  </si>
  <si>
    <t>NMB</t>
  </si>
  <si>
    <t>707</t>
  </si>
  <si>
    <t>1070707</t>
  </si>
  <si>
    <t>709</t>
  </si>
  <si>
    <t>28 {Blackwall Green Ltd.}</t>
  </si>
  <si>
    <t>1070709</t>
  </si>
  <si>
    <t>711</t>
  </si>
  <si>
    <t>148 {Prentis Donegan &amp; Partners Ltd.}</t>
  </si>
  <si>
    <t>1070711</t>
  </si>
  <si>
    <t>PDP</t>
  </si>
  <si>
    <t>712</t>
  </si>
  <si>
    <t>1070712</t>
  </si>
  <si>
    <t>713</t>
  </si>
  <si>
    <t>1070713</t>
  </si>
  <si>
    <t>LCI</t>
  </si>
  <si>
    <t>716</t>
  </si>
  <si>
    <t>1070716</t>
  </si>
  <si>
    <t>WUK</t>
  </si>
  <si>
    <t>717</t>
  </si>
  <si>
    <t>194 {Tyser &amp; Co.}</t>
  </si>
  <si>
    <t>1070717</t>
  </si>
  <si>
    <t>719</t>
  </si>
  <si>
    <t>1070719</t>
  </si>
  <si>
    <t>MSD</t>
  </si>
  <si>
    <t>723</t>
  </si>
  <si>
    <t>2 {Alsford Page &amp; Gems Ltd.}</t>
  </si>
  <si>
    <t>1070723</t>
  </si>
  <si>
    <t>APG</t>
  </si>
  <si>
    <t>731</t>
  </si>
  <si>
    <t>75 {Furness-Houlder (Ins) Ltd.}</t>
  </si>
  <si>
    <t>1070731</t>
  </si>
  <si>
    <t>738</t>
  </si>
  <si>
    <t>54 {Cooper Gay &amp; Co. Ltd.}</t>
  </si>
  <si>
    <t>1070738</t>
  </si>
  <si>
    <t>COG</t>
  </si>
  <si>
    <t>740</t>
  </si>
  <si>
    <t>130 {Miles Smith Broking Ltd.}</t>
  </si>
  <si>
    <t>1070740</t>
  </si>
  <si>
    <t>MSB</t>
  </si>
  <si>
    <t>744</t>
  </si>
  <si>
    <t>35 {Butcher Robinson &amp; Staples Int. Ltd}</t>
  </si>
  <si>
    <t>1070744</t>
  </si>
  <si>
    <t>746</t>
  </si>
  <si>
    <t>1070746</t>
  </si>
  <si>
    <t>MRC</t>
  </si>
  <si>
    <t>749</t>
  </si>
  <si>
    <t>156 {QBE Underwriting Agency Ltd.}</t>
  </si>
  <si>
    <t>1070749</t>
  </si>
  <si>
    <t>QBE</t>
  </si>
  <si>
    <t>750</t>
  </si>
  <si>
    <t>164 {RFIB Group Ltd.}</t>
  </si>
  <si>
    <t>1070750</t>
  </si>
  <si>
    <t>RFI</t>
  </si>
  <si>
    <t>751</t>
  </si>
  <si>
    <t>1070751</t>
  </si>
  <si>
    <t>753</t>
  </si>
  <si>
    <t>1070753</t>
  </si>
  <si>
    <t>LPL</t>
  </si>
  <si>
    <t>755</t>
  </si>
  <si>
    <t>18 {Bannerman Rendell Ltd.}</t>
  </si>
  <si>
    <t>1070755</t>
  </si>
  <si>
    <t>ICS</t>
  </si>
  <si>
    <t>757</t>
  </si>
  <si>
    <t>107 {Johnson &amp; Higgins}</t>
  </si>
  <si>
    <t>1070757</t>
  </si>
  <si>
    <t>758</t>
  </si>
  <si>
    <t>1070758</t>
  </si>
  <si>
    <t>MRS</t>
  </si>
  <si>
    <t>761</t>
  </si>
  <si>
    <t>1070761</t>
  </si>
  <si>
    <t>BRI</t>
  </si>
  <si>
    <t>769</t>
  </si>
  <si>
    <t>162 {Rattner MacKenzie Ltd.}</t>
  </si>
  <si>
    <t>1070769</t>
  </si>
  <si>
    <t>RML</t>
  </si>
  <si>
    <t>771</t>
  </si>
  <si>
    <t>83 {Guest Krieger Ltd.}</t>
  </si>
  <si>
    <t>1070771</t>
  </si>
  <si>
    <t>GK</t>
  </si>
  <si>
    <t>774</t>
  </si>
  <si>
    <t>29 {Bluefin Insurance Services Ltd.}</t>
  </si>
  <si>
    <t>1070774</t>
  </si>
  <si>
    <t>SBS</t>
  </si>
  <si>
    <t>775</t>
  </si>
  <si>
    <t>1070775</t>
  </si>
  <si>
    <t>BRE</t>
  </si>
  <si>
    <t>7777</t>
  </si>
  <si>
    <t>141 {Ortac Underwriting Agency}</t>
  </si>
  <si>
    <t>779</t>
  </si>
  <si>
    <t>1070779</t>
  </si>
  <si>
    <t>789</t>
  </si>
  <si>
    <t>26 {Berry Palmer &amp; Lyle Ltd.}</t>
  </si>
  <si>
    <t>1070789</t>
  </si>
  <si>
    <t>BER</t>
  </si>
  <si>
    <t>790</t>
  </si>
  <si>
    <t>1070790</t>
  </si>
  <si>
    <t>BCW</t>
  </si>
  <si>
    <t>793</t>
  </si>
  <si>
    <t>50 {Cogent Resources Ltd.}</t>
  </si>
  <si>
    <t>1070793</t>
  </si>
  <si>
    <t>CCC</t>
  </si>
  <si>
    <t>795</t>
  </si>
  <si>
    <t>198 {Willis Faber &amp; Dumas Ltd.}</t>
  </si>
  <si>
    <t>1070795</t>
  </si>
  <si>
    <t>796</t>
  </si>
  <si>
    <t>101 {J.K. Buckenham Ltd.}</t>
  </si>
  <si>
    <t>1070796</t>
  </si>
  <si>
    <t>797</t>
  </si>
  <si>
    <t>49 {COBRA London Markets Ltd.}</t>
  </si>
  <si>
    <t>1070797</t>
  </si>
  <si>
    <t>CBR</t>
  </si>
  <si>
    <t>798</t>
  </si>
  <si>
    <t>1070798</t>
  </si>
  <si>
    <t>799</t>
  </si>
  <si>
    <t>1070799</t>
  </si>
  <si>
    <t>800 {A Dummy Broker 800}</t>
  </si>
  <si>
    <t>1070800</t>
  </si>
  <si>
    <t>801</t>
  </si>
  <si>
    <t>1070801</t>
  </si>
  <si>
    <t>WLM</t>
  </si>
  <si>
    <t>804</t>
  </si>
  <si>
    <t>68 {Faber Global (As a trading division)}</t>
  </si>
  <si>
    <t>1070804</t>
  </si>
  <si>
    <t>FAB</t>
  </si>
  <si>
    <t>805</t>
  </si>
  <si>
    <t>1 {Alexander, Brooks and Stevens Ltd.}</t>
  </si>
  <si>
    <t>1070805</t>
  </si>
  <si>
    <t>ABS</t>
  </si>
  <si>
    <t>808</t>
  </si>
  <si>
    <t>1070808</t>
  </si>
  <si>
    <t>809</t>
  </si>
  <si>
    <t>73 {Firstcity Insurance Brokers Ltd.}</t>
  </si>
  <si>
    <t>1070809</t>
  </si>
  <si>
    <t>810</t>
  </si>
  <si>
    <t>1070810</t>
  </si>
  <si>
    <t>811</t>
  </si>
  <si>
    <t>1070811</t>
  </si>
  <si>
    <t>815</t>
  </si>
  <si>
    <t>1070815</t>
  </si>
  <si>
    <t>BWR</t>
  </si>
  <si>
    <t>818</t>
  </si>
  <si>
    <t>1070818</t>
  </si>
  <si>
    <t>WIB</t>
  </si>
  <si>
    <t>820</t>
  </si>
  <si>
    <t>1070820</t>
  </si>
  <si>
    <t>823</t>
  </si>
  <si>
    <t>1070823</t>
  </si>
  <si>
    <t>824</t>
  </si>
  <si>
    <t>1070824</t>
  </si>
  <si>
    <t>GWP</t>
  </si>
  <si>
    <t>826</t>
  </si>
  <si>
    <t>1070826</t>
  </si>
  <si>
    <t>831</t>
  </si>
  <si>
    <t>1070831</t>
  </si>
  <si>
    <t>TLM</t>
  </si>
  <si>
    <t>834</t>
  </si>
  <si>
    <t>1070834</t>
  </si>
  <si>
    <t>839</t>
  </si>
  <si>
    <t>77 {Gallagher Heath}</t>
  </si>
  <si>
    <t>1070839</t>
  </si>
  <si>
    <t>842</t>
  </si>
  <si>
    <t>172 {Seascope Insurance Services Ltd.}</t>
  </si>
  <si>
    <t>1070842</t>
  </si>
  <si>
    <t>SEA</t>
  </si>
  <si>
    <t>846</t>
  </si>
  <si>
    <t>1070846</t>
  </si>
  <si>
    <t>ABC</t>
  </si>
  <si>
    <t>849</t>
  </si>
  <si>
    <t>1070849</t>
  </si>
  <si>
    <t>852</t>
  </si>
  <si>
    <t>38 {Campion McCall &amp; Co. Ltd.}</t>
  </si>
  <si>
    <t>1070852</t>
  </si>
  <si>
    <t>IMC</t>
  </si>
  <si>
    <t>856</t>
  </si>
  <si>
    <t>169 {Ropner Insurance Services Ltd.}</t>
  </si>
  <si>
    <t>1070856</t>
  </si>
  <si>
    <t>ROP</t>
  </si>
  <si>
    <t>857</t>
  </si>
  <si>
    <t>1070857</t>
  </si>
  <si>
    <t>NHM</t>
  </si>
  <si>
    <t>868</t>
  </si>
  <si>
    <t>60 {JLT Reinsurance Brokers Ltd.}</t>
  </si>
  <si>
    <t>1070868</t>
  </si>
  <si>
    <t>871</t>
  </si>
  <si>
    <t>1070871</t>
  </si>
  <si>
    <t>875</t>
  </si>
  <si>
    <t>8 {Aon Benfield Ltd.}</t>
  </si>
  <si>
    <t>1070875</t>
  </si>
  <si>
    <t>878</t>
  </si>
  <si>
    <t>4 {Alwen Hough Johnson Ltd.}</t>
  </si>
  <si>
    <t>1070878</t>
  </si>
  <si>
    <t>AHJ</t>
  </si>
  <si>
    <t>879</t>
  </si>
  <si>
    <t>48 {CJ Coleman &amp; Co. Ltd.}</t>
  </si>
  <si>
    <t>1070879</t>
  </si>
  <si>
    <t>COL</t>
  </si>
  <si>
    <t>880</t>
  </si>
  <si>
    <t>25 {Bennett Gould &amp; Partners Ltd.}</t>
  </si>
  <si>
    <t>1070880</t>
  </si>
  <si>
    <t>888</t>
  </si>
  <si>
    <t>59 {Dashwood, Brewer &amp; Phipps Ltd.}</t>
  </si>
  <si>
    <t>1070888</t>
  </si>
  <si>
    <t>DAB</t>
  </si>
  <si>
    <t>8885</t>
  </si>
  <si>
    <t>500 {A Dummy Broker}</t>
  </si>
  <si>
    <t>1078885</t>
  </si>
  <si>
    <t>1078888</t>
  </si>
  <si>
    <t>1079999</t>
  </si>
  <si>
    <t>893</t>
  </si>
  <si>
    <t>1070893</t>
  </si>
  <si>
    <t>CW</t>
  </si>
  <si>
    <t>894</t>
  </si>
  <si>
    <t>133 {Miller North America Ltd.}</t>
  </si>
  <si>
    <t>1070894</t>
  </si>
  <si>
    <t>895</t>
  </si>
  <si>
    <t>72 {FirstCity (in liquidation)}</t>
  </si>
  <si>
    <t>1070895</t>
  </si>
  <si>
    <t>FRI</t>
  </si>
  <si>
    <t>901</t>
  </si>
  <si>
    <t>1070901</t>
  </si>
  <si>
    <t>902</t>
  </si>
  <si>
    <t>196 {United Insurance Brokers Ltd.}</t>
  </si>
  <si>
    <t>1070902</t>
  </si>
  <si>
    <t>UIB</t>
  </si>
  <si>
    <t>903</t>
  </si>
  <si>
    <t>37 {Cameron Richard &amp; Smith Insurance}</t>
  </si>
  <si>
    <t>1070903</t>
  </si>
  <si>
    <t>CRS</t>
  </si>
  <si>
    <t>922</t>
  </si>
  <si>
    <t>126 {Market Insurance Brokers Ltd.}</t>
  </si>
  <si>
    <t>1070922</t>
  </si>
  <si>
    <t>MIB</t>
  </si>
  <si>
    <t>968</t>
  </si>
  <si>
    <t>70 {Fairfirst Consultants Ltd.}</t>
  </si>
  <si>
    <t>1070968</t>
  </si>
  <si>
    <t>AGB</t>
  </si>
  <si>
    <t>977</t>
  </si>
  <si>
    <t>1070977</t>
  </si>
  <si>
    <t>9988</t>
  </si>
  <si>
    <t>911 {Dummz broker 3}</t>
  </si>
  <si>
    <t>1079988</t>
  </si>
  <si>
    <t>9998</t>
  </si>
  <si>
    <t>10 {Apex Insurance Services Ltd.}</t>
  </si>
  <si>
    <t>1079998</t>
  </si>
  <si>
    <t>9999</t>
  </si>
  <si>
    <t>61 {Dummy Broker}</t>
  </si>
  <si>
    <t>DUM</t>
  </si>
  <si>
    <t>GBBroker_Code</t>
  </si>
  <si>
    <t>NULL</t>
  </si>
  <si>
    <t>Swiss Reg Staging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</si>
</sst>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49" fontId="0" fillId="0" borderId="0" xfId="0" applyNumberFormat="1" applyProtection="1">
      <protection locked="0"/>
    </xf>
    <xf numFmtId="0" fontId="2" fillId="0" borderId="0" xfId="0" applyFont="1"/>
    <xf numFmtId="0" fontId="1" fillId="2" borderId="0" xfId="1"/>
    <xf numFmtId="0" fontId="0" fillId="0" borderId="0" xfId="0" applyNumberFormat="1" applyProtection="1">
      <protection locked="0"/>
    </xf>
    <xf numFmtId="0" fontId="0" fillId="0" borderId="0" xfId="0"/>
    <xf numFmtId="49" fontId="0" fillId="0" borderId="0" xfId="0" applyNumberFormat="1" applyProtection="1">
      <protection locked="0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4"/>
  <sheetViews>
    <sheetView workbookViewId="0">
      <selection activeCell="A71" sqref="A71"/>
    </sheetView>
  </sheetViews>
  <sheetFormatPr defaultRowHeight="15" x14ac:dyDescent="0.25"/>
  <cols>
    <col min="1" max="1" width="52.28515625" bestFit="1" customWidth="1"/>
    <col min="2" max="2" width="5" bestFit="1" customWidth="1"/>
    <col min="4" max="4" width="52.28515625" bestFit="1" customWidth="1"/>
    <col min="5" max="5" width="5.5703125" bestFit="1" customWidth="1"/>
    <col min="6" max="6" width="5.5703125" style="1" customWidth="1"/>
    <col min="7" max="7" width="12" style="1" bestFit="1" customWidth="1"/>
    <col min="8" max="8" width="10.85546875" bestFit="1" customWidth="1"/>
    <col min="10" max="10" width="52.28515625" bestFit="1" customWidth="1"/>
    <col min="11" max="11" width="11.140625" bestFit="1" customWidth="1"/>
    <col min="13" max="13" width="12" style="1" bestFit="1" customWidth="1"/>
    <col min="14" max="14" width="10.85546875" style="1" bestFit="1" customWidth="1"/>
  </cols>
  <sheetData>
    <row r="1" spans="1:14" x14ac:dyDescent="0.25">
      <c r="A1" t="s">
        <v>0</v>
      </c>
      <c r="D1" t="s">
        <v>288</v>
      </c>
      <c r="J1" t="s">
        <v>289</v>
      </c>
    </row>
    <row r="2" spans="1:14" s="1" customFormat="1" x14ac:dyDescent="0.25"/>
    <row r="3" spans="1:14" x14ac:dyDescent="0.25">
      <c r="A3" s="3" t="s">
        <v>283</v>
      </c>
      <c r="B3" s="3" t="s">
        <v>284</v>
      </c>
      <c r="C3" s="3"/>
      <c r="D3" s="4" t="s">
        <v>283</v>
      </c>
      <c r="E3" s="4" t="s">
        <v>284</v>
      </c>
      <c r="F3" s="4"/>
      <c r="G3" s="4" t="s">
        <v>290</v>
      </c>
      <c r="H3" s="4" t="s">
        <v>291</v>
      </c>
      <c r="I3" s="3"/>
      <c r="J3" s="3" t="s">
        <v>285</v>
      </c>
      <c r="K3" s="3" t="s">
        <v>286</v>
      </c>
      <c r="M3" s="4" t="s">
        <v>290</v>
      </c>
      <c r="N3" s="4" t="s">
        <v>291</v>
      </c>
    </row>
    <row r="4" spans="1:14" x14ac:dyDescent="0.25">
      <c r="A4" s="2" t="s">
        <v>1</v>
      </c>
      <c r="B4" s="5">
        <v>0</v>
      </c>
      <c r="D4" s="4" t="s">
        <v>1</v>
      </c>
      <c r="E4" s="4">
        <v>0</v>
      </c>
      <c r="F4" s="4"/>
      <c r="G4" s="4" t="str">
        <f>IF(A4=D4,"Yes","No")</f>
        <v>Yes</v>
      </c>
      <c r="H4" s="4" t="str">
        <f>IF(B4=E4,"Yes","No")</f>
        <v>Yes</v>
      </c>
      <c r="J4" t="s">
        <v>1</v>
      </c>
      <c r="K4">
        <v>0</v>
      </c>
      <c r="M4" s="4" t="str">
        <f>IF(D4=J4,"Yes","No")</f>
        <v>Yes</v>
      </c>
      <c r="N4" s="4" t="str">
        <f>IF(E4=K4,"Yes","No")</f>
        <v>Yes</v>
      </c>
    </row>
    <row r="5" spans="1:14" x14ac:dyDescent="0.25">
      <c r="A5" s="2" t="s">
        <v>2</v>
      </c>
      <c r="B5" s="5">
        <v>1</v>
      </c>
      <c r="D5" s="4" t="s">
        <v>2</v>
      </c>
      <c r="E5" s="4">
        <v>1</v>
      </c>
      <c r="F5" s="4"/>
      <c r="G5" s="4" t="str">
        <f t="shared" ref="G5:G68" si="0">IF(A5=D5,"Yes","No")</f>
        <v>Yes</v>
      </c>
      <c r="H5" s="4" t="str">
        <f t="shared" ref="H5:H68" si="1">IF(B5=E5,"Yes","No")</f>
        <v>Yes</v>
      </c>
      <c r="J5" t="s">
        <v>2</v>
      </c>
      <c r="K5">
        <v>1</v>
      </c>
      <c r="M5" s="4" t="str">
        <f t="shared" ref="M5:M68" si="2">IF(D5=J5,"Yes","No")</f>
        <v>Yes</v>
      </c>
      <c r="N5" s="4" t="str">
        <f t="shared" ref="N5:N68" si="3">IF(E5=K5,"Yes","No")</f>
        <v>Yes</v>
      </c>
    </row>
    <row r="6" spans="1:14" x14ac:dyDescent="0.25">
      <c r="A6" s="2" t="s">
        <v>3</v>
      </c>
      <c r="B6" s="5">
        <v>10</v>
      </c>
      <c r="D6" s="4" t="s">
        <v>3</v>
      </c>
      <c r="E6" s="4">
        <v>10</v>
      </c>
      <c r="F6" s="4"/>
      <c r="G6" s="4" t="str">
        <f t="shared" si="0"/>
        <v>Yes</v>
      </c>
      <c r="H6" s="4" t="str">
        <f t="shared" si="1"/>
        <v>Yes</v>
      </c>
      <c r="J6" t="s">
        <v>3</v>
      </c>
      <c r="K6">
        <v>10</v>
      </c>
      <c r="M6" s="4" t="str">
        <f t="shared" si="2"/>
        <v>Yes</v>
      </c>
      <c r="N6" s="4" t="str">
        <f t="shared" si="3"/>
        <v>Yes</v>
      </c>
    </row>
    <row r="7" spans="1:14" x14ac:dyDescent="0.25">
      <c r="A7" s="2" t="s">
        <v>4</v>
      </c>
      <c r="B7" s="5">
        <v>100</v>
      </c>
      <c r="D7" s="4" t="s">
        <v>4</v>
      </c>
      <c r="E7" s="4">
        <v>100</v>
      </c>
      <c r="F7" s="4"/>
      <c r="G7" s="4" t="str">
        <f t="shared" si="0"/>
        <v>Yes</v>
      </c>
      <c r="H7" s="4" t="str">
        <f t="shared" si="1"/>
        <v>Yes</v>
      </c>
      <c r="J7" t="s">
        <v>4</v>
      </c>
      <c r="K7">
        <v>100</v>
      </c>
      <c r="M7" s="4" t="str">
        <f t="shared" si="2"/>
        <v>Yes</v>
      </c>
      <c r="N7" s="4" t="str">
        <f t="shared" si="3"/>
        <v>Yes</v>
      </c>
    </row>
    <row r="8" spans="1:14" x14ac:dyDescent="0.25">
      <c r="A8" s="2" t="s">
        <v>5</v>
      </c>
      <c r="B8" s="5">
        <v>101</v>
      </c>
      <c r="D8" s="4" t="s">
        <v>5</v>
      </c>
      <c r="E8" s="4">
        <v>101</v>
      </c>
      <c r="F8" s="4"/>
      <c r="G8" s="4" t="str">
        <f t="shared" si="0"/>
        <v>Yes</v>
      </c>
      <c r="H8" s="4" t="str">
        <f t="shared" si="1"/>
        <v>Yes</v>
      </c>
      <c r="J8" t="s">
        <v>5</v>
      </c>
      <c r="K8">
        <v>101</v>
      </c>
      <c r="M8" s="4" t="str">
        <f t="shared" si="2"/>
        <v>Yes</v>
      </c>
      <c r="N8" s="4" t="str">
        <f t="shared" si="3"/>
        <v>Yes</v>
      </c>
    </row>
    <row r="9" spans="1:14" x14ac:dyDescent="0.25">
      <c r="A9" s="2" t="s">
        <v>6</v>
      </c>
      <c r="B9" s="5">
        <v>102</v>
      </c>
      <c r="D9" s="4" t="s">
        <v>6</v>
      </c>
      <c r="E9" s="4">
        <v>102</v>
      </c>
      <c r="F9" s="4"/>
      <c r="G9" s="4" t="str">
        <f t="shared" si="0"/>
        <v>Yes</v>
      </c>
      <c r="H9" s="4" t="str">
        <f t="shared" si="1"/>
        <v>Yes</v>
      </c>
      <c r="J9" t="s">
        <v>6</v>
      </c>
      <c r="K9">
        <v>102</v>
      </c>
      <c r="M9" s="4" t="str">
        <f t="shared" si="2"/>
        <v>Yes</v>
      </c>
      <c r="N9" s="4" t="str">
        <f t="shared" si="3"/>
        <v>Yes</v>
      </c>
    </row>
    <row r="10" spans="1:14" x14ac:dyDescent="0.25">
      <c r="A10" s="2" t="s">
        <v>7</v>
      </c>
      <c r="B10" s="5">
        <v>103</v>
      </c>
      <c r="D10" s="4" t="s">
        <v>7</v>
      </c>
      <c r="E10" s="4">
        <v>103</v>
      </c>
      <c r="F10" s="4"/>
      <c r="G10" s="4" t="str">
        <f t="shared" si="0"/>
        <v>Yes</v>
      </c>
      <c r="H10" s="4" t="str">
        <f t="shared" si="1"/>
        <v>Yes</v>
      </c>
      <c r="J10" t="s">
        <v>7</v>
      </c>
      <c r="K10">
        <v>103</v>
      </c>
      <c r="M10" s="4" t="str">
        <f t="shared" si="2"/>
        <v>Yes</v>
      </c>
      <c r="N10" s="4" t="str">
        <f t="shared" si="3"/>
        <v>Yes</v>
      </c>
    </row>
    <row r="11" spans="1:14" x14ac:dyDescent="0.25">
      <c r="A11" s="2" t="s">
        <v>8</v>
      </c>
      <c r="B11" s="5">
        <v>104</v>
      </c>
      <c r="D11" s="4" t="s">
        <v>8</v>
      </c>
      <c r="E11" s="4">
        <v>104</v>
      </c>
      <c r="F11" s="4"/>
      <c r="G11" s="4" t="str">
        <f t="shared" si="0"/>
        <v>Yes</v>
      </c>
      <c r="H11" s="4" t="str">
        <f t="shared" si="1"/>
        <v>Yes</v>
      </c>
      <c r="J11" t="s">
        <v>8</v>
      </c>
      <c r="K11">
        <v>104</v>
      </c>
      <c r="M11" s="4" t="str">
        <f t="shared" si="2"/>
        <v>Yes</v>
      </c>
      <c r="N11" s="4" t="str">
        <f t="shared" si="3"/>
        <v>Yes</v>
      </c>
    </row>
    <row r="12" spans="1:14" x14ac:dyDescent="0.25">
      <c r="A12" s="2" t="s">
        <v>9</v>
      </c>
      <c r="B12" s="5">
        <v>105</v>
      </c>
      <c r="D12" s="4" t="s">
        <v>9</v>
      </c>
      <c r="E12" s="4">
        <v>105</v>
      </c>
      <c r="F12" s="4"/>
      <c r="G12" s="4" t="str">
        <f t="shared" si="0"/>
        <v>Yes</v>
      </c>
      <c r="H12" s="4" t="str">
        <f t="shared" si="1"/>
        <v>Yes</v>
      </c>
      <c r="J12" t="s">
        <v>9</v>
      </c>
      <c r="K12">
        <v>105</v>
      </c>
      <c r="M12" s="4" t="str">
        <f t="shared" si="2"/>
        <v>Yes</v>
      </c>
      <c r="N12" s="4" t="str">
        <f t="shared" si="3"/>
        <v>Yes</v>
      </c>
    </row>
    <row r="13" spans="1:14" x14ac:dyDescent="0.25">
      <c r="A13" s="2" t="s">
        <v>10</v>
      </c>
      <c r="B13" s="5">
        <v>106</v>
      </c>
      <c r="D13" s="4" t="s">
        <v>10</v>
      </c>
      <c r="E13" s="4">
        <v>106</v>
      </c>
      <c r="F13" s="4"/>
      <c r="G13" s="4" t="str">
        <f t="shared" si="0"/>
        <v>Yes</v>
      </c>
      <c r="H13" s="4" t="str">
        <f t="shared" si="1"/>
        <v>Yes</v>
      </c>
      <c r="J13" t="s">
        <v>10</v>
      </c>
      <c r="K13">
        <v>106</v>
      </c>
      <c r="M13" s="4" t="str">
        <f t="shared" si="2"/>
        <v>Yes</v>
      </c>
      <c r="N13" s="4" t="str">
        <f t="shared" si="3"/>
        <v>Yes</v>
      </c>
    </row>
    <row r="14" spans="1:14" x14ac:dyDescent="0.25">
      <c r="A14" s="2" t="s">
        <v>11</v>
      </c>
      <c r="B14" s="5">
        <v>107</v>
      </c>
      <c r="D14" s="4" t="s">
        <v>11</v>
      </c>
      <c r="E14" s="4">
        <v>107</v>
      </c>
      <c r="F14" s="4"/>
      <c r="G14" s="4" t="str">
        <f t="shared" si="0"/>
        <v>Yes</v>
      </c>
      <c r="H14" s="4" t="str">
        <f t="shared" si="1"/>
        <v>Yes</v>
      </c>
      <c r="J14" t="s">
        <v>11</v>
      </c>
      <c r="K14">
        <v>107</v>
      </c>
      <c r="M14" s="4" t="str">
        <f t="shared" si="2"/>
        <v>Yes</v>
      </c>
      <c r="N14" s="4" t="str">
        <f t="shared" si="3"/>
        <v>Yes</v>
      </c>
    </row>
    <row r="15" spans="1:14" x14ac:dyDescent="0.25">
      <c r="A15" s="2" t="s">
        <v>12</v>
      </c>
      <c r="B15" s="5">
        <v>1076</v>
      </c>
      <c r="D15" s="4" t="s">
        <v>12</v>
      </c>
      <c r="E15" s="4">
        <v>1076</v>
      </c>
      <c r="F15" s="4"/>
      <c r="G15" s="4" t="str">
        <f t="shared" si="0"/>
        <v>Yes</v>
      </c>
      <c r="H15" s="4" t="str">
        <f t="shared" si="1"/>
        <v>Yes</v>
      </c>
      <c r="J15" t="s">
        <v>12</v>
      </c>
      <c r="K15">
        <v>1076</v>
      </c>
      <c r="M15" s="4" t="str">
        <f t="shared" si="2"/>
        <v>Yes</v>
      </c>
      <c r="N15" s="4" t="str">
        <f t="shared" si="3"/>
        <v>Yes</v>
      </c>
    </row>
    <row r="16" spans="1:14" x14ac:dyDescent="0.25">
      <c r="A16" s="2" t="s">
        <v>14</v>
      </c>
      <c r="B16" s="5">
        <v>108</v>
      </c>
      <c r="D16" s="4" t="s">
        <v>14</v>
      </c>
      <c r="E16" s="4">
        <v>108</v>
      </c>
      <c r="F16" s="4"/>
      <c r="G16" s="4" t="str">
        <f t="shared" si="0"/>
        <v>Yes</v>
      </c>
      <c r="H16" s="4" t="str">
        <f t="shared" si="1"/>
        <v>Yes</v>
      </c>
      <c r="J16" t="s">
        <v>14</v>
      </c>
      <c r="K16">
        <v>108</v>
      </c>
      <c r="M16" s="4" t="str">
        <f t="shared" si="2"/>
        <v>Yes</v>
      </c>
      <c r="N16" s="4" t="str">
        <f t="shared" si="3"/>
        <v>Yes</v>
      </c>
    </row>
    <row r="17" spans="1:14" x14ac:dyDescent="0.25">
      <c r="A17" s="2" t="s">
        <v>15</v>
      </c>
      <c r="B17" s="5">
        <v>109</v>
      </c>
      <c r="D17" s="4" t="s">
        <v>15</v>
      </c>
      <c r="E17" s="4">
        <v>109</v>
      </c>
      <c r="F17" s="4"/>
      <c r="G17" s="4" t="str">
        <f t="shared" si="0"/>
        <v>Yes</v>
      </c>
      <c r="H17" s="4" t="str">
        <f t="shared" si="1"/>
        <v>Yes</v>
      </c>
      <c r="J17" t="s">
        <v>15</v>
      </c>
      <c r="K17">
        <v>109</v>
      </c>
      <c r="M17" s="4" t="str">
        <f t="shared" si="2"/>
        <v>Yes</v>
      </c>
      <c r="N17" s="4" t="str">
        <f t="shared" si="3"/>
        <v>Yes</v>
      </c>
    </row>
    <row r="18" spans="1:14" x14ac:dyDescent="0.25">
      <c r="A18" s="2" t="s">
        <v>16</v>
      </c>
      <c r="B18" s="5">
        <v>1096</v>
      </c>
      <c r="D18" s="4" t="s">
        <v>16</v>
      </c>
      <c r="E18" s="4">
        <v>1096</v>
      </c>
      <c r="F18" s="4"/>
      <c r="G18" s="4" t="str">
        <f t="shared" si="0"/>
        <v>Yes</v>
      </c>
      <c r="H18" s="4" t="str">
        <f t="shared" si="1"/>
        <v>Yes</v>
      </c>
      <c r="J18" t="s">
        <v>16</v>
      </c>
      <c r="K18">
        <v>1096</v>
      </c>
      <c r="M18" s="4" t="str">
        <f t="shared" si="2"/>
        <v>Yes</v>
      </c>
      <c r="N18" s="4" t="str">
        <f t="shared" si="3"/>
        <v>Yes</v>
      </c>
    </row>
    <row r="19" spans="1:14" x14ac:dyDescent="0.25">
      <c r="A19" s="2" t="s">
        <v>18</v>
      </c>
      <c r="B19" s="5">
        <v>11</v>
      </c>
      <c r="D19" s="4" t="s">
        <v>18</v>
      </c>
      <c r="E19" s="4">
        <v>11</v>
      </c>
      <c r="F19" s="4"/>
      <c r="G19" s="4" t="str">
        <f t="shared" si="0"/>
        <v>Yes</v>
      </c>
      <c r="H19" s="4" t="str">
        <f t="shared" si="1"/>
        <v>Yes</v>
      </c>
      <c r="J19" t="s">
        <v>18</v>
      </c>
      <c r="K19">
        <v>11</v>
      </c>
      <c r="M19" s="4" t="str">
        <f t="shared" si="2"/>
        <v>Yes</v>
      </c>
      <c r="N19" s="4" t="str">
        <f t="shared" si="3"/>
        <v>Yes</v>
      </c>
    </row>
    <row r="20" spans="1:14" x14ac:dyDescent="0.25">
      <c r="A20" s="2" t="s">
        <v>19</v>
      </c>
      <c r="B20" s="5">
        <v>110</v>
      </c>
      <c r="D20" s="4" t="s">
        <v>19</v>
      </c>
      <c r="E20" s="4">
        <v>110</v>
      </c>
      <c r="F20" s="4"/>
      <c r="G20" s="4" t="str">
        <f t="shared" si="0"/>
        <v>Yes</v>
      </c>
      <c r="H20" s="4" t="str">
        <f t="shared" si="1"/>
        <v>Yes</v>
      </c>
      <c r="J20" t="s">
        <v>19</v>
      </c>
      <c r="K20">
        <v>110</v>
      </c>
      <c r="M20" s="4" t="str">
        <f t="shared" si="2"/>
        <v>Yes</v>
      </c>
      <c r="N20" s="4" t="str">
        <f t="shared" si="3"/>
        <v>Yes</v>
      </c>
    </row>
    <row r="21" spans="1:14" x14ac:dyDescent="0.25">
      <c r="A21" s="2" t="s">
        <v>20</v>
      </c>
      <c r="B21" s="5">
        <v>1103</v>
      </c>
      <c r="D21" s="4" t="s">
        <v>20</v>
      </c>
      <c r="E21" s="4">
        <v>1103</v>
      </c>
      <c r="F21" s="4"/>
      <c r="G21" s="4" t="str">
        <f t="shared" si="0"/>
        <v>Yes</v>
      </c>
      <c r="H21" s="4" t="str">
        <f t="shared" si="1"/>
        <v>Yes</v>
      </c>
      <c r="J21" t="s">
        <v>20</v>
      </c>
      <c r="K21">
        <v>1103</v>
      </c>
      <c r="M21" s="4" t="str">
        <f t="shared" si="2"/>
        <v>Yes</v>
      </c>
      <c r="N21" s="4" t="str">
        <f t="shared" si="3"/>
        <v>Yes</v>
      </c>
    </row>
    <row r="22" spans="1:14" x14ac:dyDescent="0.25">
      <c r="A22" s="2" t="s">
        <v>22</v>
      </c>
      <c r="B22" s="5">
        <v>111</v>
      </c>
      <c r="D22" s="4" t="s">
        <v>22</v>
      </c>
      <c r="E22" s="4">
        <v>111</v>
      </c>
      <c r="F22" s="4"/>
      <c r="G22" s="4" t="str">
        <f t="shared" si="0"/>
        <v>Yes</v>
      </c>
      <c r="H22" s="4" t="str">
        <f t="shared" si="1"/>
        <v>Yes</v>
      </c>
      <c r="J22" t="s">
        <v>22</v>
      </c>
      <c r="K22">
        <v>111</v>
      </c>
      <c r="M22" s="4" t="str">
        <f t="shared" si="2"/>
        <v>Yes</v>
      </c>
      <c r="N22" s="4" t="str">
        <f t="shared" si="3"/>
        <v>Yes</v>
      </c>
    </row>
    <row r="23" spans="1:14" x14ac:dyDescent="0.25">
      <c r="A23" s="2" t="s">
        <v>24</v>
      </c>
      <c r="B23" s="5">
        <v>112</v>
      </c>
      <c r="D23" s="4" t="s">
        <v>24</v>
      </c>
      <c r="E23" s="4">
        <v>112</v>
      </c>
      <c r="F23" s="4"/>
      <c r="G23" s="4" t="str">
        <f t="shared" si="0"/>
        <v>Yes</v>
      </c>
      <c r="H23" s="4" t="str">
        <f t="shared" si="1"/>
        <v>Yes</v>
      </c>
      <c r="J23" t="s">
        <v>24</v>
      </c>
      <c r="K23">
        <v>112</v>
      </c>
      <c r="M23" s="4" t="str">
        <f t="shared" si="2"/>
        <v>Yes</v>
      </c>
      <c r="N23" s="4" t="str">
        <f t="shared" si="3"/>
        <v>Yes</v>
      </c>
    </row>
    <row r="24" spans="1:14" x14ac:dyDescent="0.25">
      <c r="A24" s="2" t="s">
        <v>25</v>
      </c>
      <c r="B24" s="5">
        <v>113</v>
      </c>
      <c r="D24" s="4" t="s">
        <v>25</v>
      </c>
      <c r="E24" s="4">
        <v>113</v>
      </c>
      <c r="F24" s="4"/>
      <c r="G24" s="4" t="str">
        <f t="shared" si="0"/>
        <v>Yes</v>
      </c>
      <c r="H24" s="4" t="str">
        <f t="shared" si="1"/>
        <v>Yes</v>
      </c>
      <c r="J24" t="s">
        <v>25</v>
      </c>
      <c r="K24">
        <v>113</v>
      </c>
      <c r="M24" s="4" t="str">
        <f t="shared" si="2"/>
        <v>Yes</v>
      </c>
      <c r="N24" s="4" t="str">
        <f t="shared" si="3"/>
        <v>Yes</v>
      </c>
    </row>
    <row r="25" spans="1:14" x14ac:dyDescent="0.25">
      <c r="A25" s="2" t="s">
        <v>26</v>
      </c>
      <c r="B25" s="5">
        <v>114</v>
      </c>
      <c r="D25" s="4" t="s">
        <v>26</v>
      </c>
      <c r="E25" s="4">
        <v>114</v>
      </c>
      <c r="F25" s="4"/>
      <c r="G25" s="4" t="str">
        <f t="shared" si="0"/>
        <v>Yes</v>
      </c>
      <c r="H25" s="4" t="str">
        <f t="shared" si="1"/>
        <v>Yes</v>
      </c>
      <c r="J25" t="s">
        <v>26</v>
      </c>
      <c r="K25">
        <v>114</v>
      </c>
      <c r="M25" s="4" t="str">
        <f t="shared" si="2"/>
        <v>Yes</v>
      </c>
      <c r="N25" s="4" t="str">
        <f t="shared" si="3"/>
        <v>Yes</v>
      </c>
    </row>
    <row r="26" spans="1:14" x14ac:dyDescent="0.25">
      <c r="A26" s="2" t="s">
        <v>27</v>
      </c>
      <c r="B26" s="5">
        <v>115</v>
      </c>
      <c r="D26" s="4" t="s">
        <v>27</v>
      </c>
      <c r="E26" s="4">
        <v>115</v>
      </c>
      <c r="F26" s="4"/>
      <c r="G26" s="4" t="str">
        <f t="shared" si="0"/>
        <v>Yes</v>
      </c>
      <c r="H26" s="4" t="str">
        <f t="shared" si="1"/>
        <v>Yes</v>
      </c>
      <c r="J26" t="s">
        <v>27</v>
      </c>
      <c r="K26">
        <v>115</v>
      </c>
      <c r="M26" s="4" t="str">
        <f t="shared" si="2"/>
        <v>Yes</v>
      </c>
      <c r="N26" s="4" t="str">
        <f t="shared" si="3"/>
        <v>Yes</v>
      </c>
    </row>
    <row r="27" spans="1:14" x14ac:dyDescent="0.25">
      <c r="A27" s="2" t="s">
        <v>28</v>
      </c>
      <c r="B27" s="5">
        <v>116</v>
      </c>
      <c r="D27" s="4" t="s">
        <v>28</v>
      </c>
      <c r="E27" s="4">
        <v>116</v>
      </c>
      <c r="F27" s="4"/>
      <c r="G27" s="4" t="str">
        <f t="shared" si="0"/>
        <v>Yes</v>
      </c>
      <c r="H27" s="4" t="str">
        <f t="shared" si="1"/>
        <v>Yes</v>
      </c>
      <c r="J27" t="s">
        <v>28</v>
      </c>
      <c r="K27">
        <v>116</v>
      </c>
      <c r="M27" s="4" t="str">
        <f t="shared" si="2"/>
        <v>Yes</v>
      </c>
      <c r="N27" s="4" t="str">
        <f t="shared" si="3"/>
        <v>Yes</v>
      </c>
    </row>
    <row r="28" spans="1:14" x14ac:dyDescent="0.25">
      <c r="A28" s="2" t="s">
        <v>29</v>
      </c>
      <c r="B28" s="5">
        <v>117</v>
      </c>
      <c r="D28" s="4" t="s">
        <v>29</v>
      </c>
      <c r="E28" s="4">
        <v>117</v>
      </c>
      <c r="F28" s="4"/>
      <c r="G28" s="4" t="str">
        <f t="shared" si="0"/>
        <v>Yes</v>
      </c>
      <c r="H28" s="4" t="str">
        <f t="shared" si="1"/>
        <v>Yes</v>
      </c>
      <c r="J28" t="s">
        <v>29</v>
      </c>
      <c r="K28">
        <v>117</v>
      </c>
      <c r="M28" s="4" t="str">
        <f t="shared" si="2"/>
        <v>Yes</v>
      </c>
      <c r="N28" s="4" t="str">
        <f t="shared" si="3"/>
        <v>Yes</v>
      </c>
    </row>
    <row r="29" spans="1:14" x14ac:dyDescent="0.25">
      <c r="A29" s="2" t="s">
        <v>30</v>
      </c>
      <c r="B29" s="5">
        <v>118</v>
      </c>
      <c r="D29" s="4" t="s">
        <v>30</v>
      </c>
      <c r="E29" s="4">
        <v>118</v>
      </c>
      <c r="F29" s="4"/>
      <c r="G29" s="4" t="str">
        <f t="shared" si="0"/>
        <v>Yes</v>
      </c>
      <c r="H29" s="4" t="str">
        <f t="shared" si="1"/>
        <v>Yes</v>
      </c>
      <c r="J29" t="s">
        <v>30</v>
      </c>
      <c r="K29">
        <v>118</v>
      </c>
      <c r="M29" s="4" t="str">
        <f t="shared" si="2"/>
        <v>Yes</v>
      </c>
      <c r="N29" s="4" t="str">
        <f t="shared" si="3"/>
        <v>Yes</v>
      </c>
    </row>
    <row r="30" spans="1:14" x14ac:dyDescent="0.25">
      <c r="A30" s="2" t="s">
        <v>31</v>
      </c>
      <c r="B30" s="5">
        <v>119</v>
      </c>
      <c r="D30" s="4" t="s">
        <v>31</v>
      </c>
      <c r="E30" s="4">
        <v>119</v>
      </c>
      <c r="F30" s="4"/>
      <c r="G30" s="4" t="str">
        <f t="shared" si="0"/>
        <v>Yes</v>
      </c>
      <c r="H30" s="4" t="str">
        <f t="shared" si="1"/>
        <v>Yes</v>
      </c>
      <c r="J30" t="s">
        <v>31</v>
      </c>
      <c r="K30">
        <v>119</v>
      </c>
      <c r="M30" s="4" t="str">
        <f t="shared" si="2"/>
        <v>Yes</v>
      </c>
      <c r="N30" s="4" t="str">
        <f t="shared" si="3"/>
        <v>Yes</v>
      </c>
    </row>
    <row r="31" spans="1:14" x14ac:dyDescent="0.25">
      <c r="A31" s="2" t="s">
        <v>32</v>
      </c>
      <c r="B31" s="5">
        <v>12</v>
      </c>
      <c r="D31" s="4" t="s">
        <v>32</v>
      </c>
      <c r="E31" s="4">
        <v>12</v>
      </c>
      <c r="F31" s="4"/>
      <c r="G31" s="4" t="str">
        <f t="shared" si="0"/>
        <v>Yes</v>
      </c>
      <c r="H31" s="4" t="str">
        <f t="shared" si="1"/>
        <v>Yes</v>
      </c>
      <c r="J31" t="s">
        <v>32</v>
      </c>
      <c r="K31">
        <v>12</v>
      </c>
      <c r="M31" s="4" t="str">
        <f t="shared" si="2"/>
        <v>Yes</v>
      </c>
      <c r="N31" s="4" t="str">
        <f t="shared" si="3"/>
        <v>Yes</v>
      </c>
    </row>
    <row r="32" spans="1:14" x14ac:dyDescent="0.25">
      <c r="A32" s="2" t="s">
        <v>33</v>
      </c>
      <c r="B32" s="5">
        <v>120</v>
      </c>
      <c r="D32" s="4" t="s">
        <v>33</v>
      </c>
      <c r="E32" s="4">
        <v>120</v>
      </c>
      <c r="F32" s="4"/>
      <c r="G32" s="4" t="str">
        <f t="shared" si="0"/>
        <v>Yes</v>
      </c>
      <c r="H32" s="4" t="str">
        <f t="shared" si="1"/>
        <v>Yes</v>
      </c>
      <c r="J32" t="s">
        <v>33</v>
      </c>
      <c r="K32">
        <v>120</v>
      </c>
      <c r="M32" s="4" t="str">
        <f t="shared" si="2"/>
        <v>Yes</v>
      </c>
      <c r="N32" s="4" t="str">
        <f t="shared" si="3"/>
        <v>Yes</v>
      </c>
    </row>
    <row r="33" spans="1:14" x14ac:dyDescent="0.25">
      <c r="A33" s="2" t="s">
        <v>34</v>
      </c>
      <c r="B33" s="5">
        <v>121</v>
      </c>
      <c r="D33" s="4" t="s">
        <v>34</v>
      </c>
      <c r="E33" s="4">
        <v>121</v>
      </c>
      <c r="F33" s="4"/>
      <c r="G33" s="4" t="str">
        <f t="shared" si="0"/>
        <v>Yes</v>
      </c>
      <c r="H33" s="4" t="str">
        <f t="shared" si="1"/>
        <v>Yes</v>
      </c>
      <c r="J33" t="s">
        <v>34</v>
      </c>
      <c r="K33">
        <v>121</v>
      </c>
      <c r="M33" s="4" t="str">
        <f t="shared" si="2"/>
        <v>Yes</v>
      </c>
      <c r="N33" s="4" t="str">
        <f t="shared" si="3"/>
        <v>Yes</v>
      </c>
    </row>
    <row r="34" spans="1:14" x14ac:dyDescent="0.25">
      <c r="A34" s="2" t="s">
        <v>35</v>
      </c>
      <c r="B34" s="5">
        <v>1218</v>
      </c>
      <c r="D34" s="4" t="s">
        <v>35</v>
      </c>
      <c r="E34" s="4">
        <v>1218</v>
      </c>
      <c r="F34" s="4"/>
      <c r="G34" s="4" t="str">
        <f t="shared" si="0"/>
        <v>Yes</v>
      </c>
      <c r="H34" s="4" t="str">
        <f t="shared" si="1"/>
        <v>Yes</v>
      </c>
      <c r="J34" t="s">
        <v>35</v>
      </c>
      <c r="K34">
        <v>1218</v>
      </c>
      <c r="M34" s="4" t="str">
        <f t="shared" si="2"/>
        <v>Yes</v>
      </c>
      <c r="N34" s="4" t="str">
        <f t="shared" si="3"/>
        <v>Yes</v>
      </c>
    </row>
    <row r="35" spans="1:14" x14ac:dyDescent="0.25">
      <c r="A35" s="2" t="s">
        <v>37</v>
      </c>
      <c r="B35" s="5">
        <v>122</v>
      </c>
      <c r="D35" s="4" t="s">
        <v>37</v>
      </c>
      <c r="E35" s="4">
        <v>122</v>
      </c>
      <c r="F35" s="4"/>
      <c r="G35" s="4" t="str">
        <f t="shared" si="0"/>
        <v>Yes</v>
      </c>
      <c r="H35" s="4" t="str">
        <f t="shared" si="1"/>
        <v>Yes</v>
      </c>
      <c r="J35" t="s">
        <v>37</v>
      </c>
      <c r="K35">
        <v>122</v>
      </c>
      <c r="M35" s="4" t="str">
        <f t="shared" si="2"/>
        <v>Yes</v>
      </c>
      <c r="N35" s="4" t="str">
        <f t="shared" si="3"/>
        <v>Yes</v>
      </c>
    </row>
    <row r="36" spans="1:14" x14ac:dyDescent="0.25">
      <c r="A36" s="2" t="s">
        <v>38</v>
      </c>
      <c r="B36" s="5">
        <v>123</v>
      </c>
      <c r="D36" s="4" t="s">
        <v>38</v>
      </c>
      <c r="E36" s="4">
        <v>123</v>
      </c>
      <c r="F36" s="4"/>
      <c r="G36" s="4" t="str">
        <f t="shared" si="0"/>
        <v>Yes</v>
      </c>
      <c r="H36" s="4" t="str">
        <f t="shared" si="1"/>
        <v>Yes</v>
      </c>
      <c r="J36" t="s">
        <v>38</v>
      </c>
      <c r="K36">
        <v>123</v>
      </c>
      <c r="M36" s="4" t="str">
        <f t="shared" si="2"/>
        <v>Yes</v>
      </c>
      <c r="N36" s="4" t="str">
        <f t="shared" si="3"/>
        <v>Yes</v>
      </c>
    </row>
    <row r="37" spans="1:14" x14ac:dyDescent="0.25">
      <c r="A37" s="2" t="s">
        <v>39</v>
      </c>
      <c r="B37" s="5">
        <v>124</v>
      </c>
      <c r="D37" s="4" t="s">
        <v>39</v>
      </c>
      <c r="E37" s="4">
        <v>124</v>
      </c>
      <c r="F37" s="4"/>
      <c r="G37" s="4" t="str">
        <f t="shared" si="0"/>
        <v>Yes</v>
      </c>
      <c r="H37" s="4" t="str">
        <f t="shared" si="1"/>
        <v>Yes</v>
      </c>
      <c r="J37" t="s">
        <v>39</v>
      </c>
      <c r="K37">
        <v>124</v>
      </c>
      <c r="M37" s="4" t="str">
        <f t="shared" si="2"/>
        <v>Yes</v>
      </c>
      <c r="N37" s="4" t="str">
        <f t="shared" si="3"/>
        <v>Yes</v>
      </c>
    </row>
    <row r="38" spans="1:14" x14ac:dyDescent="0.25">
      <c r="A38" s="2" t="s">
        <v>40</v>
      </c>
      <c r="B38" s="5">
        <v>125</v>
      </c>
      <c r="D38" s="4" t="s">
        <v>40</v>
      </c>
      <c r="E38" s="4">
        <v>125</v>
      </c>
      <c r="F38" s="4"/>
      <c r="G38" s="4" t="str">
        <f t="shared" si="0"/>
        <v>Yes</v>
      </c>
      <c r="H38" s="4" t="str">
        <f t="shared" si="1"/>
        <v>Yes</v>
      </c>
      <c r="J38" t="s">
        <v>40</v>
      </c>
      <c r="K38">
        <v>125</v>
      </c>
      <c r="M38" s="4" t="str">
        <f t="shared" si="2"/>
        <v>Yes</v>
      </c>
      <c r="N38" s="4" t="str">
        <f t="shared" si="3"/>
        <v>Yes</v>
      </c>
    </row>
    <row r="39" spans="1:14" x14ac:dyDescent="0.25">
      <c r="A39" s="2" t="s">
        <v>41</v>
      </c>
      <c r="B39" s="5">
        <v>126</v>
      </c>
      <c r="D39" s="4" t="s">
        <v>41</v>
      </c>
      <c r="E39" s="4">
        <v>126</v>
      </c>
      <c r="F39" s="4"/>
      <c r="G39" s="4" t="str">
        <f t="shared" si="0"/>
        <v>Yes</v>
      </c>
      <c r="H39" s="4" t="str">
        <f t="shared" si="1"/>
        <v>Yes</v>
      </c>
      <c r="J39" t="s">
        <v>41</v>
      </c>
      <c r="K39">
        <v>126</v>
      </c>
      <c r="M39" s="4" t="str">
        <f t="shared" si="2"/>
        <v>Yes</v>
      </c>
      <c r="N39" s="4" t="str">
        <f t="shared" si="3"/>
        <v>Yes</v>
      </c>
    </row>
    <row r="40" spans="1:14" x14ac:dyDescent="0.25">
      <c r="A40" s="2" t="s">
        <v>42</v>
      </c>
      <c r="B40" s="5">
        <v>1260</v>
      </c>
      <c r="D40" s="4" t="s">
        <v>42</v>
      </c>
      <c r="E40" s="4">
        <v>1260</v>
      </c>
      <c r="F40" s="4"/>
      <c r="G40" s="4" t="str">
        <f t="shared" si="0"/>
        <v>Yes</v>
      </c>
      <c r="H40" s="4" t="str">
        <f t="shared" si="1"/>
        <v>Yes</v>
      </c>
      <c r="J40" t="s">
        <v>42</v>
      </c>
      <c r="K40">
        <v>1260</v>
      </c>
      <c r="M40" s="4" t="str">
        <f t="shared" si="2"/>
        <v>Yes</v>
      </c>
      <c r="N40" s="4" t="str">
        <f t="shared" si="3"/>
        <v>Yes</v>
      </c>
    </row>
    <row r="41" spans="1:14" x14ac:dyDescent="0.25">
      <c r="A41" s="2" t="s">
        <v>44</v>
      </c>
      <c r="B41" s="5">
        <v>127</v>
      </c>
      <c r="D41" s="4" t="s">
        <v>44</v>
      </c>
      <c r="E41" s="4">
        <v>127</v>
      </c>
      <c r="F41" s="4"/>
      <c r="G41" s="4" t="str">
        <f t="shared" si="0"/>
        <v>Yes</v>
      </c>
      <c r="H41" s="4" t="str">
        <f t="shared" si="1"/>
        <v>Yes</v>
      </c>
      <c r="J41" t="s">
        <v>44</v>
      </c>
      <c r="K41">
        <v>127</v>
      </c>
      <c r="M41" s="4" t="str">
        <f t="shared" si="2"/>
        <v>Yes</v>
      </c>
      <c r="N41" s="4" t="str">
        <f t="shared" si="3"/>
        <v>Yes</v>
      </c>
    </row>
    <row r="42" spans="1:14" x14ac:dyDescent="0.25">
      <c r="A42" s="2" t="s">
        <v>45</v>
      </c>
      <c r="B42" s="5">
        <v>128</v>
      </c>
      <c r="D42" s="4" t="s">
        <v>45</v>
      </c>
      <c r="E42" s="4">
        <v>128</v>
      </c>
      <c r="F42" s="4"/>
      <c r="G42" s="4" t="str">
        <f t="shared" si="0"/>
        <v>Yes</v>
      </c>
      <c r="H42" s="4" t="str">
        <f t="shared" si="1"/>
        <v>Yes</v>
      </c>
      <c r="J42" t="s">
        <v>45</v>
      </c>
      <c r="K42">
        <v>128</v>
      </c>
      <c r="M42" s="4" t="str">
        <f t="shared" si="2"/>
        <v>Yes</v>
      </c>
      <c r="N42" s="4" t="str">
        <f t="shared" si="3"/>
        <v>Yes</v>
      </c>
    </row>
    <row r="43" spans="1:14" x14ac:dyDescent="0.25">
      <c r="A43" s="2" t="s">
        <v>46</v>
      </c>
      <c r="B43" s="5">
        <v>129</v>
      </c>
      <c r="D43" s="4" t="s">
        <v>46</v>
      </c>
      <c r="E43" s="4">
        <v>129</v>
      </c>
      <c r="F43" s="4"/>
      <c r="G43" s="4" t="str">
        <f t="shared" si="0"/>
        <v>Yes</v>
      </c>
      <c r="H43" s="4" t="str">
        <f t="shared" si="1"/>
        <v>Yes</v>
      </c>
      <c r="J43" t="s">
        <v>46</v>
      </c>
      <c r="K43">
        <v>129</v>
      </c>
      <c r="M43" s="4" t="str">
        <f t="shared" si="2"/>
        <v>Yes</v>
      </c>
      <c r="N43" s="4" t="str">
        <f t="shared" si="3"/>
        <v>Yes</v>
      </c>
    </row>
    <row r="44" spans="1:14" x14ac:dyDescent="0.25">
      <c r="A44" s="2" t="s">
        <v>47</v>
      </c>
      <c r="B44" s="5">
        <v>13</v>
      </c>
      <c r="D44" s="4" t="s">
        <v>47</v>
      </c>
      <c r="E44" s="4">
        <v>13</v>
      </c>
      <c r="F44" s="4"/>
      <c r="G44" s="4" t="str">
        <f t="shared" si="0"/>
        <v>Yes</v>
      </c>
      <c r="H44" s="4" t="str">
        <f t="shared" si="1"/>
        <v>Yes</v>
      </c>
      <c r="J44" t="s">
        <v>47</v>
      </c>
      <c r="K44">
        <v>13</v>
      </c>
      <c r="M44" s="4" t="str">
        <f t="shared" si="2"/>
        <v>Yes</v>
      </c>
      <c r="N44" s="4" t="str">
        <f t="shared" si="3"/>
        <v>Yes</v>
      </c>
    </row>
    <row r="45" spans="1:14" x14ac:dyDescent="0.25">
      <c r="A45" s="2" t="s">
        <v>48</v>
      </c>
      <c r="B45" s="5">
        <v>130</v>
      </c>
      <c r="D45" s="4" t="s">
        <v>48</v>
      </c>
      <c r="E45" s="4">
        <v>130</v>
      </c>
      <c r="F45" s="4"/>
      <c r="G45" s="4" t="str">
        <f t="shared" si="0"/>
        <v>Yes</v>
      </c>
      <c r="H45" s="4" t="str">
        <f t="shared" si="1"/>
        <v>Yes</v>
      </c>
      <c r="J45" t="s">
        <v>48</v>
      </c>
      <c r="K45">
        <v>130</v>
      </c>
      <c r="M45" s="4" t="str">
        <f t="shared" si="2"/>
        <v>Yes</v>
      </c>
      <c r="N45" s="4" t="str">
        <f t="shared" si="3"/>
        <v>Yes</v>
      </c>
    </row>
    <row r="46" spans="1:14" x14ac:dyDescent="0.25">
      <c r="A46" s="2" t="s">
        <v>49</v>
      </c>
      <c r="B46" s="5">
        <v>131</v>
      </c>
      <c r="D46" s="4" t="s">
        <v>49</v>
      </c>
      <c r="E46" s="4">
        <v>131</v>
      </c>
      <c r="F46" s="4"/>
      <c r="G46" s="4" t="str">
        <f t="shared" si="0"/>
        <v>Yes</v>
      </c>
      <c r="H46" s="4" t="str">
        <f t="shared" si="1"/>
        <v>Yes</v>
      </c>
      <c r="J46" t="s">
        <v>49</v>
      </c>
      <c r="K46">
        <v>131</v>
      </c>
      <c r="M46" s="4" t="str">
        <f t="shared" si="2"/>
        <v>Yes</v>
      </c>
      <c r="N46" s="4" t="str">
        <f t="shared" si="3"/>
        <v>Yes</v>
      </c>
    </row>
    <row r="47" spans="1:14" x14ac:dyDescent="0.25">
      <c r="A47" s="2" t="s">
        <v>50</v>
      </c>
      <c r="B47" s="5">
        <v>1319</v>
      </c>
      <c r="D47" s="4" t="s">
        <v>50</v>
      </c>
      <c r="E47" s="4">
        <v>1319</v>
      </c>
      <c r="F47" s="4"/>
      <c r="G47" s="4" t="str">
        <f t="shared" si="0"/>
        <v>Yes</v>
      </c>
      <c r="H47" s="4" t="str">
        <f t="shared" si="1"/>
        <v>Yes</v>
      </c>
      <c r="J47" t="s">
        <v>50</v>
      </c>
      <c r="K47">
        <v>1319</v>
      </c>
      <c r="M47" s="4" t="str">
        <f t="shared" si="2"/>
        <v>Yes</v>
      </c>
      <c r="N47" s="4" t="str">
        <f t="shared" si="3"/>
        <v>Yes</v>
      </c>
    </row>
    <row r="48" spans="1:14" x14ac:dyDescent="0.25">
      <c r="A48" s="2" t="s">
        <v>52</v>
      </c>
      <c r="B48" s="5">
        <v>132</v>
      </c>
      <c r="D48" s="4" t="s">
        <v>52</v>
      </c>
      <c r="E48" s="4">
        <v>132</v>
      </c>
      <c r="F48" s="4"/>
      <c r="G48" s="4" t="str">
        <f t="shared" si="0"/>
        <v>Yes</v>
      </c>
      <c r="H48" s="4" t="str">
        <f t="shared" si="1"/>
        <v>Yes</v>
      </c>
      <c r="J48" t="s">
        <v>52</v>
      </c>
      <c r="K48">
        <v>132</v>
      </c>
      <c r="M48" s="4" t="str">
        <f t="shared" si="2"/>
        <v>Yes</v>
      </c>
      <c r="N48" s="4" t="str">
        <f t="shared" si="3"/>
        <v>Yes</v>
      </c>
    </row>
    <row r="49" spans="1:14" x14ac:dyDescent="0.25">
      <c r="A49" s="2" t="s">
        <v>53</v>
      </c>
      <c r="B49" s="5">
        <v>133</v>
      </c>
      <c r="D49" s="4" t="s">
        <v>53</v>
      </c>
      <c r="E49" s="4">
        <v>133</v>
      </c>
      <c r="F49" s="4"/>
      <c r="G49" s="4" t="str">
        <f t="shared" si="0"/>
        <v>Yes</v>
      </c>
      <c r="H49" s="4" t="str">
        <f t="shared" si="1"/>
        <v>Yes</v>
      </c>
      <c r="J49" t="s">
        <v>53</v>
      </c>
      <c r="K49">
        <v>133</v>
      </c>
      <c r="M49" s="4" t="str">
        <f t="shared" si="2"/>
        <v>Yes</v>
      </c>
      <c r="N49" s="4" t="str">
        <f t="shared" si="3"/>
        <v>Yes</v>
      </c>
    </row>
    <row r="50" spans="1:14" x14ac:dyDescent="0.25">
      <c r="A50" s="2" t="s">
        <v>54</v>
      </c>
      <c r="B50" s="5">
        <v>134</v>
      </c>
      <c r="D50" s="4" t="s">
        <v>54</v>
      </c>
      <c r="E50" s="4">
        <v>134</v>
      </c>
      <c r="F50" s="4"/>
      <c r="G50" s="4" t="str">
        <f t="shared" si="0"/>
        <v>Yes</v>
      </c>
      <c r="H50" s="4" t="str">
        <f t="shared" si="1"/>
        <v>Yes</v>
      </c>
      <c r="J50" t="s">
        <v>54</v>
      </c>
      <c r="K50">
        <v>134</v>
      </c>
      <c r="M50" s="4" t="str">
        <f t="shared" si="2"/>
        <v>Yes</v>
      </c>
      <c r="N50" s="4" t="str">
        <f t="shared" si="3"/>
        <v>Yes</v>
      </c>
    </row>
    <row r="51" spans="1:14" x14ac:dyDescent="0.25">
      <c r="A51" s="2" t="s">
        <v>55</v>
      </c>
      <c r="B51" s="5">
        <v>135</v>
      </c>
      <c r="D51" s="4" t="s">
        <v>55</v>
      </c>
      <c r="E51" s="4">
        <v>135</v>
      </c>
      <c r="F51" s="4"/>
      <c r="G51" s="4" t="str">
        <f t="shared" si="0"/>
        <v>Yes</v>
      </c>
      <c r="H51" s="4" t="str">
        <f t="shared" si="1"/>
        <v>Yes</v>
      </c>
      <c r="J51" t="s">
        <v>55</v>
      </c>
      <c r="K51">
        <v>135</v>
      </c>
      <c r="M51" s="4" t="str">
        <f t="shared" si="2"/>
        <v>Yes</v>
      </c>
      <c r="N51" s="4" t="str">
        <f t="shared" si="3"/>
        <v>Yes</v>
      </c>
    </row>
    <row r="52" spans="1:14" x14ac:dyDescent="0.25">
      <c r="A52" s="2" t="s">
        <v>56</v>
      </c>
      <c r="B52" s="5">
        <v>136</v>
      </c>
      <c r="D52" s="4" t="s">
        <v>56</v>
      </c>
      <c r="E52" s="4">
        <v>136</v>
      </c>
      <c r="F52" s="4"/>
      <c r="G52" s="4" t="str">
        <f t="shared" si="0"/>
        <v>Yes</v>
      </c>
      <c r="H52" s="4" t="str">
        <f t="shared" si="1"/>
        <v>Yes</v>
      </c>
      <c r="J52" t="s">
        <v>56</v>
      </c>
      <c r="K52">
        <v>136</v>
      </c>
      <c r="M52" s="4" t="str">
        <f t="shared" si="2"/>
        <v>Yes</v>
      </c>
      <c r="N52" s="4" t="str">
        <f t="shared" si="3"/>
        <v>Yes</v>
      </c>
    </row>
    <row r="53" spans="1:14" x14ac:dyDescent="0.25">
      <c r="A53" s="2" t="s">
        <v>57</v>
      </c>
      <c r="B53" s="5">
        <v>137</v>
      </c>
      <c r="D53" s="4" t="s">
        <v>57</v>
      </c>
      <c r="E53" s="4">
        <v>137</v>
      </c>
      <c r="F53" s="4"/>
      <c r="G53" s="4" t="str">
        <f t="shared" si="0"/>
        <v>Yes</v>
      </c>
      <c r="H53" s="4" t="str">
        <f t="shared" si="1"/>
        <v>Yes</v>
      </c>
      <c r="J53" t="s">
        <v>57</v>
      </c>
      <c r="K53">
        <v>137</v>
      </c>
      <c r="M53" s="4" t="str">
        <f t="shared" si="2"/>
        <v>Yes</v>
      </c>
      <c r="N53" s="4" t="str">
        <f t="shared" si="3"/>
        <v>Yes</v>
      </c>
    </row>
    <row r="54" spans="1:14" x14ac:dyDescent="0.25">
      <c r="A54" s="2" t="s">
        <v>58</v>
      </c>
      <c r="B54" s="5">
        <v>1370</v>
      </c>
      <c r="D54" s="4" t="s">
        <v>58</v>
      </c>
      <c r="E54" s="4">
        <v>1370</v>
      </c>
      <c r="F54" s="4"/>
      <c r="G54" s="4" t="str">
        <f t="shared" si="0"/>
        <v>Yes</v>
      </c>
      <c r="H54" s="4" t="str">
        <f t="shared" si="1"/>
        <v>Yes</v>
      </c>
      <c r="J54" t="s">
        <v>58</v>
      </c>
      <c r="K54">
        <v>1370</v>
      </c>
      <c r="M54" s="4" t="str">
        <f t="shared" si="2"/>
        <v>Yes</v>
      </c>
      <c r="N54" s="4" t="str">
        <f t="shared" si="3"/>
        <v>Yes</v>
      </c>
    </row>
    <row r="55" spans="1:14" x14ac:dyDescent="0.25">
      <c r="A55" s="2" t="s">
        <v>60</v>
      </c>
      <c r="B55" s="5">
        <v>138</v>
      </c>
      <c r="D55" s="4" t="s">
        <v>60</v>
      </c>
      <c r="E55" s="4">
        <v>138</v>
      </c>
      <c r="F55" s="4"/>
      <c r="G55" s="4" t="str">
        <f t="shared" si="0"/>
        <v>Yes</v>
      </c>
      <c r="H55" s="4" t="str">
        <f t="shared" si="1"/>
        <v>Yes</v>
      </c>
      <c r="J55" t="s">
        <v>60</v>
      </c>
      <c r="K55">
        <v>138</v>
      </c>
      <c r="M55" s="4" t="str">
        <f t="shared" si="2"/>
        <v>Yes</v>
      </c>
      <c r="N55" s="4" t="str">
        <f t="shared" si="3"/>
        <v>Yes</v>
      </c>
    </row>
    <row r="56" spans="1:14" x14ac:dyDescent="0.25">
      <c r="A56" s="2" t="s">
        <v>61</v>
      </c>
      <c r="B56" s="5">
        <v>139</v>
      </c>
      <c r="D56" s="4" t="s">
        <v>61</v>
      </c>
      <c r="E56" s="4">
        <v>139</v>
      </c>
      <c r="F56" s="4"/>
      <c r="G56" s="4" t="str">
        <f t="shared" si="0"/>
        <v>Yes</v>
      </c>
      <c r="H56" s="4" t="str">
        <f t="shared" si="1"/>
        <v>Yes</v>
      </c>
      <c r="J56" t="s">
        <v>61</v>
      </c>
      <c r="K56">
        <v>139</v>
      </c>
      <c r="M56" s="4" t="str">
        <f t="shared" si="2"/>
        <v>Yes</v>
      </c>
      <c r="N56" s="4" t="str">
        <f t="shared" si="3"/>
        <v>Yes</v>
      </c>
    </row>
    <row r="57" spans="1:14" x14ac:dyDescent="0.25">
      <c r="A57" s="2" t="s">
        <v>62</v>
      </c>
      <c r="B57" s="5">
        <v>14</v>
      </c>
      <c r="D57" s="4" t="s">
        <v>62</v>
      </c>
      <c r="E57" s="4">
        <v>14</v>
      </c>
      <c r="F57" s="4"/>
      <c r="G57" s="4" t="str">
        <f t="shared" si="0"/>
        <v>Yes</v>
      </c>
      <c r="H57" s="4" t="str">
        <f t="shared" si="1"/>
        <v>Yes</v>
      </c>
      <c r="J57" t="s">
        <v>62</v>
      </c>
      <c r="K57">
        <v>14</v>
      </c>
      <c r="M57" s="4" t="str">
        <f t="shared" si="2"/>
        <v>Yes</v>
      </c>
      <c r="N57" s="4" t="str">
        <f t="shared" si="3"/>
        <v>Yes</v>
      </c>
    </row>
    <row r="58" spans="1:14" x14ac:dyDescent="0.25">
      <c r="A58" s="2" t="s">
        <v>63</v>
      </c>
      <c r="B58" s="5">
        <v>140</v>
      </c>
      <c r="D58" s="4" t="s">
        <v>63</v>
      </c>
      <c r="E58" s="4">
        <v>140</v>
      </c>
      <c r="F58" s="4"/>
      <c r="G58" s="4" t="str">
        <f t="shared" si="0"/>
        <v>Yes</v>
      </c>
      <c r="H58" s="4" t="str">
        <f t="shared" si="1"/>
        <v>Yes</v>
      </c>
      <c r="J58" t="s">
        <v>63</v>
      </c>
      <c r="K58">
        <v>140</v>
      </c>
      <c r="M58" s="4" t="str">
        <f t="shared" si="2"/>
        <v>Yes</v>
      </c>
      <c r="N58" s="4" t="str">
        <f t="shared" si="3"/>
        <v>Yes</v>
      </c>
    </row>
    <row r="59" spans="1:14" x14ac:dyDescent="0.25">
      <c r="A59" s="2" t="s">
        <v>64</v>
      </c>
      <c r="B59" s="5">
        <v>141</v>
      </c>
      <c r="D59" s="4" t="s">
        <v>64</v>
      </c>
      <c r="E59" s="4">
        <v>141</v>
      </c>
      <c r="F59" s="4"/>
      <c r="G59" s="4" t="str">
        <f t="shared" si="0"/>
        <v>Yes</v>
      </c>
      <c r="H59" s="4" t="str">
        <f t="shared" si="1"/>
        <v>Yes</v>
      </c>
      <c r="J59" t="s">
        <v>64</v>
      </c>
      <c r="K59">
        <v>141</v>
      </c>
      <c r="M59" s="4" t="str">
        <f t="shared" si="2"/>
        <v>Yes</v>
      </c>
      <c r="N59" s="4" t="str">
        <f t="shared" si="3"/>
        <v>Yes</v>
      </c>
    </row>
    <row r="60" spans="1:14" x14ac:dyDescent="0.25">
      <c r="A60" s="2" t="s">
        <v>65</v>
      </c>
      <c r="B60" s="5">
        <v>142</v>
      </c>
      <c r="D60" s="4" t="s">
        <v>65</v>
      </c>
      <c r="E60" s="4">
        <v>142</v>
      </c>
      <c r="F60" s="4"/>
      <c r="G60" s="4" t="str">
        <f t="shared" si="0"/>
        <v>Yes</v>
      </c>
      <c r="H60" s="4" t="str">
        <f t="shared" si="1"/>
        <v>Yes</v>
      </c>
      <c r="J60" t="s">
        <v>65</v>
      </c>
      <c r="K60">
        <v>142</v>
      </c>
      <c r="M60" s="4" t="str">
        <f t="shared" si="2"/>
        <v>Yes</v>
      </c>
      <c r="N60" s="4" t="str">
        <f t="shared" si="3"/>
        <v>Yes</v>
      </c>
    </row>
    <row r="61" spans="1:14" x14ac:dyDescent="0.25">
      <c r="A61" s="2" t="s">
        <v>67</v>
      </c>
      <c r="B61" s="5">
        <v>143</v>
      </c>
      <c r="D61" s="4" t="s">
        <v>67</v>
      </c>
      <c r="E61" s="4">
        <v>143</v>
      </c>
      <c r="F61" s="4"/>
      <c r="G61" s="4" t="str">
        <f t="shared" si="0"/>
        <v>Yes</v>
      </c>
      <c r="H61" s="4" t="str">
        <f t="shared" si="1"/>
        <v>Yes</v>
      </c>
      <c r="J61" t="s">
        <v>67</v>
      </c>
      <c r="K61">
        <v>143</v>
      </c>
      <c r="M61" s="4" t="str">
        <f t="shared" si="2"/>
        <v>Yes</v>
      </c>
      <c r="N61" s="4" t="str">
        <f t="shared" si="3"/>
        <v>Yes</v>
      </c>
    </row>
    <row r="62" spans="1:14" x14ac:dyDescent="0.25">
      <c r="A62" s="2" t="s">
        <v>68</v>
      </c>
      <c r="B62" s="5">
        <v>1431</v>
      </c>
      <c r="D62" s="4" t="s">
        <v>68</v>
      </c>
      <c r="E62" s="4">
        <v>1431</v>
      </c>
      <c r="F62" s="4"/>
      <c r="G62" s="4" t="str">
        <f t="shared" si="0"/>
        <v>Yes</v>
      </c>
      <c r="H62" s="4" t="str">
        <f t="shared" si="1"/>
        <v>Yes</v>
      </c>
      <c r="J62" t="s">
        <v>68</v>
      </c>
      <c r="K62">
        <v>1431</v>
      </c>
      <c r="M62" s="4" t="str">
        <f t="shared" si="2"/>
        <v>Yes</v>
      </c>
      <c r="N62" s="4" t="str">
        <f t="shared" si="3"/>
        <v>Yes</v>
      </c>
    </row>
    <row r="63" spans="1:14" x14ac:dyDescent="0.25">
      <c r="A63" s="2" t="s">
        <v>70</v>
      </c>
      <c r="B63" s="5">
        <v>144</v>
      </c>
      <c r="D63" s="4" t="s">
        <v>70</v>
      </c>
      <c r="E63" s="4">
        <v>144</v>
      </c>
      <c r="F63" s="4"/>
      <c r="G63" s="4" t="str">
        <f t="shared" si="0"/>
        <v>Yes</v>
      </c>
      <c r="H63" s="4" t="str">
        <f t="shared" si="1"/>
        <v>Yes</v>
      </c>
      <c r="J63" t="s">
        <v>70</v>
      </c>
      <c r="K63">
        <v>144</v>
      </c>
      <c r="M63" s="4" t="str">
        <f t="shared" si="2"/>
        <v>Yes</v>
      </c>
      <c r="N63" s="4" t="str">
        <f t="shared" si="3"/>
        <v>Yes</v>
      </c>
    </row>
    <row r="64" spans="1:14" x14ac:dyDescent="0.25">
      <c r="A64" s="2" t="s">
        <v>71</v>
      </c>
      <c r="B64" s="5">
        <v>145</v>
      </c>
      <c r="D64" s="4" t="s">
        <v>71</v>
      </c>
      <c r="E64" s="4">
        <v>145</v>
      </c>
      <c r="F64" s="4"/>
      <c r="G64" s="4" t="str">
        <f t="shared" si="0"/>
        <v>Yes</v>
      </c>
      <c r="H64" s="4" t="str">
        <f t="shared" si="1"/>
        <v>Yes</v>
      </c>
      <c r="J64" t="s">
        <v>71</v>
      </c>
      <c r="K64">
        <v>145</v>
      </c>
      <c r="M64" s="4" t="str">
        <f t="shared" si="2"/>
        <v>Yes</v>
      </c>
      <c r="N64" s="4" t="str">
        <f t="shared" si="3"/>
        <v>Yes</v>
      </c>
    </row>
    <row r="65" spans="1:14" x14ac:dyDescent="0.25">
      <c r="A65" s="2" t="s">
        <v>72</v>
      </c>
      <c r="B65" s="5">
        <v>146</v>
      </c>
      <c r="D65" s="4" t="s">
        <v>72</v>
      </c>
      <c r="E65" s="4">
        <v>146</v>
      </c>
      <c r="F65" s="4"/>
      <c r="G65" s="4" t="str">
        <f t="shared" si="0"/>
        <v>Yes</v>
      </c>
      <c r="H65" s="4" t="str">
        <f t="shared" si="1"/>
        <v>Yes</v>
      </c>
      <c r="J65" t="s">
        <v>72</v>
      </c>
      <c r="K65">
        <v>146</v>
      </c>
      <c r="M65" s="4" t="str">
        <f t="shared" si="2"/>
        <v>Yes</v>
      </c>
      <c r="N65" s="4" t="str">
        <f t="shared" si="3"/>
        <v>Yes</v>
      </c>
    </row>
    <row r="66" spans="1:14" x14ac:dyDescent="0.25">
      <c r="A66" s="2" t="s">
        <v>74</v>
      </c>
      <c r="B66" s="5">
        <v>147</v>
      </c>
      <c r="D66" s="4" t="s">
        <v>74</v>
      </c>
      <c r="E66" s="4">
        <v>147</v>
      </c>
      <c r="F66" s="4"/>
      <c r="G66" s="4" t="str">
        <f t="shared" si="0"/>
        <v>Yes</v>
      </c>
      <c r="H66" s="4" t="str">
        <f t="shared" si="1"/>
        <v>Yes</v>
      </c>
      <c r="J66" t="s">
        <v>74</v>
      </c>
      <c r="K66">
        <v>147</v>
      </c>
      <c r="M66" s="4" t="str">
        <f t="shared" si="2"/>
        <v>Yes</v>
      </c>
      <c r="N66" s="4" t="str">
        <f t="shared" si="3"/>
        <v>Yes</v>
      </c>
    </row>
    <row r="67" spans="1:14" x14ac:dyDescent="0.25">
      <c r="A67" s="2" t="s">
        <v>75</v>
      </c>
      <c r="B67" s="5">
        <v>148</v>
      </c>
      <c r="D67" s="4" t="s">
        <v>75</v>
      </c>
      <c r="E67" s="4">
        <v>148</v>
      </c>
      <c r="F67" s="4"/>
      <c r="G67" s="4" t="str">
        <f t="shared" si="0"/>
        <v>Yes</v>
      </c>
      <c r="H67" s="4" t="str">
        <f t="shared" si="1"/>
        <v>Yes</v>
      </c>
      <c r="J67" t="s">
        <v>75</v>
      </c>
      <c r="K67">
        <v>148</v>
      </c>
      <c r="M67" s="4" t="str">
        <f t="shared" si="2"/>
        <v>Yes</v>
      </c>
      <c r="N67" s="4" t="str">
        <f t="shared" si="3"/>
        <v>Yes</v>
      </c>
    </row>
    <row r="68" spans="1:14" x14ac:dyDescent="0.25">
      <c r="A68" s="2" t="s">
        <v>76</v>
      </c>
      <c r="B68" s="5">
        <v>149</v>
      </c>
      <c r="D68" s="4" t="s">
        <v>76</v>
      </c>
      <c r="E68" s="4">
        <v>149</v>
      </c>
      <c r="F68" s="4"/>
      <c r="G68" s="4" t="str">
        <f t="shared" si="0"/>
        <v>Yes</v>
      </c>
      <c r="H68" s="4" t="str">
        <f t="shared" si="1"/>
        <v>Yes</v>
      </c>
      <c r="J68" t="s">
        <v>76</v>
      </c>
      <c r="K68">
        <v>149</v>
      </c>
      <c r="M68" s="4" t="str">
        <f t="shared" si="2"/>
        <v>Yes</v>
      </c>
      <c r="N68" s="4" t="str">
        <f t="shared" si="3"/>
        <v>Yes</v>
      </c>
    </row>
    <row r="69" spans="1:14" x14ac:dyDescent="0.25">
      <c r="A69" s="2" t="s">
        <v>77</v>
      </c>
      <c r="B69" s="5">
        <v>15</v>
      </c>
      <c r="D69" s="4" t="s">
        <v>77</v>
      </c>
      <c r="E69" s="4">
        <v>15</v>
      </c>
      <c r="F69" s="4"/>
      <c r="G69" s="4" t="str">
        <f t="shared" ref="G69:H132" si="4">IF(A69=D69,"Yes","No")</f>
        <v>Yes</v>
      </c>
      <c r="H69" s="4" t="str">
        <f t="shared" si="4"/>
        <v>Yes</v>
      </c>
      <c r="J69" t="s">
        <v>77</v>
      </c>
      <c r="K69">
        <v>15</v>
      </c>
      <c r="M69" s="4" t="str">
        <f t="shared" ref="M69:M132" si="5">IF(D69=J69,"Yes","No")</f>
        <v>Yes</v>
      </c>
      <c r="N69" s="4" t="str">
        <f t="shared" ref="N69:N132" si="6">IF(E69=K69,"Yes","No")</f>
        <v>Yes</v>
      </c>
    </row>
    <row r="70" spans="1:14" x14ac:dyDescent="0.25">
      <c r="A70" s="2" t="s">
        <v>78</v>
      </c>
      <c r="B70" s="5">
        <v>150</v>
      </c>
      <c r="D70" s="4" t="s">
        <v>78</v>
      </c>
      <c r="E70" s="4">
        <v>150</v>
      </c>
      <c r="F70" s="4"/>
      <c r="G70" s="4" t="str">
        <f t="shared" si="4"/>
        <v>Yes</v>
      </c>
      <c r="H70" s="4" t="str">
        <f t="shared" si="4"/>
        <v>Yes</v>
      </c>
      <c r="J70" t="s">
        <v>78</v>
      </c>
      <c r="K70">
        <v>150</v>
      </c>
      <c r="M70" s="4" t="str">
        <f t="shared" si="5"/>
        <v>Yes</v>
      </c>
      <c r="N70" s="4" t="str">
        <f t="shared" si="6"/>
        <v>Yes</v>
      </c>
    </row>
    <row r="71" spans="1:14" x14ac:dyDescent="0.25">
      <c r="A71" s="2" t="s">
        <v>80</v>
      </c>
      <c r="B71" s="5">
        <v>151</v>
      </c>
      <c r="D71" s="4" t="s">
        <v>80</v>
      </c>
      <c r="E71" s="4">
        <v>151</v>
      </c>
      <c r="F71" s="4"/>
      <c r="G71" s="4" t="str">
        <f t="shared" si="4"/>
        <v>Yes</v>
      </c>
      <c r="H71" s="4" t="str">
        <f t="shared" si="4"/>
        <v>Yes</v>
      </c>
      <c r="J71" t="s">
        <v>80</v>
      </c>
      <c r="K71">
        <v>151</v>
      </c>
      <c r="M71" s="4" t="str">
        <f t="shared" si="5"/>
        <v>Yes</v>
      </c>
      <c r="N71" s="4" t="str">
        <f t="shared" si="6"/>
        <v>Yes</v>
      </c>
    </row>
    <row r="72" spans="1:14" x14ac:dyDescent="0.25">
      <c r="A72" s="2" t="s">
        <v>81</v>
      </c>
      <c r="B72" s="5">
        <v>152</v>
      </c>
      <c r="D72" s="4" t="s">
        <v>81</v>
      </c>
      <c r="E72" s="4">
        <v>152</v>
      </c>
      <c r="F72" s="4"/>
      <c r="G72" s="4" t="str">
        <f t="shared" si="4"/>
        <v>Yes</v>
      </c>
      <c r="H72" s="4" t="str">
        <f t="shared" si="4"/>
        <v>Yes</v>
      </c>
      <c r="J72" t="s">
        <v>81</v>
      </c>
      <c r="K72">
        <v>152</v>
      </c>
      <c r="M72" s="4" t="str">
        <f t="shared" si="5"/>
        <v>Yes</v>
      </c>
      <c r="N72" s="4" t="str">
        <f t="shared" si="6"/>
        <v>Yes</v>
      </c>
    </row>
    <row r="73" spans="1:14" x14ac:dyDescent="0.25">
      <c r="A73" s="2" t="s">
        <v>82</v>
      </c>
      <c r="B73" s="5">
        <v>153</v>
      </c>
      <c r="D73" s="4" t="s">
        <v>82</v>
      </c>
      <c r="E73" s="4">
        <v>153</v>
      </c>
      <c r="F73" s="4"/>
      <c r="G73" s="4" t="str">
        <f t="shared" si="4"/>
        <v>Yes</v>
      </c>
      <c r="H73" s="4" t="str">
        <f t="shared" si="4"/>
        <v>Yes</v>
      </c>
      <c r="J73" t="s">
        <v>82</v>
      </c>
      <c r="K73">
        <v>153</v>
      </c>
      <c r="M73" s="4" t="str">
        <f t="shared" si="5"/>
        <v>Yes</v>
      </c>
      <c r="N73" s="4" t="str">
        <f t="shared" si="6"/>
        <v>Yes</v>
      </c>
    </row>
    <row r="74" spans="1:14" x14ac:dyDescent="0.25">
      <c r="A74" s="2" t="s">
        <v>83</v>
      </c>
      <c r="B74" s="5">
        <v>154</v>
      </c>
      <c r="D74" s="4" t="s">
        <v>83</v>
      </c>
      <c r="E74" s="4">
        <v>154</v>
      </c>
      <c r="F74" s="4"/>
      <c r="G74" s="4" t="str">
        <f t="shared" si="4"/>
        <v>Yes</v>
      </c>
      <c r="H74" s="4" t="str">
        <f t="shared" si="4"/>
        <v>Yes</v>
      </c>
      <c r="J74" t="s">
        <v>83</v>
      </c>
      <c r="K74">
        <v>154</v>
      </c>
      <c r="M74" s="4" t="str">
        <f t="shared" si="5"/>
        <v>Yes</v>
      </c>
      <c r="N74" s="4" t="str">
        <f t="shared" si="6"/>
        <v>Yes</v>
      </c>
    </row>
    <row r="75" spans="1:14" x14ac:dyDescent="0.25">
      <c r="A75" s="2" t="s">
        <v>84</v>
      </c>
      <c r="B75" s="5">
        <v>155</v>
      </c>
      <c r="D75" s="4" t="s">
        <v>84</v>
      </c>
      <c r="E75" s="4">
        <v>155</v>
      </c>
      <c r="F75" s="4"/>
      <c r="G75" s="4" t="str">
        <f t="shared" si="4"/>
        <v>Yes</v>
      </c>
      <c r="H75" s="4" t="str">
        <f t="shared" si="4"/>
        <v>Yes</v>
      </c>
      <c r="J75" t="s">
        <v>84</v>
      </c>
      <c r="K75">
        <v>155</v>
      </c>
      <c r="M75" s="4" t="str">
        <f t="shared" si="5"/>
        <v>Yes</v>
      </c>
      <c r="N75" s="4" t="str">
        <f t="shared" si="6"/>
        <v>Yes</v>
      </c>
    </row>
    <row r="76" spans="1:14" x14ac:dyDescent="0.25">
      <c r="A76" s="2" t="s">
        <v>85</v>
      </c>
      <c r="B76" s="5">
        <v>156</v>
      </c>
      <c r="D76" s="4" t="s">
        <v>85</v>
      </c>
      <c r="E76" s="4">
        <v>156</v>
      </c>
      <c r="F76" s="4"/>
      <c r="G76" s="4" t="str">
        <f t="shared" si="4"/>
        <v>Yes</v>
      </c>
      <c r="H76" s="4" t="str">
        <f t="shared" si="4"/>
        <v>Yes</v>
      </c>
      <c r="J76" t="s">
        <v>85</v>
      </c>
      <c r="K76">
        <v>156</v>
      </c>
      <c r="M76" s="4" t="str">
        <f t="shared" si="5"/>
        <v>Yes</v>
      </c>
      <c r="N76" s="4" t="str">
        <f t="shared" si="6"/>
        <v>Yes</v>
      </c>
    </row>
    <row r="77" spans="1:14" x14ac:dyDescent="0.25">
      <c r="A77" s="2" t="s">
        <v>86</v>
      </c>
      <c r="B77" s="5">
        <v>157</v>
      </c>
      <c r="D77" s="4" t="s">
        <v>86</v>
      </c>
      <c r="E77" s="4">
        <v>157</v>
      </c>
      <c r="F77" s="4"/>
      <c r="G77" s="4" t="str">
        <f t="shared" si="4"/>
        <v>Yes</v>
      </c>
      <c r="H77" s="4" t="str">
        <f t="shared" si="4"/>
        <v>Yes</v>
      </c>
      <c r="J77" t="s">
        <v>86</v>
      </c>
      <c r="K77">
        <v>157</v>
      </c>
      <c r="M77" s="4" t="str">
        <f t="shared" si="5"/>
        <v>Yes</v>
      </c>
      <c r="N77" s="4" t="str">
        <f t="shared" si="6"/>
        <v>Yes</v>
      </c>
    </row>
    <row r="78" spans="1:14" x14ac:dyDescent="0.25">
      <c r="A78" s="2" t="s">
        <v>87</v>
      </c>
      <c r="B78" s="5">
        <v>158</v>
      </c>
      <c r="D78" s="4" t="s">
        <v>87</v>
      </c>
      <c r="E78" s="4">
        <v>158</v>
      </c>
      <c r="F78" s="4"/>
      <c r="G78" s="4" t="str">
        <f t="shared" si="4"/>
        <v>Yes</v>
      </c>
      <c r="H78" s="4" t="str">
        <f t="shared" si="4"/>
        <v>Yes</v>
      </c>
      <c r="J78" t="s">
        <v>87</v>
      </c>
      <c r="K78">
        <v>158</v>
      </c>
      <c r="M78" s="4" t="str">
        <f t="shared" si="5"/>
        <v>Yes</v>
      </c>
      <c r="N78" s="4" t="str">
        <f t="shared" si="6"/>
        <v>Yes</v>
      </c>
    </row>
    <row r="79" spans="1:14" x14ac:dyDescent="0.25">
      <c r="A79" s="2" t="s">
        <v>88</v>
      </c>
      <c r="B79" s="5">
        <v>159</v>
      </c>
      <c r="D79" s="4" t="s">
        <v>88</v>
      </c>
      <c r="E79" s="4">
        <v>159</v>
      </c>
      <c r="F79" s="4"/>
      <c r="G79" s="4" t="str">
        <f t="shared" si="4"/>
        <v>Yes</v>
      </c>
      <c r="H79" s="4" t="str">
        <f t="shared" si="4"/>
        <v>Yes</v>
      </c>
      <c r="J79" t="s">
        <v>88</v>
      </c>
      <c r="K79">
        <v>159</v>
      </c>
      <c r="M79" s="4" t="str">
        <f t="shared" si="5"/>
        <v>Yes</v>
      </c>
      <c r="N79" s="4" t="str">
        <f t="shared" si="6"/>
        <v>Yes</v>
      </c>
    </row>
    <row r="80" spans="1:14" x14ac:dyDescent="0.25">
      <c r="A80" s="2" t="s">
        <v>89</v>
      </c>
      <c r="B80" s="5">
        <v>16</v>
      </c>
      <c r="D80" s="4" t="s">
        <v>89</v>
      </c>
      <c r="E80" s="4">
        <v>16</v>
      </c>
      <c r="F80" s="4"/>
      <c r="G80" s="4" t="str">
        <f t="shared" si="4"/>
        <v>Yes</v>
      </c>
      <c r="H80" s="4" t="str">
        <f t="shared" si="4"/>
        <v>Yes</v>
      </c>
      <c r="J80" t="s">
        <v>89</v>
      </c>
      <c r="K80">
        <v>16</v>
      </c>
      <c r="M80" s="4" t="str">
        <f t="shared" si="5"/>
        <v>Yes</v>
      </c>
      <c r="N80" s="4" t="str">
        <f t="shared" si="6"/>
        <v>Yes</v>
      </c>
    </row>
    <row r="81" spans="1:14" x14ac:dyDescent="0.25">
      <c r="A81" s="2" t="s">
        <v>90</v>
      </c>
      <c r="B81" s="5">
        <v>160</v>
      </c>
      <c r="D81" s="4" t="s">
        <v>90</v>
      </c>
      <c r="E81" s="4">
        <v>160</v>
      </c>
      <c r="F81" s="4"/>
      <c r="G81" s="4" t="str">
        <f t="shared" si="4"/>
        <v>Yes</v>
      </c>
      <c r="H81" s="4" t="str">
        <f t="shared" si="4"/>
        <v>Yes</v>
      </c>
      <c r="J81" t="s">
        <v>90</v>
      </c>
      <c r="K81">
        <v>160</v>
      </c>
      <c r="M81" s="4" t="str">
        <f t="shared" si="5"/>
        <v>Yes</v>
      </c>
      <c r="N81" s="4" t="str">
        <f t="shared" si="6"/>
        <v>Yes</v>
      </c>
    </row>
    <row r="82" spans="1:14" x14ac:dyDescent="0.25">
      <c r="A82" s="2" t="s">
        <v>91</v>
      </c>
      <c r="B82" s="5">
        <v>161</v>
      </c>
      <c r="D82" s="4" t="s">
        <v>91</v>
      </c>
      <c r="E82" s="4">
        <v>161</v>
      </c>
      <c r="F82" s="4"/>
      <c r="G82" s="4" t="str">
        <f t="shared" si="4"/>
        <v>Yes</v>
      </c>
      <c r="H82" s="4" t="str">
        <f t="shared" si="4"/>
        <v>Yes</v>
      </c>
      <c r="J82" t="s">
        <v>91</v>
      </c>
      <c r="K82">
        <v>161</v>
      </c>
      <c r="M82" s="4" t="str">
        <f t="shared" si="5"/>
        <v>Yes</v>
      </c>
      <c r="N82" s="4" t="str">
        <f t="shared" si="6"/>
        <v>Yes</v>
      </c>
    </row>
    <row r="83" spans="1:14" x14ac:dyDescent="0.25">
      <c r="A83" s="2" t="s">
        <v>92</v>
      </c>
      <c r="B83" s="5">
        <v>162</v>
      </c>
      <c r="D83" s="4" t="s">
        <v>92</v>
      </c>
      <c r="E83" s="4">
        <v>162</v>
      </c>
      <c r="F83" s="4"/>
      <c r="G83" s="4" t="str">
        <f t="shared" si="4"/>
        <v>Yes</v>
      </c>
      <c r="H83" s="4" t="str">
        <f t="shared" si="4"/>
        <v>Yes</v>
      </c>
      <c r="J83" t="s">
        <v>92</v>
      </c>
      <c r="K83">
        <v>162</v>
      </c>
      <c r="M83" s="4" t="str">
        <f t="shared" si="5"/>
        <v>Yes</v>
      </c>
      <c r="N83" s="4" t="str">
        <f t="shared" si="6"/>
        <v>Yes</v>
      </c>
    </row>
    <row r="84" spans="1:14" x14ac:dyDescent="0.25">
      <c r="A84" s="2" t="s">
        <v>93</v>
      </c>
      <c r="B84" s="5">
        <v>163</v>
      </c>
      <c r="D84" s="4" t="s">
        <v>93</v>
      </c>
      <c r="E84" s="4">
        <v>163</v>
      </c>
      <c r="F84" s="4"/>
      <c r="G84" s="4" t="str">
        <f t="shared" si="4"/>
        <v>Yes</v>
      </c>
      <c r="H84" s="4" t="str">
        <f t="shared" si="4"/>
        <v>Yes</v>
      </c>
      <c r="J84" t="s">
        <v>93</v>
      </c>
      <c r="K84">
        <v>163</v>
      </c>
      <c r="M84" s="4" t="str">
        <f t="shared" si="5"/>
        <v>Yes</v>
      </c>
      <c r="N84" s="4" t="str">
        <f t="shared" si="6"/>
        <v>Yes</v>
      </c>
    </row>
    <row r="85" spans="1:14" x14ac:dyDescent="0.25">
      <c r="A85" s="2" t="s">
        <v>94</v>
      </c>
      <c r="B85" s="5">
        <v>164</v>
      </c>
      <c r="D85" s="4" t="s">
        <v>94</v>
      </c>
      <c r="E85" s="4">
        <v>164</v>
      </c>
      <c r="F85" s="4"/>
      <c r="G85" s="4" t="str">
        <f t="shared" si="4"/>
        <v>Yes</v>
      </c>
      <c r="H85" s="4" t="str">
        <f t="shared" si="4"/>
        <v>Yes</v>
      </c>
      <c r="J85" t="s">
        <v>94</v>
      </c>
      <c r="K85">
        <v>164</v>
      </c>
      <c r="M85" s="4" t="str">
        <f t="shared" si="5"/>
        <v>Yes</v>
      </c>
      <c r="N85" s="4" t="str">
        <f t="shared" si="6"/>
        <v>Yes</v>
      </c>
    </row>
    <row r="86" spans="1:14" x14ac:dyDescent="0.25">
      <c r="A86" s="2" t="s">
        <v>95</v>
      </c>
      <c r="B86" s="5">
        <v>165</v>
      </c>
      <c r="D86" s="4" t="s">
        <v>95</v>
      </c>
      <c r="E86" s="4">
        <v>165</v>
      </c>
      <c r="F86" s="4"/>
      <c r="G86" s="4" t="str">
        <f t="shared" si="4"/>
        <v>Yes</v>
      </c>
      <c r="H86" s="4" t="str">
        <f t="shared" si="4"/>
        <v>Yes</v>
      </c>
      <c r="J86" t="s">
        <v>95</v>
      </c>
      <c r="K86">
        <v>165</v>
      </c>
      <c r="M86" s="4" t="str">
        <f t="shared" si="5"/>
        <v>Yes</v>
      </c>
      <c r="N86" s="4" t="str">
        <f t="shared" si="6"/>
        <v>Yes</v>
      </c>
    </row>
    <row r="87" spans="1:14" x14ac:dyDescent="0.25">
      <c r="A87" s="2" t="s">
        <v>96</v>
      </c>
      <c r="B87" s="5">
        <v>166</v>
      </c>
      <c r="D87" s="4" t="s">
        <v>96</v>
      </c>
      <c r="E87" s="4">
        <v>166</v>
      </c>
      <c r="F87" s="4"/>
      <c r="G87" s="4" t="str">
        <f t="shared" si="4"/>
        <v>Yes</v>
      </c>
      <c r="H87" s="4" t="str">
        <f t="shared" si="4"/>
        <v>Yes</v>
      </c>
      <c r="J87" t="s">
        <v>96</v>
      </c>
      <c r="K87">
        <v>166</v>
      </c>
      <c r="M87" s="4" t="str">
        <f t="shared" si="5"/>
        <v>Yes</v>
      </c>
      <c r="N87" s="4" t="str">
        <f t="shared" si="6"/>
        <v>Yes</v>
      </c>
    </row>
    <row r="88" spans="1:14" x14ac:dyDescent="0.25">
      <c r="A88" s="2" t="s">
        <v>97</v>
      </c>
      <c r="B88" s="5">
        <v>167</v>
      </c>
      <c r="D88" s="4" t="s">
        <v>97</v>
      </c>
      <c r="E88" s="4">
        <v>167</v>
      </c>
      <c r="F88" s="4"/>
      <c r="G88" s="4" t="str">
        <f t="shared" si="4"/>
        <v>Yes</v>
      </c>
      <c r="H88" s="4" t="str">
        <f t="shared" si="4"/>
        <v>Yes</v>
      </c>
      <c r="J88" t="s">
        <v>97</v>
      </c>
      <c r="K88">
        <v>167</v>
      </c>
      <c r="M88" s="4" t="str">
        <f t="shared" si="5"/>
        <v>Yes</v>
      </c>
      <c r="N88" s="4" t="str">
        <f t="shared" si="6"/>
        <v>Yes</v>
      </c>
    </row>
    <row r="89" spans="1:14" x14ac:dyDescent="0.25">
      <c r="A89" s="2" t="s">
        <v>98</v>
      </c>
      <c r="B89" s="5">
        <v>168</v>
      </c>
      <c r="D89" s="4" t="s">
        <v>98</v>
      </c>
      <c r="E89" s="4">
        <v>168</v>
      </c>
      <c r="F89" s="4"/>
      <c r="G89" s="4" t="str">
        <f t="shared" si="4"/>
        <v>Yes</v>
      </c>
      <c r="H89" s="4" t="str">
        <f t="shared" si="4"/>
        <v>Yes</v>
      </c>
      <c r="J89" t="s">
        <v>98</v>
      </c>
      <c r="K89">
        <v>168</v>
      </c>
      <c r="M89" s="4" t="str">
        <f t="shared" si="5"/>
        <v>Yes</v>
      </c>
      <c r="N89" s="4" t="str">
        <f t="shared" si="6"/>
        <v>Yes</v>
      </c>
    </row>
    <row r="90" spans="1:14" x14ac:dyDescent="0.25">
      <c r="A90" s="2" t="s">
        <v>99</v>
      </c>
      <c r="B90" s="5">
        <v>169</v>
      </c>
      <c r="D90" s="4" t="s">
        <v>99</v>
      </c>
      <c r="E90" s="4">
        <v>169</v>
      </c>
      <c r="F90" s="4"/>
      <c r="G90" s="4" t="str">
        <f t="shared" si="4"/>
        <v>Yes</v>
      </c>
      <c r="H90" s="4" t="str">
        <f t="shared" si="4"/>
        <v>Yes</v>
      </c>
      <c r="J90" t="s">
        <v>99</v>
      </c>
      <c r="K90">
        <v>169</v>
      </c>
      <c r="M90" s="4" t="str">
        <f t="shared" si="5"/>
        <v>Yes</v>
      </c>
      <c r="N90" s="4" t="str">
        <f t="shared" si="6"/>
        <v>Yes</v>
      </c>
    </row>
    <row r="91" spans="1:14" x14ac:dyDescent="0.25">
      <c r="A91" s="2" t="s">
        <v>100</v>
      </c>
      <c r="B91" s="5">
        <v>17</v>
      </c>
      <c r="D91" s="4" t="s">
        <v>100</v>
      </c>
      <c r="E91" s="4">
        <v>17</v>
      </c>
      <c r="F91" s="4"/>
      <c r="G91" s="4" t="str">
        <f t="shared" si="4"/>
        <v>Yes</v>
      </c>
      <c r="H91" s="4" t="str">
        <f t="shared" si="4"/>
        <v>Yes</v>
      </c>
      <c r="J91" t="s">
        <v>100</v>
      </c>
      <c r="K91">
        <v>17</v>
      </c>
      <c r="M91" s="4" t="str">
        <f t="shared" si="5"/>
        <v>Yes</v>
      </c>
      <c r="N91" s="4" t="str">
        <f t="shared" si="6"/>
        <v>Yes</v>
      </c>
    </row>
    <row r="92" spans="1:14" x14ac:dyDescent="0.25">
      <c r="A92" s="2" t="s">
        <v>101</v>
      </c>
      <c r="B92" s="5">
        <v>170</v>
      </c>
      <c r="D92" s="4" t="s">
        <v>101</v>
      </c>
      <c r="E92" s="4">
        <v>170</v>
      </c>
      <c r="F92" s="4"/>
      <c r="G92" s="4" t="str">
        <f t="shared" si="4"/>
        <v>Yes</v>
      </c>
      <c r="H92" s="4" t="str">
        <f t="shared" si="4"/>
        <v>Yes</v>
      </c>
      <c r="J92" t="s">
        <v>101</v>
      </c>
      <c r="K92">
        <v>170</v>
      </c>
      <c r="M92" s="4" t="str">
        <f t="shared" si="5"/>
        <v>Yes</v>
      </c>
      <c r="N92" s="4" t="str">
        <f t="shared" si="6"/>
        <v>Yes</v>
      </c>
    </row>
    <row r="93" spans="1:14" x14ac:dyDescent="0.25">
      <c r="A93" s="2" t="s">
        <v>102</v>
      </c>
      <c r="B93" s="5">
        <v>171</v>
      </c>
      <c r="D93" s="4" t="s">
        <v>102</v>
      </c>
      <c r="E93" s="4">
        <v>171</v>
      </c>
      <c r="F93" s="4"/>
      <c r="G93" s="4" t="str">
        <f t="shared" si="4"/>
        <v>Yes</v>
      </c>
      <c r="H93" s="4" t="str">
        <f t="shared" si="4"/>
        <v>Yes</v>
      </c>
      <c r="J93" t="s">
        <v>102</v>
      </c>
      <c r="K93">
        <v>171</v>
      </c>
      <c r="M93" s="4" t="str">
        <f t="shared" si="5"/>
        <v>Yes</v>
      </c>
      <c r="N93" s="4" t="str">
        <f t="shared" si="6"/>
        <v>Yes</v>
      </c>
    </row>
    <row r="94" spans="1:14" x14ac:dyDescent="0.25">
      <c r="A94" s="2" t="s">
        <v>103</v>
      </c>
      <c r="B94" s="5">
        <v>172</v>
      </c>
      <c r="D94" s="4" t="s">
        <v>103</v>
      </c>
      <c r="E94" s="4">
        <v>172</v>
      </c>
      <c r="F94" s="4"/>
      <c r="G94" s="4" t="str">
        <f t="shared" si="4"/>
        <v>Yes</v>
      </c>
      <c r="H94" s="4" t="str">
        <f t="shared" si="4"/>
        <v>Yes</v>
      </c>
      <c r="J94" t="s">
        <v>103</v>
      </c>
      <c r="K94">
        <v>172</v>
      </c>
      <c r="M94" s="4" t="str">
        <f t="shared" si="5"/>
        <v>Yes</v>
      </c>
      <c r="N94" s="4" t="str">
        <f t="shared" si="6"/>
        <v>Yes</v>
      </c>
    </row>
    <row r="95" spans="1:14" x14ac:dyDescent="0.25">
      <c r="A95" s="2" t="s">
        <v>104</v>
      </c>
      <c r="B95" s="5">
        <v>173</v>
      </c>
      <c r="D95" s="4" t="s">
        <v>104</v>
      </c>
      <c r="E95" s="4">
        <v>173</v>
      </c>
      <c r="F95" s="4"/>
      <c r="G95" s="4" t="str">
        <f t="shared" si="4"/>
        <v>Yes</v>
      </c>
      <c r="H95" s="4" t="str">
        <f t="shared" si="4"/>
        <v>Yes</v>
      </c>
      <c r="J95" t="s">
        <v>104</v>
      </c>
      <c r="K95">
        <v>173</v>
      </c>
      <c r="M95" s="4" t="str">
        <f t="shared" si="5"/>
        <v>Yes</v>
      </c>
      <c r="N95" s="4" t="str">
        <f t="shared" si="6"/>
        <v>Yes</v>
      </c>
    </row>
    <row r="96" spans="1:14" x14ac:dyDescent="0.25">
      <c r="A96" s="2" t="s">
        <v>105</v>
      </c>
      <c r="B96" s="5">
        <v>174</v>
      </c>
      <c r="D96" s="4" t="s">
        <v>105</v>
      </c>
      <c r="E96" s="4">
        <v>174</v>
      </c>
      <c r="F96" s="4"/>
      <c r="G96" s="4" t="str">
        <f t="shared" si="4"/>
        <v>Yes</v>
      </c>
      <c r="H96" s="4" t="str">
        <f t="shared" si="4"/>
        <v>Yes</v>
      </c>
      <c r="J96" t="s">
        <v>105</v>
      </c>
      <c r="K96">
        <v>174</v>
      </c>
      <c r="M96" s="4" t="str">
        <f t="shared" si="5"/>
        <v>Yes</v>
      </c>
      <c r="N96" s="4" t="str">
        <f t="shared" si="6"/>
        <v>Yes</v>
      </c>
    </row>
    <row r="97" spans="1:14" x14ac:dyDescent="0.25">
      <c r="A97" s="2" t="s">
        <v>106</v>
      </c>
      <c r="B97" s="5">
        <v>175</v>
      </c>
      <c r="D97" s="4" t="s">
        <v>106</v>
      </c>
      <c r="E97" s="4">
        <v>175</v>
      </c>
      <c r="F97" s="4"/>
      <c r="G97" s="4" t="str">
        <f t="shared" si="4"/>
        <v>Yes</v>
      </c>
      <c r="H97" s="4" t="str">
        <f t="shared" si="4"/>
        <v>Yes</v>
      </c>
      <c r="J97" t="s">
        <v>106</v>
      </c>
      <c r="K97">
        <v>175</v>
      </c>
      <c r="M97" s="4" t="str">
        <f t="shared" si="5"/>
        <v>Yes</v>
      </c>
      <c r="N97" s="4" t="str">
        <f t="shared" si="6"/>
        <v>Yes</v>
      </c>
    </row>
    <row r="98" spans="1:14" x14ac:dyDescent="0.25">
      <c r="A98" s="2" t="s">
        <v>107</v>
      </c>
      <c r="B98" s="5">
        <v>176</v>
      </c>
      <c r="D98" s="4" t="s">
        <v>107</v>
      </c>
      <c r="E98" s="4">
        <v>176</v>
      </c>
      <c r="F98" s="4"/>
      <c r="G98" s="4" t="str">
        <f t="shared" si="4"/>
        <v>Yes</v>
      </c>
      <c r="H98" s="4" t="str">
        <f t="shared" si="4"/>
        <v>Yes</v>
      </c>
      <c r="J98" t="s">
        <v>107</v>
      </c>
      <c r="K98">
        <v>176</v>
      </c>
      <c r="M98" s="4" t="str">
        <f t="shared" si="5"/>
        <v>Yes</v>
      </c>
      <c r="N98" s="4" t="str">
        <f t="shared" si="6"/>
        <v>Yes</v>
      </c>
    </row>
    <row r="99" spans="1:14" x14ac:dyDescent="0.25">
      <c r="A99" s="2" t="s">
        <v>108</v>
      </c>
      <c r="B99" s="5">
        <v>177</v>
      </c>
      <c r="D99" s="4" t="s">
        <v>108</v>
      </c>
      <c r="E99" s="4">
        <v>177</v>
      </c>
      <c r="F99" s="4"/>
      <c r="G99" s="4" t="str">
        <f t="shared" si="4"/>
        <v>Yes</v>
      </c>
      <c r="H99" s="4" t="str">
        <f t="shared" si="4"/>
        <v>Yes</v>
      </c>
      <c r="J99" t="s">
        <v>108</v>
      </c>
      <c r="K99">
        <v>177</v>
      </c>
      <c r="M99" s="4" t="str">
        <f t="shared" si="5"/>
        <v>Yes</v>
      </c>
      <c r="N99" s="4" t="str">
        <f t="shared" si="6"/>
        <v>Yes</v>
      </c>
    </row>
    <row r="100" spans="1:14" x14ac:dyDescent="0.25">
      <c r="A100" s="2" t="s">
        <v>109</v>
      </c>
      <c r="B100" s="5">
        <v>178</v>
      </c>
      <c r="D100" s="4" t="s">
        <v>109</v>
      </c>
      <c r="E100" s="4">
        <v>178</v>
      </c>
      <c r="F100" s="4"/>
      <c r="G100" s="4" t="str">
        <f t="shared" si="4"/>
        <v>Yes</v>
      </c>
      <c r="H100" s="4" t="str">
        <f t="shared" si="4"/>
        <v>Yes</v>
      </c>
      <c r="J100" t="s">
        <v>109</v>
      </c>
      <c r="K100">
        <v>178</v>
      </c>
      <c r="M100" s="4" t="str">
        <f t="shared" si="5"/>
        <v>Yes</v>
      </c>
      <c r="N100" s="4" t="str">
        <f t="shared" si="6"/>
        <v>Yes</v>
      </c>
    </row>
    <row r="101" spans="1:14" x14ac:dyDescent="0.25">
      <c r="A101" s="2" t="s">
        <v>110</v>
      </c>
      <c r="B101" s="5">
        <v>179</v>
      </c>
      <c r="D101" s="4" t="s">
        <v>110</v>
      </c>
      <c r="E101" s="4">
        <v>179</v>
      </c>
      <c r="F101" s="4"/>
      <c r="G101" s="4" t="str">
        <f t="shared" si="4"/>
        <v>Yes</v>
      </c>
      <c r="H101" s="4" t="str">
        <f t="shared" si="4"/>
        <v>Yes</v>
      </c>
      <c r="J101" t="s">
        <v>110</v>
      </c>
      <c r="K101">
        <v>179</v>
      </c>
      <c r="M101" s="4" t="str">
        <f t="shared" si="5"/>
        <v>Yes</v>
      </c>
      <c r="N101" s="4" t="str">
        <f t="shared" si="6"/>
        <v>Yes</v>
      </c>
    </row>
    <row r="102" spans="1:14" x14ac:dyDescent="0.25">
      <c r="A102" s="2" t="s">
        <v>111</v>
      </c>
      <c r="B102" s="5">
        <v>18</v>
      </c>
      <c r="D102" s="4" t="s">
        <v>111</v>
      </c>
      <c r="E102" s="4">
        <v>18</v>
      </c>
      <c r="F102" s="4"/>
      <c r="G102" s="4" t="str">
        <f t="shared" si="4"/>
        <v>Yes</v>
      </c>
      <c r="H102" s="4" t="str">
        <f t="shared" si="4"/>
        <v>Yes</v>
      </c>
      <c r="J102" t="s">
        <v>111</v>
      </c>
      <c r="K102">
        <v>18</v>
      </c>
      <c r="M102" s="4" t="str">
        <f t="shared" si="5"/>
        <v>Yes</v>
      </c>
      <c r="N102" s="4" t="str">
        <f t="shared" si="6"/>
        <v>Yes</v>
      </c>
    </row>
    <row r="103" spans="1:14" x14ac:dyDescent="0.25">
      <c r="A103" s="2" t="s">
        <v>112</v>
      </c>
      <c r="B103" s="5">
        <v>180</v>
      </c>
      <c r="D103" s="4" t="s">
        <v>112</v>
      </c>
      <c r="E103" s="4">
        <v>180</v>
      </c>
      <c r="F103" s="4"/>
      <c r="G103" s="4" t="str">
        <f t="shared" si="4"/>
        <v>Yes</v>
      </c>
      <c r="H103" s="4" t="str">
        <f t="shared" si="4"/>
        <v>Yes</v>
      </c>
      <c r="J103" t="s">
        <v>112</v>
      </c>
      <c r="K103">
        <v>180</v>
      </c>
      <c r="M103" s="4" t="str">
        <f t="shared" si="5"/>
        <v>Yes</v>
      </c>
      <c r="N103" s="4" t="str">
        <f t="shared" si="6"/>
        <v>Yes</v>
      </c>
    </row>
    <row r="104" spans="1:14" x14ac:dyDescent="0.25">
      <c r="A104" s="2" t="s">
        <v>114</v>
      </c>
      <c r="B104" s="5">
        <v>181</v>
      </c>
      <c r="D104" s="4" t="s">
        <v>114</v>
      </c>
      <c r="E104" s="4">
        <v>181</v>
      </c>
      <c r="F104" s="4"/>
      <c r="G104" s="4" t="str">
        <f t="shared" si="4"/>
        <v>Yes</v>
      </c>
      <c r="H104" s="4" t="str">
        <f t="shared" si="4"/>
        <v>Yes</v>
      </c>
      <c r="J104" t="s">
        <v>114</v>
      </c>
      <c r="K104">
        <v>181</v>
      </c>
      <c r="M104" s="4" t="str">
        <f t="shared" si="5"/>
        <v>Yes</v>
      </c>
      <c r="N104" s="4" t="str">
        <f t="shared" si="6"/>
        <v>Yes</v>
      </c>
    </row>
    <row r="105" spans="1:14" x14ac:dyDescent="0.25">
      <c r="A105" s="2" t="s">
        <v>115</v>
      </c>
      <c r="B105" s="5">
        <v>182</v>
      </c>
      <c r="D105" s="4" t="s">
        <v>115</v>
      </c>
      <c r="E105" s="4">
        <v>182</v>
      </c>
      <c r="F105" s="4"/>
      <c r="G105" s="4" t="str">
        <f t="shared" si="4"/>
        <v>Yes</v>
      </c>
      <c r="H105" s="4" t="str">
        <f t="shared" si="4"/>
        <v>Yes</v>
      </c>
      <c r="J105" t="s">
        <v>115</v>
      </c>
      <c r="K105">
        <v>182</v>
      </c>
      <c r="M105" s="4" t="str">
        <f t="shared" si="5"/>
        <v>Yes</v>
      </c>
      <c r="N105" s="4" t="str">
        <f t="shared" si="6"/>
        <v>Yes</v>
      </c>
    </row>
    <row r="106" spans="1:14" x14ac:dyDescent="0.25">
      <c r="A106" s="2" t="s">
        <v>116</v>
      </c>
      <c r="B106" s="5">
        <v>183</v>
      </c>
      <c r="D106" s="4" t="s">
        <v>116</v>
      </c>
      <c r="E106" s="4">
        <v>183</v>
      </c>
      <c r="F106" s="4"/>
      <c r="G106" s="4" t="str">
        <f t="shared" si="4"/>
        <v>Yes</v>
      </c>
      <c r="H106" s="4" t="str">
        <f t="shared" si="4"/>
        <v>Yes</v>
      </c>
      <c r="J106" t="s">
        <v>116</v>
      </c>
      <c r="K106">
        <v>183</v>
      </c>
      <c r="M106" s="4" t="str">
        <f t="shared" si="5"/>
        <v>Yes</v>
      </c>
      <c r="N106" s="4" t="str">
        <f t="shared" si="6"/>
        <v>Yes</v>
      </c>
    </row>
    <row r="107" spans="1:14" x14ac:dyDescent="0.25">
      <c r="A107" s="2" t="s">
        <v>117</v>
      </c>
      <c r="B107" s="5">
        <v>184</v>
      </c>
      <c r="D107" s="4" t="s">
        <v>117</v>
      </c>
      <c r="E107" s="4">
        <v>184</v>
      </c>
      <c r="F107" s="4"/>
      <c r="G107" s="4" t="str">
        <f t="shared" si="4"/>
        <v>Yes</v>
      </c>
      <c r="H107" s="4" t="str">
        <f t="shared" si="4"/>
        <v>Yes</v>
      </c>
      <c r="J107" t="s">
        <v>117</v>
      </c>
      <c r="K107">
        <v>184</v>
      </c>
      <c r="M107" s="4" t="str">
        <f t="shared" si="5"/>
        <v>Yes</v>
      </c>
      <c r="N107" s="4" t="str">
        <f t="shared" si="6"/>
        <v>Yes</v>
      </c>
    </row>
    <row r="108" spans="1:14" x14ac:dyDescent="0.25">
      <c r="A108" s="2" t="s">
        <v>118</v>
      </c>
      <c r="B108" s="5">
        <v>185</v>
      </c>
      <c r="D108" s="4" t="s">
        <v>118</v>
      </c>
      <c r="E108" s="4">
        <v>185</v>
      </c>
      <c r="F108" s="4"/>
      <c r="G108" s="4" t="str">
        <f t="shared" si="4"/>
        <v>Yes</v>
      </c>
      <c r="H108" s="4" t="str">
        <f t="shared" si="4"/>
        <v>Yes</v>
      </c>
      <c r="J108" t="s">
        <v>118</v>
      </c>
      <c r="K108">
        <v>185</v>
      </c>
      <c r="M108" s="4" t="str">
        <f t="shared" si="5"/>
        <v>Yes</v>
      </c>
      <c r="N108" s="4" t="str">
        <f t="shared" si="6"/>
        <v>Yes</v>
      </c>
    </row>
    <row r="109" spans="1:14" x14ac:dyDescent="0.25">
      <c r="A109" s="2" t="s">
        <v>119</v>
      </c>
      <c r="B109" s="5">
        <v>186</v>
      </c>
      <c r="D109" s="4" t="s">
        <v>119</v>
      </c>
      <c r="E109" s="4">
        <v>186</v>
      </c>
      <c r="F109" s="4"/>
      <c r="G109" s="4" t="str">
        <f t="shared" si="4"/>
        <v>Yes</v>
      </c>
      <c r="H109" s="4" t="str">
        <f t="shared" si="4"/>
        <v>Yes</v>
      </c>
      <c r="J109" t="s">
        <v>119</v>
      </c>
      <c r="K109">
        <v>186</v>
      </c>
      <c r="M109" s="4" t="str">
        <f t="shared" si="5"/>
        <v>Yes</v>
      </c>
      <c r="N109" s="4" t="str">
        <f t="shared" si="6"/>
        <v>Yes</v>
      </c>
    </row>
    <row r="110" spans="1:14" x14ac:dyDescent="0.25">
      <c r="A110" s="2" t="s">
        <v>120</v>
      </c>
      <c r="B110" s="5">
        <v>187</v>
      </c>
      <c r="D110" s="4" t="s">
        <v>120</v>
      </c>
      <c r="E110" s="4">
        <v>187</v>
      </c>
      <c r="F110" s="4"/>
      <c r="G110" s="4" t="str">
        <f t="shared" si="4"/>
        <v>Yes</v>
      </c>
      <c r="H110" s="4" t="str">
        <f t="shared" si="4"/>
        <v>Yes</v>
      </c>
      <c r="J110" t="s">
        <v>120</v>
      </c>
      <c r="K110">
        <v>187</v>
      </c>
      <c r="M110" s="4" t="str">
        <f t="shared" si="5"/>
        <v>Yes</v>
      </c>
      <c r="N110" s="4" t="str">
        <f t="shared" si="6"/>
        <v>Yes</v>
      </c>
    </row>
    <row r="111" spans="1:14" x14ac:dyDescent="0.25">
      <c r="A111" s="2" t="s">
        <v>121</v>
      </c>
      <c r="B111" s="5">
        <v>188</v>
      </c>
      <c r="D111" s="4" t="s">
        <v>121</v>
      </c>
      <c r="E111" s="4">
        <v>188</v>
      </c>
      <c r="F111" s="4"/>
      <c r="G111" s="4" t="str">
        <f t="shared" si="4"/>
        <v>Yes</v>
      </c>
      <c r="H111" s="4" t="str">
        <f t="shared" si="4"/>
        <v>Yes</v>
      </c>
      <c r="J111" t="s">
        <v>121</v>
      </c>
      <c r="K111">
        <v>188</v>
      </c>
      <c r="M111" s="4" t="str">
        <f t="shared" si="5"/>
        <v>Yes</v>
      </c>
      <c r="N111" s="4" t="str">
        <f t="shared" si="6"/>
        <v>Yes</v>
      </c>
    </row>
    <row r="112" spans="1:14" x14ac:dyDescent="0.25">
      <c r="A112" s="2" t="s">
        <v>122</v>
      </c>
      <c r="B112" s="5">
        <v>189</v>
      </c>
      <c r="D112" s="4" t="s">
        <v>122</v>
      </c>
      <c r="E112" s="4">
        <v>189</v>
      </c>
      <c r="F112" s="4"/>
      <c r="G112" s="4" t="str">
        <f t="shared" si="4"/>
        <v>Yes</v>
      </c>
      <c r="H112" s="4" t="str">
        <f t="shared" si="4"/>
        <v>Yes</v>
      </c>
      <c r="J112" t="s">
        <v>122</v>
      </c>
      <c r="K112">
        <v>189</v>
      </c>
      <c r="M112" s="4" t="str">
        <f t="shared" si="5"/>
        <v>Yes</v>
      </c>
      <c r="N112" s="4" t="str">
        <f t="shared" si="6"/>
        <v>Yes</v>
      </c>
    </row>
    <row r="113" spans="1:14" x14ac:dyDescent="0.25">
      <c r="A113" s="2" t="s">
        <v>123</v>
      </c>
      <c r="B113" s="5">
        <v>19</v>
      </c>
      <c r="D113" s="4" t="s">
        <v>123</v>
      </c>
      <c r="E113" s="4">
        <v>19</v>
      </c>
      <c r="F113" s="4"/>
      <c r="G113" s="4" t="str">
        <f t="shared" si="4"/>
        <v>Yes</v>
      </c>
      <c r="H113" s="4" t="str">
        <f t="shared" si="4"/>
        <v>Yes</v>
      </c>
      <c r="J113" t="s">
        <v>123</v>
      </c>
      <c r="K113">
        <v>19</v>
      </c>
      <c r="M113" s="4" t="str">
        <f t="shared" si="5"/>
        <v>Yes</v>
      </c>
      <c r="N113" s="4" t="str">
        <f t="shared" si="6"/>
        <v>Yes</v>
      </c>
    </row>
    <row r="114" spans="1:14" x14ac:dyDescent="0.25">
      <c r="A114" s="2" t="s">
        <v>124</v>
      </c>
      <c r="B114" s="5">
        <v>190</v>
      </c>
      <c r="D114" s="4" t="s">
        <v>124</v>
      </c>
      <c r="E114" s="4">
        <v>190</v>
      </c>
      <c r="F114" s="4"/>
      <c r="G114" s="4" t="str">
        <f t="shared" si="4"/>
        <v>Yes</v>
      </c>
      <c r="H114" s="4" t="str">
        <f t="shared" si="4"/>
        <v>Yes</v>
      </c>
      <c r="J114" t="s">
        <v>124</v>
      </c>
      <c r="K114">
        <v>190</v>
      </c>
      <c r="M114" s="4" t="str">
        <f t="shared" si="5"/>
        <v>Yes</v>
      </c>
      <c r="N114" s="4" t="str">
        <f t="shared" si="6"/>
        <v>Yes</v>
      </c>
    </row>
    <row r="115" spans="1:14" x14ac:dyDescent="0.25">
      <c r="A115" s="2" t="s">
        <v>125</v>
      </c>
      <c r="B115" s="5">
        <v>191</v>
      </c>
      <c r="D115" s="4" t="s">
        <v>125</v>
      </c>
      <c r="E115" s="4">
        <v>191</v>
      </c>
      <c r="F115" s="4"/>
      <c r="G115" s="4" t="str">
        <f t="shared" si="4"/>
        <v>Yes</v>
      </c>
      <c r="H115" s="4" t="str">
        <f t="shared" si="4"/>
        <v>Yes</v>
      </c>
      <c r="J115" t="s">
        <v>125</v>
      </c>
      <c r="K115">
        <v>191</v>
      </c>
      <c r="M115" s="4" t="str">
        <f t="shared" si="5"/>
        <v>Yes</v>
      </c>
      <c r="N115" s="4" t="str">
        <f t="shared" si="6"/>
        <v>Yes</v>
      </c>
    </row>
    <row r="116" spans="1:14" x14ac:dyDescent="0.25">
      <c r="A116" s="2" t="s">
        <v>126</v>
      </c>
      <c r="B116" s="5">
        <v>192</v>
      </c>
      <c r="D116" s="4" t="s">
        <v>126</v>
      </c>
      <c r="E116" s="4">
        <v>192</v>
      </c>
      <c r="F116" s="4"/>
      <c r="G116" s="4" t="str">
        <f t="shared" si="4"/>
        <v>Yes</v>
      </c>
      <c r="H116" s="4" t="str">
        <f t="shared" si="4"/>
        <v>Yes</v>
      </c>
      <c r="J116" t="s">
        <v>126</v>
      </c>
      <c r="K116">
        <v>192</v>
      </c>
      <c r="M116" s="4" t="str">
        <f t="shared" si="5"/>
        <v>Yes</v>
      </c>
      <c r="N116" s="4" t="str">
        <f t="shared" si="6"/>
        <v>Yes</v>
      </c>
    </row>
    <row r="117" spans="1:14" x14ac:dyDescent="0.25">
      <c r="A117" s="2" t="s">
        <v>127</v>
      </c>
      <c r="B117" s="5">
        <v>193</v>
      </c>
      <c r="D117" s="4" t="s">
        <v>127</v>
      </c>
      <c r="E117" s="4">
        <v>193</v>
      </c>
      <c r="F117" s="4"/>
      <c r="G117" s="4" t="str">
        <f t="shared" si="4"/>
        <v>Yes</v>
      </c>
      <c r="H117" s="4" t="str">
        <f t="shared" si="4"/>
        <v>Yes</v>
      </c>
      <c r="J117" t="s">
        <v>127</v>
      </c>
      <c r="K117">
        <v>193</v>
      </c>
      <c r="M117" s="4" t="str">
        <f t="shared" si="5"/>
        <v>Yes</v>
      </c>
      <c r="N117" s="4" t="str">
        <f t="shared" si="6"/>
        <v>Yes</v>
      </c>
    </row>
    <row r="118" spans="1:14" x14ac:dyDescent="0.25">
      <c r="A118" s="2" t="s">
        <v>128</v>
      </c>
      <c r="B118" s="5">
        <v>194</v>
      </c>
      <c r="D118" s="4" t="s">
        <v>128</v>
      </c>
      <c r="E118" s="4">
        <v>194</v>
      </c>
      <c r="F118" s="4"/>
      <c r="G118" s="4" t="str">
        <f t="shared" si="4"/>
        <v>Yes</v>
      </c>
      <c r="H118" s="4" t="str">
        <f t="shared" si="4"/>
        <v>Yes</v>
      </c>
      <c r="J118" t="s">
        <v>128</v>
      </c>
      <c r="K118">
        <v>194</v>
      </c>
      <c r="M118" s="4" t="str">
        <f t="shared" si="5"/>
        <v>Yes</v>
      </c>
      <c r="N118" s="4" t="str">
        <f t="shared" si="6"/>
        <v>Yes</v>
      </c>
    </row>
    <row r="119" spans="1:14" x14ac:dyDescent="0.25">
      <c r="A119" s="2" t="s">
        <v>129</v>
      </c>
      <c r="B119" s="5">
        <v>195</v>
      </c>
      <c r="D119" s="4" t="s">
        <v>129</v>
      </c>
      <c r="E119" s="4">
        <v>195</v>
      </c>
      <c r="F119" s="4"/>
      <c r="G119" s="4" t="str">
        <f t="shared" si="4"/>
        <v>Yes</v>
      </c>
      <c r="H119" s="4" t="str">
        <f t="shared" si="4"/>
        <v>Yes</v>
      </c>
      <c r="J119" t="s">
        <v>129</v>
      </c>
      <c r="K119">
        <v>195</v>
      </c>
      <c r="M119" s="4" t="str">
        <f t="shared" si="5"/>
        <v>Yes</v>
      </c>
      <c r="N119" s="4" t="str">
        <f t="shared" si="6"/>
        <v>Yes</v>
      </c>
    </row>
    <row r="120" spans="1:14" x14ac:dyDescent="0.25">
      <c r="A120" s="2" t="s">
        <v>130</v>
      </c>
      <c r="B120" s="5">
        <v>196</v>
      </c>
      <c r="D120" s="4" t="s">
        <v>130</v>
      </c>
      <c r="E120" s="4">
        <v>196</v>
      </c>
      <c r="F120" s="4"/>
      <c r="G120" s="4" t="str">
        <f t="shared" si="4"/>
        <v>Yes</v>
      </c>
      <c r="H120" s="4" t="str">
        <f t="shared" si="4"/>
        <v>Yes</v>
      </c>
      <c r="J120" t="s">
        <v>130</v>
      </c>
      <c r="K120">
        <v>196</v>
      </c>
      <c r="M120" s="4" t="str">
        <f t="shared" si="5"/>
        <v>Yes</v>
      </c>
      <c r="N120" s="4" t="str">
        <f t="shared" si="6"/>
        <v>Yes</v>
      </c>
    </row>
    <row r="121" spans="1:14" x14ac:dyDescent="0.25">
      <c r="A121" s="2" t="s">
        <v>131</v>
      </c>
      <c r="B121" s="5">
        <v>197</v>
      </c>
      <c r="D121" s="4" t="s">
        <v>131</v>
      </c>
      <c r="E121" s="4">
        <v>197</v>
      </c>
      <c r="F121" s="4"/>
      <c r="G121" s="4" t="str">
        <f t="shared" si="4"/>
        <v>Yes</v>
      </c>
      <c r="H121" s="4" t="str">
        <f t="shared" si="4"/>
        <v>Yes</v>
      </c>
      <c r="J121" t="s">
        <v>131</v>
      </c>
      <c r="K121">
        <v>197</v>
      </c>
      <c r="M121" s="4" t="str">
        <f t="shared" si="5"/>
        <v>Yes</v>
      </c>
      <c r="N121" s="4" t="str">
        <f t="shared" si="6"/>
        <v>Yes</v>
      </c>
    </row>
    <row r="122" spans="1:14" x14ac:dyDescent="0.25">
      <c r="A122" s="2" t="s">
        <v>133</v>
      </c>
      <c r="B122" s="5">
        <v>198</v>
      </c>
      <c r="D122" s="4" t="s">
        <v>133</v>
      </c>
      <c r="E122" s="4">
        <v>198</v>
      </c>
      <c r="F122" s="4"/>
      <c r="G122" s="4" t="str">
        <f t="shared" si="4"/>
        <v>Yes</v>
      </c>
      <c r="H122" s="4" t="str">
        <f t="shared" si="4"/>
        <v>Yes</v>
      </c>
      <c r="J122" t="s">
        <v>133</v>
      </c>
      <c r="K122">
        <v>198</v>
      </c>
      <c r="M122" s="4" t="str">
        <f t="shared" si="5"/>
        <v>Yes</v>
      </c>
      <c r="N122" s="4" t="str">
        <f t="shared" si="6"/>
        <v>Yes</v>
      </c>
    </row>
    <row r="123" spans="1:14" x14ac:dyDescent="0.25">
      <c r="A123" s="2" t="s">
        <v>134</v>
      </c>
      <c r="B123" s="5">
        <v>199</v>
      </c>
      <c r="D123" s="4" t="s">
        <v>134</v>
      </c>
      <c r="E123" s="4">
        <v>199</v>
      </c>
      <c r="F123" s="4"/>
      <c r="G123" s="4" t="str">
        <f t="shared" si="4"/>
        <v>Yes</v>
      </c>
      <c r="H123" s="4" t="str">
        <f t="shared" si="4"/>
        <v>Yes</v>
      </c>
      <c r="J123" t="s">
        <v>134</v>
      </c>
      <c r="K123">
        <v>199</v>
      </c>
      <c r="M123" s="4" t="str">
        <f t="shared" si="5"/>
        <v>Yes</v>
      </c>
      <c r="N123" s="4" t="str">
        <f t="shared" si="6"/>
        <v>Yes</v>
      </c>
    </row>
    <row r="124" spans="1:14" x14ac:dyDescent="0.25">
      <c r="A124" s="2" t="s">
        <v>135</v>
      </c>
      <c r="B124" s="5">
        <v>2</v>
      </c>
      <c r="D124" s="4" t="s">
        <v>135</v>
      </c>
      <c r="E124" s="4">
        <v>2</v>
      </c>
      <c r="F124" s="4"/>
      <c r="G124" s="4" t="str">
        <f t="shared" si="4"/>
        <v>Yes</v>
      </c>
      <c r="H124" s="4" t="str">
        <f t="shared" si="4"/>
        <v>Yes</v>
      </c>
      <c r="J124" t="s">
        <v>135</v>
      </c>
      <c r="K124">
        <v>2</v>
      </c>
      <c r="M124" s="4" t="str">
        <f t="shared" si="5"/>
        <v>Yes</v>
      </c>
      <c r="N124" s="4" t="str">
        <f t="shared" si="6"/>
        <v>Yes</v>
      </c>
    </row>
    <row r="125" spans="1:14" x14ac:dyDescent="0.25">
      <c r="A125" s="2" t="s">
        <v>136</v>
      </c>
      <c r="B125" s="5">
        <v>20</v>
      </c>
      <c r="D125" s="4" t="s">
        <v>136</v>
      </c>
      <c r="E125" s="4">
        <v>20</v>
      </c>
      <c r="F125" s="4"/>
      <c r="G125" s="4" t="str">
        <f t="shared" si="4"/>
        <v>Yes</v>
      </c>
      <c r="H125" s="4" t="str">
        <f t="shared" si="4"/>
        <v>Yes</v>
      </c>
      <c r="J125" t="s">
        <v>136</v>
      </c>
      <c r="K125">
        <v>20</v>
      </c>
      <c r="M125" s="4" t="str">
        <f t="shared" si="5"/>
        <v>Yes</v>
      </c>
      <c r="N125" s="4" t="str">
        <f t="shared" si="6"/>
        <v>Yes</v>
      </c>
    </row>
    <row r="126" spans="1:14" x14ac:dyDescent="0.25">
      <c r="A126" s="2" t="s">
        <v>137</v>
      </c>
      <c r="B126" s="5">
        <v>200</v>
      </c>
      <c r="D126" s="4" t="s">
        <v>137</v>
      </c>
      <c r="E126" s="4">
        <v>200</v>
      </c>
      <c r="F126" s="4"/>
      <c r="G126" s="4" t="str">
        <f t="shared" si="4"/>
        <v>Yes</v>
      </c>
      <c r="H126" s="4" t="str">
        <f t="shared" si="4"/>
        <v>Yes</v>
      </c>
      <c r="J126" t="s">
        <v>137</v>
      </c>
      <c r="K126">
        <v>200</v>
      </c>
      <c r="M126" s="4" t="str">
        <f t="shared" si="5"/>
        <v>Yes</v>
      </c>
      <c r="N126" s="4" t="str">
        <f t="shared" si="6"/>
        <v>Yes</v>
      </c>
    </row>
    <row r="127" spans="1:14" x14ac:dyDescent="0.25">
      <c r="A127" s="2" t="s">
        <v>138</v>
      </c>
      <c r="B127" s="5">
        <v>201</v>
      </c>
      <c r="D127" s="4" t="s">
        <v>138</v>
      </c>
      <c r="E127" s="4">
        <v>201</v>
      </c>
      <c r="F127" s="4"/>
      <c r="G127" s="4" t="str">
        <f t="shared" si="4"/>
        <v>Yes</v>
      </c>
      <c r="H127" s="4" t="str">
        <f t="shared" si="4"/>
        <v>Yes</v>
      </c>
      <c r="J127" t="s">
        <v>138</v>
      </c>
      <c r="K127">
        <v>201</v>
      </c>
      <c r="M127" s="4" t="str">
        <f t="shared" si="5"/>
        <v>Yes</v>
      </c>
      <c r="N127" s="4" t="str">
        <f t="shared" si="6"/>
        <v>Yes</v>
      </c>
    </row>
    <row r="128" spans="1:14" x14ac:dyDescent="0.25">
      <c r="A128" s="2" t="s">
        <v>139</v>
      </c>
      <c r="B128" s="5">
        <v>202</v>
      </c>
      <c r="D128" s="4" t="s">
        <v>139</v>
      </c>
      <c r="E128" s="4">
        <v>202</v>
      </c>
      <c r="F128" s="4"/>
      <c r="G128" s="4" t="str">
        <f t="shared" si="4"/>
        <v>Yes</v>
      </c>
      <c r="H128" s="4" t="str">
        <f t="shared" si="4"/>
        <v>Yes</v>
      </c>
      <c r="J128" t="s">
        <v>139</v>
      </c>
      <c r="K128">
        <v>202</v>
      </c>
      <c r="M128" s="4" t="str">
        <f t="shared" si="5"/>
        <v>Yes</v>
      </c>
      <c r="N128" s="4" t="str">
        <f t="shared" si="6"/>
        <v>Yes</v>
      </c>
    </row>
    <row r="129" spans="1:14" x14ac:dyDescent="0.25">
      <c r="A129" s="2" t="s">
        <v>140</v>
      </c>
      <c r="B129" s="5">
        <v>204</v>
      </c>
      <c r="D129" s="4" t="s">
        <v>140</v>
      </c>
      <c r="E129" s="4">
        <v>204</v>
      </c>
      <c r="F129" s="4"/>
      <c r="G129" s="4" t="str">
        <f t="shared" si="4"/>
        <v>Yes</v>
      </c>
      <c r="H129" s="4" t="str">
        <f t="shared" si="4"/>
        <v>Yes</v>
      </c>
      <c r="J129" t="s">
        <v>140</v>
      </c>
      <c r="K129">
        <v>204</v>
      </c>
      <c r="M129" s="4" t="str">
        <f t="shared" si="5"/>
        <v>Yes</v>
      </c>
      <c r="N129" s="4" t="str">
        <f t="shared" si="6"/>
        <v>Yes</v>
      </c>
    </row>
    <row r="130" spans="1:14" x14ac:dyDescent="0.25">
      <c r="A130" s="2" t="s">
        <v>141</v>
      </c>
      <c r="B130" s="5">
        <v>205</v>
      </c>
      <c r="D130" s="4" t="s">
        <v>141</v>
      </c>
      <c r="E130" s="4">
        <v>205</v>
      </c>
      <c r="F130" s="4"/>
      <c r="G130" s="4" t="str">
        <f t="shared" si="4"/>
        <v>Yes</v>
      </c>
      <c r="H130" s="4" t="str">
        <f t="shared" si="4"/>
        <v>Yes</v>
      </c>
      <c r="J130" t="s">
        <v>141</v>
      </c>
      <c r="K130">
        <v>205</v>
      </c>
      <c r="M130" s="4" t="str">
        <f t="shared" si="5"/>
        <v>Yes</v>
      </c>
      <c r="N130" s="4" t="str">
        <f t="shared" si="6"/>
        <v>Yes</v>
      </c>
    </row>
    <row r="131" spans="1:14" x14ac:dyDescent="0.25">
      <c r="A131" s="2" t="s">
        <v>143</v>
      </c>
      <c r="B131" s="5">
        <v>21</v>
      </c>
      <c r="D131" s="4" t="s">
        <v>143</v>
      </c>
      <c r="E131" s="4">
        <v>21</v>
      </c>
      <c r="F131" s="4"/>
      <c r="G131" s="4" t="str">
        <f t="shared" si="4"/>
        <v>Yes</v>
      </c>
      <c r="H131" s="4" t="str">
        <f t="shared" si="4"/>
        <v>Yes</v>
      </c>
      <c r="J131" t="s">
        <v>143</v>
      </c>
      <c r="K131">
        <v>21</v>
      </c>
      <c r="M131" s="4" t="str">
        <f t="shared" si="5"/>
        <v>Yes</v>
      </c>
      <c r="N131" s="4" t="str">
        <f t="shared" si="6"/>
        <v>Yes</v>
      </c>
    </row>
    <row r="132" spans="1:14" x14ac:dyDescent="0.25">
      <c r="A132" s="2" t="s">
        <v>144</v>
      </c>
      <c r="B132" s="5">
        <v>22</v>
      </c>
      <c r="D132" s="4" t="s">
        <v>144</v>
      </c>
      <c r="E132" s="4">
        <v>22</v>
      </c>
      <c r="F132" s="4"/>
      <c r="G132" s="4" t="str">
        <f t="shared" si="4"/>
        <v>Yes</v>
      </c>
      <c r="H132" s="4" t="str">
        <f t="shared" si="4"/>
        <v>Yes</v>
      </c>
      <c r="J132" t="s">
        <v>144</v>
      </c>
      <c r="K132">
        <v>22</v>
      </c>
      <c r="M132" s="4" t="str">
        <f t="shared" si="5"/>
        <v>Yes</v>
      </c>
      <c r="N132" s="4" t="str">
        <f t="shared" si="6"/>
        <v>Yes</v>
      </c>
    </row>
    <row r="133" spans="1:14" x14ac:dyDescent="0.25">
      <c r="A133" s="2" t="s">
        <v>145</v>
      </c>
      <c r="B133" s="5">
        <v>23</v>
      </c>
      <c r="D133" s="4" t="s">
        <v>145</v>
      </c>
      <c r="E133" s="4">
        <v>23</v>
      </c>
      <c r="F133" s="4"/>
      <c r="G133" s="4" t="str">
        <f t="shared" ref="G133:H197" si="7">IF(A133=D133,"Yes","No")</f>
        <v>Yes</v>
      </c>
      <c r="H133" s="4" t="str">
        <f t="shared" si="7"/>
        <v>Yes</v>
      </c>
      <c r="J133" t="s">
        <v>145</v>
      </c>
      <c r="K133">
        <v>23</v>
      </c>
      <c r="M133" s="4" t="str">
        <f t="shared" ref="M133:M166" si="8">IF(D133=J133,"Yes","No")</f>
        <v>Yes</v>
      </c>
      <c r="N133" s="4" t="str">
        <f t="shared" ref="N133:N166" si="9">IF(E133=K133,"Yes","No")</f>
        <v>Yes</v>
      </c>
    </row>
    <row r="134" spans="1:14" x14ac:dyDescent="0.25">
      <c r="A134" s="2" t="s">
        <v>146</v>
      </c>
      <c r="B134" s="5">
        <v>24</v>
      </c>
      <c r="D134" s="4" t="s">
        <v>146</v>
      </c>
      <c r="E134" s="4">
        <v>24</v>
      </c>
      <c r="F134" s="4"/>
      <c r="G134" s="4" t="str">
        <f t="shared" si="7"/>
        <v>Yes</v>
      </c>
      <c r="H134" s="4" t="str">
        <f t="shared" si="7"/>
        <v>Yes</v>
      </c>
      <c r="J134" t="s">
        <v>146</v>
      </c>
      <c r="K134">
        <v>24</v>
      </c>
      <c r="M134" s="4" t="str">
        <f t="shared" si="8"/>
        <v>Yes</v>
      </c>
      <c r="N134" s="4" t="str">
        <f t="shared" si="9"/>
        <v>Yes</v>
      </c>
    </row>
    <row r="135" spans="1:14" x14ac:dyDescent="0.25">
      <c r="A135" s="2" t="s">
        <v>147</v>
      </c>
      <c r="B135" s="5">
        <v>25</v>
      </c>
      <c r="D135" s="4" t="s">
        <v>147</v>
      </c>
      <c r="E135" s="4">
        <v>25</v>
      </c>
      <c r="F135" s="4"/>
      <c r="G135" s="4" t="str">
        <f t="shared" si="7"/>
        <v>Yes</v>
      </c>
      <c r="H135" s="4" t="str">
        <f t="shared" si="7"/>
        <v>Yes</v>
      </c>
      <c r="J135" t="s">
        <v>147</v>
      </c>
      <c r="K135">
        <v>25</v>
      </c>
      <c r="M135" s="4" t="str">
        <f t="shared" si="8"/>
        <v>Yes</v>
      </c>
      <c r="N135" s="4" t="str">
        <f t="shared" si="9"/>
        <v>Yes</v>
      </c>
    </row>
    <row r="136" spans="1:14" x14ac:dyDescent="0.25">
      <c r="A136" s="2" t="s">
        <v>148</v>
      </c>
      <c r="B136" s="5">
        <v>26</v>
      </c>
      <c r="D136" s="4" t="s">
        <v>148</v>
      </c>
      <c r="E136" s="4">
        <v>26</v>
      </c>
      <c r="F136" s="4"/>
      <c r="G136" s="4" t="str">
        <f t="shared" si="7"/>
        <v>Yes</v>
      </c>
      <c r="H136" s="4" t="str">
        <f t="shared" si="7"/>
        <v>Yes</v>
      </c>
      <c r="J136" t="s">
        <v>148</v>
      </c>
      <c r="K136">
        <v>26</v>
      </c>
      <c r="M136" s="4" t="str">
        <f t="shared" si="8"/>
        <v>Yes</v>
      </c>
      <c r="N136" s="4" t="str">
        <f t="shared" si="9"/>
        <v>Yes</v>
      </c>
    </row>
    <row r="137" spans="1:14" x14ac:dyDescent="0.25">
      <c r="A137" s="2" t="s">
        <v>149</v>
      </c>
      <c r="B137" s="5">
        <v>27</v>
      </c>
      <c r="D137" s="4" t="s">
        <v>149</v>
      </c>
      <c r="E137" s="4">
        <v>27</v>
      </c>
      <c r="F137" s="4"/>
      <c r="G137" s="4" t="str">
        <f t="shared" si="7"/>
        <v>Yes</v>
      </c>
      <c r="H137" s="4" t="str">
        <f t="shared" si="7"/>
        <v>Yes</v>
      </c>
      <c r="J137" t="s">
        <v>149</v>
      </c>
      <c r="K137">
        <v>27</v>
      </c>
      <c r="M137" s="4" t="str">
        <f t="shared" si="8"/>
        <v>Yes</v>
      </c>
      <c r="N137" s="4" t="str">
        <f t="shared" si="9"/>
        <v>Yes</v>
      </c>
    </row>
    <row r="138" spans="1:14" x14ac:dyDescent="0.25">
      <c r="A138" s="2" t="s">
        <v>150</v>
      </c>
      <c r="B138" s="5">
        <v>28</v>
      </c>
      <c r="D138" s="4" t="s">
        <v>150</v>
      </c>
      <c r="E138" s="4">
        <v>28</v>
      </c>
      <c r="F138" s="4"/>
      <c r="G138" s="4" t="str">
        <f t="shared" si="7"/>
        <v>Yes</v>
      </c>
      <c r="H138" s="4" t="str">
        <f t="shared" si="7"/>
        <v>Yes</v>
      </c>
      <c r="J138" t="s">
        <v>150</v>
      </c>
      <c r="K138">
        <v>28</v>
      </c>
      <c r="M138" s="4" t="str">
        <f t="shared" si="8"/>
        <v>Yes</v>
      </c>
      <c r="N138" s="4" t="str">
        <f t="shared" si="9"/>
        <v>Yes</v>
      </c>
    </row>
    <row r="139" spans="1:14" x14ac:dyDescent="0.25">
      <c r="A139" s="2" t="s">
        <v>151</v>
      </c>
      <c r="B139" s="5">
        <v>29</v>
      </c>
      <c r="D139" s="4" t="s">
        <v>151</v>
      </c>
      <c r="E139" s="4">
        <v>29</v>
      </c>
      <c r="F139" s="4"/>
      <c r="G139" s="4" t="str">
        <f t="shared" si="7"/>
        <v>Yes</v>
      </c>
      <c r="H139" s="4" t="str">
        <f t="shared" si="7"/>
        <v>Yes</v>
      </c>
      <c r="J139" t="s">
        <v>151</v>
      </c>
      <c r="K139">
        <v>29</v>
      </c>
      <c r="M139" s="4" t="str">
        <f t="shared" si="8"/>
        <v>Yes</v>
      </c>
      <c r="N139" s="4" t="str">
        <f t="shared" si="9"/>
        <v>Yes</v>
      </c>
    </row>
    <row r="140" spans="1:14" x14ac:dyDescent="0.25">
      <c r="A140" s="2" t="s">
        <v>152</v>
      </c>
      <c r="B140" s="5">
        <v>3</v>
      </c>
      <c r="D140" s="4" t="s">
        <v>152</v>
      </c>
      <c r="E140" s="4">
        <v>3</v>
      </c>
      <c r="F140" s="4"/>
      <c r="G140" s="4" t="str">
        <f t="shared" si="7"/>
        <v>Yes</v>
      </c>
      <c r="H140" s="4" t="str">
        <f t="shared" si="7"/>
        <v>Yes</v>
      </c>
      <c r="J140" t="s">
        <v>152</v>
      </c>
      <c r="K140">
        <v>3</v>
      </c>
      <c r="M140" s="4" t="str">
        <f t="shared" si="8"/>
        <v>Yes</v>
      </c>
      <c r="N140" s="4" t="str">
        <f t="shared" si="9"/>
        <v>Yes</v>
      </c>
    </row>
    <row r="141" spans="1:14" x14ac:dyDescent="0.25">
      <c r="A141" s="2" t="s">
        <v>153</v>
      </c>
      <c r="B141" s="5">
        <v>30</v>
      </c>
      <c r="D141" s="4" t="s">
        <v>153</v>
      </c>
      <c r="E141" s="4">
        <v>30</v>
      </c>
      <c r="F141" s="4"/>
      <c r="G141" s="4" t="str">
        <f t="shared" si="7"/>
        <v>Yes</v>
      </c>
      <c r="H141" s="4" t="str">
        <f t="shared" si="7"/>
        <v>Yes</v>
      </c>
      <c r="J141" t="s">
        <v>153</v>
      </c>
      <c r="K141">
        <v>30</v>
      </c>
      <c r="M141" s="4" t="str">
        <f t="shared" si="8"/>
        <v>Yes</v>
      </c>
      <c r="N141" s="4" t="str">
        <f t="shared" si="9"/>
        <v>Yes</v>
      </c>
    </row>
    <row r="142" spans="1:14" x14ac:dyDescent="0.25">
      <c r="A142" s="2" t="s">
        <v>154</v>
      </c>
      <c r="B142" s="5">
        <v>31</v>
      </c>
      <c r="D142" s="4" t="s">
        <v>154</v>
      </c>
      <c r="E142" s="4">
        <v>31</v>
      </c>
      <c r="F142" s="4"/>
      <c r="G142" s="4" t="str">
        <f t="shared" si="7"/>
        <v>Yes</v>
      </c>
      <c r="H142" s="4" t="str">
        <f t="shared" si="7"/>
        <v>Yes</v>
      </c>
      <c r="J142" t="s">
        <v>154</v>
      </c>
      <c r="K142">
        <v>31</v>
      </c>
      <c r="M142" s="4" t="str">
        <f t="shared" si="8"/>
        <v>Yes</v>
      </c>
      <c r="N142" s="4" t="str">
        <f t="shared" si="9"/>
        <v>Yes</v>
      </c>
    </row>
    <row r="143" spans="1:14" x14ac:dyDescent="0.25">
      <c r="A143" s="2" t="s">
        <v>155</v>
      </c>
      <c r="B143" s="5">
        <v>32</v>
      </c>
      <c r="D143" s="4" t="s">
        <v>155</v>
      </c>
      <c r="E143" s="4">
        <v>32</v>
      </c>
      <c r="F143" s="4"/>
      <c r="G143" s="4" t="str">
        <f t="shared" si="7"/>
        <v>Yes</v>
      </c>
      <c r="H143" s="4" t="str">
        <f t="shared" si="7"/>
        <v>Yes</v>
      </c>
      <c r="J143" t="s">
        <v>155</v>
      </c>
      <c r="K143">
        <v>32</v>
      </c>
      <c r="M143" s="4" t="str">
        <f t="shared" si="8"/>
        <v>Yes</v>
      </c>
      <c r="N143" s="4" t="str">
        <f t="shared" si="9"/>
        <v>Yes</v>
      </c>
    </row>
    <row r="144" spans="1:14" x14ac:dyDescent="0.25">
      <c r="A144" s="2" t="s">
        <v>156</v>
      </c>
      <c r="B144" s="5">
        <v>33</v>
      </c>
      <c r="D144" s="4" t="s">
        <v>156</v>
      </c>
      <c r="E144" s="4">
        <v>33</v>
      </c>
      <c r="F144" s="4"/>
      <c r="G144" s="4" t="str">
        <f t="shared" si="7"/>
        <v>Yes</v>
      </c>
      <c r="H144" s="4" t="str">
        <f t="shared" si="7"/>
        <v>Yes</v>
      </c>
      <c r="J144" t="s">
        <v>156</v>
      </c>
      <c r="K144">
        <v>33</v>
      </c>
      <c r="M144" s="4" t="str">
        <f t="shared" si="8"/>
        <v>Yes</v>
      </c>
      <c r="N144" s="4" t="str">
        <f t="shared" si="9"/>
        <v>Yes</v>
      </c>
    </row>
    <row r="145" spans="1:14" x14ac:dyDescent="0.25">
      <c r="A145" s="2" t="s">
        <v>157</v>
      </c>
      <c r="B145" s="5">
        <v>34</v>
      </c>
      <c r="D145" s="4" t="s">
        <v>157</v>
      </c>
      <c r="E145" s="4">
        <v>34</v>
      </c>
      <c r="F145" s="4"/>
      <c r="G145" s="4" t="str">
        <f t="shared" si="7"/>
        <v>Yes</v>
      </c>
      <c r="H145" s="4" t="str">
        <f t="shared" si="7"/>
        <v>Yes</v>
      </c>
      <c r="J145" t="s">
        <v>157</v>
      </c>
      <c r="K145">
        <v>34</v>
      </c>
      <c r="M145" s="4" t="str">
        <f t="shared" si="8"/>
        <v>Yes</v>
      </c>
      <c r="N145" s="4" t="str">
        <f t="shared" si="9"/>
        <v>Yes</v>
      </c>
    </row>
    <row r="146" spans="1:14" x14ac:dyDescent="0.25">
      <c r="A146" s="2" t="s">
        <v>158</v>
      </c>
      <c r="B146" s="5">
        <v>35</v>
      </c>
      <c r="D146" s="4" t="s">
        <v>158</v>
      </c>
      <c r="E146" s="4">
        <v>35</v>
      </c>
      <c r="F146" s="4"/>
      <c r="G146" s="4" t="str">
        <f t="shared" si="7"/>
        <v>Yes</v>
      </c>
      <c r="H146" s="4" t="str">
        <f t="shared" si="7"/>
        <v>Yes</v>
      </c>
      <c r="J146" t="s">
        <v>158</v>
      </c>
      <c r="K146">
        <v>35</v>
      </c>
      <c r="M146" s="4" t="str">
        <f t="shared" si="8"/>
        <v>Yes</v>
      </c>
      <c r="N146" s="4" t="str">
        <f t="shared" si="9"/>
        <v>Yes</v>
      </c>
    </row>
    <row r="147" spans="1:14" x14ac:dyDescent="0.25">
      <c r="A147" s="2" t="s">
        <v>159</v>
      </c>
      <c r="B147" s="5">
        <v>36</v>
      </c>
      <c r="D147" s="4" t="s">
        <v>159</v>
      </c>
      <c r="E147" s="4">
        <v>36</v>
      </c>
      <c r="F147" s="4"/>
      <c r="G147" s="4" t="str">
        <f t="shared" si="7"/>
        <v>Yes</v>
      </c>
      <c r="H147" s="4" t="str">
        <f t="shared" si="7"/>
        <v>Yes</v>
      </c>
      <c r="J147" t="s">
        <v>159</v>
      </c>
      <c r="K147">
        <v>36</v>
      </c>
      <c r="M147" s="4" t="str">
        <f t="shared" si="8"/>
        <v>Yes</v>
      </c>
      <c r="N147" s="4" t="str">
        <f t="shared" si="9"/>
        <v>Yes</v>
      </c>
    </row>
    <row r="148" spans="1:14" x14ac:dyDescent="0.25">
      <c r="A148" s="2" t="s">
        <v>160</v>
      </c>
      <c r="B148" s="5">
        <v>37</v>
      </c>
      <c r="D148" s="4" t="s">
        <v>160</v>
      </c>
      <c r="E148" s="4">
        <v>37</v>
      </c>
      <c r="F148" s="4"/>
      <c r="G148" s="4" t="str">
        <f t="shared" si="7"/>
        <v>Yes</v>
      </c>
      <c r="H148" s="4" t="str">
        <f t="shared" si="7"/>
        <v>Yes</v>
      </c>
      <c r="J148" t="s">
        <v>160</v>
      </c>
      <c r="K148">
        <v>37</v>
      </c>
      <c r="M148" s="4" t="str">
        <f t="shared" si="8"/>
        <v>Yes</v>
      </c>
      <c r="N148" s="4" t="str">
        <f t="shared" si="9"/>
        <v>Yes</v>
      </c>
    </row>
    <row r="149" spans="1:14" x14ac:dyDescent="0.25">
      <c r="A149" s="2" t="s">
        <v>161</v>
      </c>
      <c r="B149" s="5">
        <v>38</v>
      </c>
      <c r="D149" s="4" t="s">
        <v>161</v>
      </c>
      <c r="E149" s="4">
        <v>38</v>
      </c>
      <c r="F149" s="4"/>
      <c r="G149" s="4" t="str">
        <f t="shared" si="7"/>
        <v>Yes</v>
      </c>
      <c r="H149" s="4" t="str">
        <f t="shared" si="7"/>
        <v>Yes</v>
      </c>
      <c r="J149" t="s">
        <v>161</v>
      </c>
      <c r="K149">
        <v>38</v>
      </c>
      <c r="M149" s="4" t="str">
        <f t="shared" si="8"/>
        <v>Yes</v>
      </c>
      <c r="N149" s="4" t="str">
        <f t="shared" si="9"/>
        <v>Yes</v>
      </c>
    </row>
    <row r="150" spans="1:14" x14ac:dyDescent="0.25">
      <c r="A150" s="2" t="s">
        <v>162</v>
      </c>
      <c r="B150" s="5">
        <v>39</v>
      </c>
      <c r="D150" s="4" t="s">
        <v>162</v>
      </c>
      <c r="E150" s="4">
        <v>39</v>
      </c>
      <c r="F150" s="4"/>
      <c r="G150" s="4" t="str">
        <f t="shared" si="7"/>
        <v>Yes</v>
      </c>
      <c r="H150" s="4" t="str">
        <f t="shared" si="7"/>
        <v>Yes</v>
      </c>
      <c r="J150" t="s">
        <v>162</v>
      </c>
      <c r="K150">
        <v>39</v>
      </c>
      <c r="M150" s="4" t="str">
        <f t="shared" si="8"/>
        <v>Yes</v>
      </c>
      <c r="N150" s="4" t="str">
        <f t="shared" si="9"/>
        <v>Yes</v>
      </c>
    </row>
    <row r="151" spans="1:14" x14ac:dyDescent="0.25">
      <c r="A151" s="2" t="s">
        <v>163</v>
      </c>
      <c r="B151" s="5">
        <v>4</v>
      </c>
      <c r="D151" s="4" t="s">
        <v>163</v>
      </c>
      <c r="E151" s="4">
        <v>4</v>
      </c>
      <c r="F151" s="4"/>
      <c r="G151" s="4" t="str">
        <f t="shared" si="7"/>
        <v>Yes</v>
      </c>
      <c r="H151" s="4" t="str">
        <f t="shared" si="7"/>
        <v>Yes</v>
      </c>
      <c r="J151" t="s">
        <v>163</v>
      </c>
      <c r="K151">
        <v>4</v>
      </c>
      <c r="M151" s="4" t="str">
        <f t="shared" si="8"/>
        <v>Yes</v>
      </c>
      <c r="N151" s="4" t="str">
        <f t="shared" si="9"/>
        <v>Yes</v>
      </c>
    </row>
    <row r="152" spans="1:14" x14ac:dyDescent="0.25">
      <c r="A152" s="2" t="s">
        <v>164</v>
      </c>
      <c r="B152" s="5">
        <v>40</v>
      </c>
      <c r="D152" s="4" t="s">
        <v>164</v>
      </c>
      <c r="E152" s="4">
        <v>40</v>
      </c>
      <c r="F152" s="4"/>
      <c r="G152" s="4" t="str">
        <f t="shared" si="7"/>
        <v>Yes</v>
      </c>
      <c r="H152" s="4" t="str">
        <f t="shared" si="7"/>
        <v>Yes</v>
      </c>
      <c r="J152" t="s">
        <v>164</v>
      </c>
      <c r="K152">
        <v>40</v>
      </c>
      <c r="M152" s="4" t="str">
        <f t="shared" si="8"/>
        <v>Yes</v>
      </c>
      <c r="N152" s="4" t="str">
        <f t="shared" si="9"/>
        <v>Yes</v>
      </c>
    </row>
    <row r="153" spans="1:14" x14ac:dyDescent="0.25">
      <c r="A153" s="2" t="s">
        <v>165</v>
      </c>
      <c r="B153" s="5">
        <v>41</v>
      </c>
      <c r="D153" s="4" t="s">
        <v>165</v>
      </c>
      <c r="E153" s="4">
        <v>41</v>
      </c>
      <c r="F153" s="4"/>
      <c r="G153" s="4" t="str">
        <f t="shared" si="7"/>
        <v>Yes</v>
      </c>
      <c r="H153" s="4" t="str">
        <f t="shared" si="7"/>
        <v>Yes</v>
      </c>
      <c r="J153" t="s">
        <v>165</v>
      </c>
      <c r="K153">
        <v>41</v>
      </c>
      <c r="M153" s="4" t="str">
        <f t="shared" si="8"/>
        <v>Yes</v>
      </c>
      <c r="N153" s="4" t="str">
        <f t="shared" si="9"/>
        <v>Yes</v>
      </c>
    </row>
    <row r="154" spans="1:14" x14ac:dyDescent="0.25">
      <c r="A154" s="2" t="s">
        <v>166</v>
      </c>
      <c r="B154" s="5">
        <v>42</v>
      </c>
      <c r="D154" s="4" t="s">
        <v>166</v>
      </c>
      <c r="E154" s="4">
        <v>42</v>
      </c>
      <c r="F154" s="4"/>
      <c r="G154" s="4" t="str">
        <f t="shared" si="7"/>
        <v>Yes</v>
      </c>
      <c r="H154" s="4" t="str">
        <f t="shared" si="7"/>
        <v>Yes</v>
      </c>
      <c r="J154" t="s">
        <v>166</v>
      </c>
      <c r="K154">
        <v>42</v>
      </c>
      <c r="M154" s="4" t="str">
        <f t="shared" si="8"/>
        <v>Yes</v>
      </c>
      <c r="N154" s="4" t="str">
        <f t="shared" si="9"/>
        <v>Yes</v>
      </c>
    </row>
    <row r="155" spans="1:14" x14ac:dyDescent="0.25">
      <c r="A155" s="2" t="s">
        <v>167</v>
      </c>
      <c r="B155" s="5">
        <v>43</v>
      </c>
      <c r="D155" s="4" t="s">
        <v>167</v>
      </c>
      <c r="E155" s="4">
        <v>43</v>
      </c>
      <c r="F155" s="4"/>
      <c r="G155" s="4" t="str">
        <f t="shared" si="7"/>
        <v>Yes</v>
      </c>
      <c r="H155" s="4" t="str">
        <f t="shared" si="7"/>
        <v>Yes</v>
      </c>
      <c r="J155" t="s">
        <v>167</v>
      </c>
      <c r="K155">
        <v>43</v>
      </c>
      <c r="M155" s="4" t="str">
        <f t="shared" si="8"/>
        <v>Yes</v>
      </c>
      <c r="N155" s="4" t="str">
        <f t="shared" si="9"/>
        <v>Yes</v>
      </c>
    </row>
    <row r="156" spans="1:14" x14ac:dyDescent="0.25">
      <c r="A156" s="2" t="s">
        <v>168</v>
      </c>
      <c r="B156" s="5">
        <v>44</v>
      </c>
      <c r="D156" s="4" t="s">
        <v>168</v>
      </c>
      <c r="E156" s="4">
        <v>44</v>
      </c>
      <c r="F156" s="4"/>
      <c r="G156" s="4" t="str">
        <f t="shared" si="7"/>
        <v>Yes</v>
      </c>
      <c r="H156" s="4" t="str">
        <f t="shared" si="7"/>
        <v>Yes</v>
      </c>
      <c r="J156" t="s">
        <v>168</v>
      </c>
      <c r="K156">
        <v>44</v>
      </c>
      <c r="M156" s="4" t="str">
        <f t="shared" si="8"/>
        <v>Yes</v>
      </c>
      <c r="N156" s="4" t="str">
        <f t="shared" si="9"/>
        <v>Yes</v>
      </c>
    </row>
    <row r="157" spans="1:14" x14ac:dyDescent="0.25">
      <c r="A157" s="2" t="s">
        <v>169</v>
      </c>
      <c r="B157" s="5">
        <v>45</v>
      </c>
      <c r="D157" s="4" t="s">
        <v>169</v>
      </c>
      <c r="E157" s="4">
        <v>45</v>
      </c>
      <c r="F157" s="4"/>
      <c r="G157" s="4" t="str">
        <f t="shared" si="7"/>
        <v>Yes</v>
      </c>
      <c r="H157" s="4" t="str">
        <f t="shared" si="7"/>
        <v>Yes</v>
      </c>
      <c r="J157" t="s">
        <v>169</v>
      </c>
      <c r="K157">
        <v>45</v>
      </c>
      <c r="M157" s="4" t="str">
        <f t="shared" si="8"/>
        <v>Yes</v>
      </c>
      <c r="N157" s="4" t="str">
        <f t="shared" si="9"/>
        <v>Yes</v>
      </c>
    </row>
    <row r="158" spans="1:14" x14ac:dyDescent="0.25">
      <c r="A158" s="2" t="s">
        <v>171</v>
      </c>
      <c r="B158" s="5">
        <v>46</v>
      </c>
      <c r="D158" s="4" t="s">
        <v>171</v>
      </c>
      <c r="E158" s="4">
        <v>46</v>
      </c>
      <c r="F158" s="4"/>
      <c r="G158" s="4" t="str">
        <f t="shared" si="7"/>
        <v>Yes</v>
      </c>
      <c r="H158" s="4" t="str">
        <f t="shared" si="7"/>
        <v>Yes</v>
      </c>
      <c r="J158" t="s">
        <v>171</v>
      </c>
      <c r="K158">
        <v>46</v>
      </c>
      <c r="M158" s="4" t="str">
        <f t="shared" si="8"/>
        <v>Yes</v>
      </c>
      <c r="N158" s="4" t="str">
        <f t="shared" si="9"/>
        <v>Yes</v>
      </c>
    </row>
    <row r="159" spans="1:14" x14ac:dyDescent="0.25">
      <c r="A159" s="2" t="s">
        <v>172</v>
      </c>
      <c r="B159" s="5">
        <v>47</v>
      </c>
      <c r="D159" s="4" t="s">
        <v>172</v>
      </c>
      <c r="E159" s="4">
        <v>47</v>
      </c>
      <c r="F159" s="4"/>
      <c r="G159" s="4" t="str">
        <f t="shared" si="7"/>
        <v>Yes</v>
      </c>
      <c r="H159" s="4" t="str">
        <f t="shared" si="7"/>
        <v>Yes</v>
      </c>
      <c r="J159" t="s">
        <v>172</v>
      </c>
      <c r="K159">
        <v>47</v>
      </c>
      <c r="M159" s="4" t="str">
        <f t="shared" si="8"/>
        <v>Yes</v>
      </c>
      <c r="N159" s="4" t="str">
        <f t="shared" si="9"/>
        <v>Yes</v>
      </c>
    </row>
    <row r="160" spans="1:14" x14ac:dyDescent="0.25">
      <c r="A160" s="2" t="s">
        <v>173</v>
      </c>
      <c r="B160" s="5">
        <v>48</v>
      </c>
      <c r="D160" s="4" t="s">
        <v>173</v>
      </c>
      <c r="E160" s="4">
        <v>48</v>
      </c>
      <c r="F160" s="4"/>
      <c r="G160" s="4" t="str">
        <f t="shared" si="7"/>
        <v>Yes</v>
      </c>
      <c r="H160" s="4" t="str">
        <f t="shared" si="7"/>
        <v>Yes</v>
      </c>
      <c r="J160" t="s">
        <v>173</v>
      </c>
      <c r="K160">
        <v>48</v>
      </c>
      <c r="M160" s="4" t="str">
        <f t="shared" si="8"/>
        <v>Yes</v>
      </c>
      <c r="N160" s="4" t="str">
        <f t="shared" si="9"/>
        <v>Yes</v>
      </c>
    </row>
    <row r="161" spans="1:14" x14ac:dyDescent="0.25">
      <c r="A161" s="2" t="s">
        <v>174</v>
      </c>
      <c r="B161" s="5">
        <v>49</v>
      </c>
      <c r="D161" s="4" t="s">
        <v>174</v>
      </c>
      <c r="E161" s="4">
        <v>49</v>
      </c>
      <c r="F161" s="4"/>
      <c r="G161" s="4" t="str">
        <f t="shared" si="7"/>
        <v>Yes</v>
      </c>
      <c r="H161" s="4" t="str">
        <f t="shared" si="7"/>
        <v>Yes</v>
      </c>
      <c r="J161" t="s">
        <v>174</v>
      </c>
      <c r="K161">
        <v>49</v>
      </c>
      <c r="M161" s="4" t="str">
        <f t="shared" si="8"/>
        <v>Yes</v>
      </c>
      <c r="N161" s="4" t="str">
        <f t="shared" si="9"/>
        <v>Yes</v>
      </c>
    </row>
    <row r="162" spans="1:14" x14ac:dyDescent="0.25">
      <c r="A162" s="2" t="s">
        <v>175</v>
      </c>
      <c r="B162" s="5">
        <v>5</v>
      </c>
      <c r="D162" s="4" t="s">
        <v>175</v>
      </c>
      <c r="E162" s="4">
        <v>5</v>
      </c>
      <c r="F162" s="4"/>
      <c r="G162" s="4" t="str">
        <f t="shared" si="7"/>
        <v>Yes</v>
      </c>
      <c r="H162" s="4" t="str">
        <f t="shared" si="7"/>
        <v>Yes</v>
      </c>
      <c r="J162" t="s">
        <v>175</v>
      </c>
      <c r="K162">
        <v>5</v>
      </c>
      <c r="M162" s="4" t="str">
        <f t="shared" si="8"/>
        <v>Yes</v>
      </c>
      <c r="N162" s="4" t="str">
        <f t="shared" si="9"/>
        <v>Yes</v>
      </c>
    </row>
    <row r="163" spans="1:14" x14ac:dyDescent="0.25">
      <c r="A163" s="2" t="s">
        <v>176</v>
      </c>
      <c r="B163" s="5">
        <v>50</v>
      </c>
      <c r="D163" s="4" t="s">
        <v>176</v>
      </c>
      <c r="E163" s="4">
        <v>50</v>
      </c>
      <c r="F163" s="4"/>
      <c r="G163" s="4" t="str">
        <f t="shared" si="7"/>
        <v>Yes</v>
      </c>
      <c r="H163" s="4" t="str">
        <f t="shared" si="7"/>
        <v>Yes</v>
      </c>
      <c r="J163" t="s">
        <v>176</v>
      </c>
      <c r="K163">
        <v>50</v>
      </c>
      <c r="M163" s="4" t="str">
        <f t="shared" si="8"/>
        <v>Yes</v>
      </c>
      <c r="N163" s="4" t="str">
        <f t="shared" si="9"/>
        <v>Yes</v>
      </c>
    </row>
    <row r="164" spans="1:14" x14ac:dyDescent="0.25">
      <c r="A164" s="2" t="s">
        <v>177</v>
      </c>
      <c r="B164" s="5">
        <v>500</v>
      </c>
      <c r="D164" s="4" t="s">
        <v>177</v>
      </c>
      <c r="E164" s="4">
        <v>500</v>
      </c>
      <c r="F164" s="4"/>
      <c r="G164" s="4" t="str">
        <f t="shared" si="7"/>
        <v>Yes</v>
      </c>
      <c r="H164" s="4" t="str">
        <f t="shared" si="7"/>
        <v>Yes</v>
      </c>
      <c r="J164" t="s">
        <v>177</v>
      </c>
      <c r="K164">
        <v>500</v>
      </c>
      <c r="M164" s="4" t="str">
        <f t="shared" si="8"/>
        <v>Yes</v>
      </c>
      <c r="N164" s="4" t="str">
        <f t="shared" si="9"/>
        <v>Yes</v>
      </c>
    </row>
    <row r="165" spans="1:14" x14ac:dyDescent="0.25">
      <c r="A165" s="2" t="s">
        <v>179</v>
      </c>
      <c r="B165" s="5">
        <v>501</v>
      </c>
      <c r="D165" s="4" t="s">
        <v>179</v>
      </c>
      <c r="E165" s="4">
        <v>501</v>
      </c>
      <c r="F165" s="4"/>
      <c r="G165" s="4" t="str">
        <f t="shared" si="7"/>
        <v>Yes</v>
      </c>
      <c r="H165" s="4" t="str">
        <f t="shared" si="7"/>
        <v>Yes</v>
      </c>
      <c r="J165" t="s">
        <v>179</v>
      </c>
      <c r="K165">
        <v>501</v>
      </c>
      <c r="M165" s="4" t="str">
        <f t="shared" si="8"/>
        <v>Yes</v>
      </c>
      <c r="N165" s="4" t="str">
        <f t="shared" si="9"/>
        <v>Yes</v>
      </c>
    </row>
    <row r="166" spans="1:14" x14ac:dyDescent="0.25">
      <c r="A166" s="2" t="s">
        <v>181</v>
      </c>
      <c r="B166" s="5">
        <v>502</v>
      </c>
      <c r="D166" s="4" t="s">
        <v>181</v>
      </c>
      <c r="E166" s="4">
        <v>502</v>
      </c>
      <c r="F166" s="4"/>
      <c r="G166" s="4" t="str">
        <f t="shared" si="7"/>
        <v>Yes</v>
      </c>
      <c r="H166" s="4" t="str">
        <f t="shared" si="7"/>
        <v>Yes</v>
      </c>
      <c r="J166" t="s">
        <v>181</v>
      </c>
      <c r="K166">
        <v>502</v>
      </c>
      <c r="M166" s="4" t="str">
        <f t="shared" si="8"/>
        <v>Yes</v>
      </c>
      <c r="N166" s="4" t="str">
        <f t="shared" si="9"/>
        <v>Yes</v>
      </c>
    </row>
    <row r="167" spans="1:14" x14ac:dyDescent="0.25">
      <c r="A167" s="2"/>
      <c r="B167" s="5"/>
      <c r="C167" s="1"/>
      <c r="D167" s="4"/>
      <c r="E167" s="4"/>
      <c r="F167" s="4"/>
      <c r="G167" s="4"/>
      <c r="H167" s="4"/>
      <c r="J167" t="s">
        <v>287</v>
      </c>
      <c r="K167">
        <v>503</v>
      </c>
      <c r="M167" s="4" t="str">
        <f t="shared" ref="M167:M230" si="10">IF(D167=J167,"Yes","No")</f>
        <v>No</v>
      </c>
      <c r="N167" s="4" t="str">
        <f t="shared" ref="N167:N230" si="11">IF(E167=K167,"Yes","No")</f>
        <v>No</v>
      </c>
    </row>
    <row r="168" spans="1:14" x14ac:dyDescent="0.25">
      <c r="A168" s="2" t="s">
        <v>183</v>
      </c>
      <c r="B168" s="5">
        <v>504</v>
      </c>
      <c r="D168" s="4" t="s">
        <v>183</v>
      </c>
      <c r="E168" s="4">
        <v>504</v>
      </c>
      <c r="F168" s="4"/>
      <c r="G168" s="4" t="str">
        <f t="shared" si="7"/>
        <v>Yes</v>
      </c>
      <c r="H168" s="4" t="str">
        <f t="shared" si="7"/>
        <v>Yes</v>
      </c>
      <c r="J168" t="s">
        <v>183</v>
      </c>
      <c r="K168">
        <v>504</v>
      </c>
      <c r="M168" s="4" t="str">
        <f t="shared" si="10"/>
        <v>Yes</v>
      </c>
      <c r="N168" s="4" t="str">
        <f t="shared" si="11"/>
        <v>Yes</v>
      </c>
    </row>
    <row r="169" spans="1:14" x14ac:dyDescent="0.25">
      <c r="A169" s="2" t="s">
        <v>184</v>
      </c>
      <c r="B169" s="5">
        <v>505</v>
      </c>
      <c r="D169" s="4" t="s">
        <v>184</v>
      </c>
      <c r="E169" s="4">
        <v>505</v>
      </c>
      <c r="F169" s="4"/>
      <c r="G169" s="4" t="str">
        <f t="shared" si="7"/>
        <v>Yes</v>
      </c>
      <c r="H169" s="4" t="str">
        <f t="shared" si="7"/>
        <v>Yes</v>
      </c>
      <c r="J169" t="s">
        <v>184</v>
      </c>
      <c r="K169">
        <v>505</v>
      </c>
      <c r="M169" s="4" t="str">
        <f t="shared" si="10"/>
        <v>Yes</v>
      </c>
      <c r="N169" s="4" t="str">
        <f t="shared" si="11"/>
        <v>Yes</v>
      </c>
    </row>
    <row r="170" spans="1:14" x14ac:dyDescent="0.25">
      <c r="A170" s="2" t="s">
        <v>185</v>
      </c>
      <c r="B170" s="5">
        <v>506</v>
      </c>
      <c r="D170" s="4" t="s">
        <v>185</v>
      </c>
      <c r="E170" s="4">
        <v>506</v>
      </c>
      <c r="F170" s="4"/>
      <c r="G170" s="4" t="str">
        <f t="shared" si="7"/>
        <v>Yes</v>
      </c>
      <c r="H170" s="4" t="str">
        <f t="shared" si="7"/>
        <v>Yes</v>
      </c>
      <c r="J170" t="s">
        <v>185</v>
      </c>
      <c r="K170">
        <v>506</v>
      </c>
      <c r="M170" s="4" t="str">
        <f t="shared" si="10"/>
        <v>Yes</v>
      </c>
      <c r="N170" s="4" t="str">
        <f t="shared" si="11"/>
        <v>Yes</v>
      </c>
    </row>
    <row r="171" spans="1:14" x14ac:dyDescent="0.25">
      <c r="A171" s="2" t="s">
        <v>187</v>
      </c>
      <c r="B171" s="5">
        <v>507</v>
      </c>
      <c r="D171" s="4" t="s">
        <v>187</v>
      </c>
      <c r="E171" s="4">
        <v>507</v>
      </c>
      <c r="F171" s="4"/>
      <c r="G171" s="4" t="str">
        <f t="shared" si="7"/>
        <v>Yes</v>
      </c>
      <c r="H171" s="4" t="str">
        <f t="shared" si="7"/>
        <v>Yes</v>
      </c>
      <c r="J171" t="s">
        <v>187</v>
      </c>
      <c r="K171">
        <v>507</v>
      </c>
      <c r="M171" s="4" t="str">
        <f t="shared" si="10"/>
        <v>Yes</v>
      </c>
      <c r="N171" s="4" t="str">
        <f t="shared" si="11"/>
        <v>Yes</v>
      </c>
    </row>
    <row r="172" spans="1:14" x14ac:dyDescent="0.25">
      <c r="A172" s="2" t="s">
        <v>189</v>
      </c>
      <c r="B172" s="5">
        <v>508</v>
      </c>
      <c r="D172" s="4" t="s">
        <v>189</v>
      </c>
      <c r="E172" s="4">
        <v>508</v>
      </c>
      <c r="F172" s="4"/>
      <c r="G172" s="4" t="str">
        <f t="shared" si="7"/>
        <v>Yes</v>
      </c>
      <c r="H172" s="4" t="str">
        <f t="shared" si="7"/>
        <v>Yes</v>
      </c>
      <c r="J172" t="s">
        <v>189</v>
      </c>
      <c r="K172">
        <v>508</v>
      </c>
      <c r="M172" s="4" t="str">
        <f t="shared" si="10"/>
        <v>Yes</v>
      </c>
      <c r="N172" s="4" t="str">
        <f t="shared" si="11"/>
        <v>Yes</v>
      </c>
    </row>
    <row r="173" spans="1:14" x14ac:dyDescent="0.25">
      <c r="A173" s="2" t="s">
        <v>191</v>
      </c>
      <c r="B173" s="5">
        <v>509</v>
      </c>
      <c r="D173" s="4" t="s">
        <v>191</v>
      </c>
      <c r="E173" s="4">
        <v>509</v>
      </c>
      <c r="F173" s="4"/>
      <c r="G173" s="4" t="str">
        <f t="shared" si="7"/>
        <v>Yes</v>
      </c>
      <c r="H173" s="4" t="str">
        <f t="shared" si="7"/>
        <v>Yes</v>
      </c>
      <c r="J173" t="s">
        <v>191</v>
      </c>
      <c r="K173">
        <v>509</v>
      </c>
      <c r="M173" s="4" t="str">
        <f t="shared" si="10"/>
        <v>Yes</v>
      </c>
      <c r="N173" s="4" t="str">
        <f t="shared" si="11"/>
        <v>Yes</v>
      </c>
    </row>
    <row r="174" spans="1:14" x14ac:dyDescent="0.25">
      <c r="A174" s="2" t="s">
        <v>193</v>
      </c>
      <c r="B174" s="5">
        <v>51</v>
      </c>
      <c r="D174" s="4" t="s">
        <v>193</v>
      </c>
      <c r="E174" s="4">
        <v>51</v>
      </c>
      <c r="F174" s="4"/>
      <c r="G174" s="4" t="str">
        <f t="shared" si="7"/>
        <v>Yes</v>
      </c>
      <c r="H174" s="4" t="str">
        <f t="shared" si="7"/>
        <v>Yes</v>
      </c>
      <c r="J174" t="s">
        <v>193</v>
      </c>
      <c r="K174">
        <v>51</v>
      </c>
      <c r="M174" s="4" t="str">
        <f t="shared" si="10"/>
        <v>Yes</v>
      </c>
      <c r="N174" s="4" t="str">
        <f t="shared" si="11"/>
        <v>Yes</v>
      </c>
    </row>
    <row r="175" spans="1:14" x14ac:dyDescent="0.25">
      <c r="A175" s="2" t="s">
        <v>194</v>
      </c>
      <c r="B175" s="5">
        <v>510</v>
      </c>
      <c r="D175" s="4" t="s">
        <v>194</v>
      </c>
      <c r="E175" s="4">
        <v>510</v>
      </c>
      <c r="F175" s="4"/>
      <c r="G175" s="4" t="str">
        <f t="shared" si="7"/>
        <v>Yes</v>
      </c>
      <c r="H175" s="4" t="str">
        <f t="shared" si="7"/>
        <v>Yes</v>
      </c>
      <c r="J175" t="s">
        <v>194</v>
      </c>
      <c r="K175">
        <v>510</v>
      </c>
      <c r="M175" s="4" t="str">
        <f t="shared" si="10"/>
        <v>Yes</v>
      </c>
      <c r="N175" s="4" t="str">
        <f t="shared" si="11"/>
        <v>Yes</v>
      </c>
    </row>
    <row r="176" spans="1:14" x14ac:dyDescent="0.25">
      <c r="A176" s="2" t="s">
        <v>195</v>
      </c>
      <c r="B176" s="5">
        <v>511</v>
      </c>
      <c r="D176" s="4" t="s">
        <v>195</v>
      </c>
      <c r="E176" s="4">
        <v>511</v>
      </c>
      <c r="F176" s="4"/>
      <c r="G176" s="4" t="str">
        <f t="shared" si="7"/>
        <v>Yes</v>
      </c>
      <c r="H176" s="4" t="str">
        <f t="shared" si="7"/>
        <v>Yes</v>
      </c>
      <c r="J176" t="s">
        <v>195</v>
      </c>
      <c r="K176">
        <v>511</v>
      </c>
      <c r="M176" s="4" t="str">
        <f t="shared" si="10"/>
        <v>Yes</v>
      </c>
      <c r="N176" s="4" t="str">
        <f t="shared" si="11"/>
        <v>Yes</v>
      </c>
    </row>
    <row r="177" spans="1:14" x14ac:dyDescent="0.25">
      <c r="A177" s="2" t="s">
        <v>196</v>
      </c>
      <c r="B177" s="5">
        <v>512</v>
      </c>
      <c r="D177" s="4" t="s">
        <v>196</v>
      </c>
      <c r="E177" s="4">
        <v>512</v>
      </c>
      <c r="F177" s="4"/>
      <c r="G177" s="4" t="str">
        <f t="shared" si="7"/>
        <v>Yes</v>
      </c>
      <c r="H177" s="4" t="str">
        <f t="shared" si="7"/>
        <v>Yes</v>
      </c>
      <c r="J177" t="s">
        <v>196</v>
      </c>
      <c r="K177">
        <v>512</v>
      </c>
      <c r="M177" s="4" t="str">
        <f t="shared" si="10"/>
        <v>Yes</v>
      </c>
      <c r="N177" s="4" t="str">
        <f t="shared" si="11"/>
        <v>Yes</v>
      </c>
    </row>
    <row r="178" spans="1:14" x14ac:dyDescent="0.25">
      <c r="A178" s="2" t="s">
        <v>197</v>
      </c>
      <c r="B178" s="5">
        <v>513</v>
      </c>
      <c r="D178" s="4" t="s">
        <v>197</v>
      </c>
      <c r="E178" s="4">
        <v>513</v>
      </c>
      <c r="F178" s="4"/>
      <c r="G178" s="4" t="str">
        <f t="shared" si="7"/>
        <v>Yes</v>
      </c>
      <c r="H178" s="4" t="str">
        <f t="shared" si="7"/>
        <v>Yes</v>
      </c>
      <c r="J178" t="s">
        <v>197</v>
      </c>
      <c r="K178">
        <v>513</v>
      </c>
      <c r="M178" s="4" t="str">
        <f t="shared" si="10"/>
        <v>Yes</v>
      </c>
      <c r="N178" s="4" t="str">
        <f t="shared" si="11"/>
        <v>Yes</v>
      </c>
    </row>
    <row r="179" spans="1:14" x14ac:dyDescent="0.25">
      <c r="A179" s="2" t="s">
        <v>198</v>
      </c>
      <c r="B179" s="5">
        <v>514</v>
      </c>
      <c r="D179" s="4" t="s">
        <v>198</v>
      </c>
      <c r="E179" s="4">
        <v>514</v>
      </c>
      <c r="F179" s="4"/>
      <c r="G179" s="4" t="str">
        <f t="shared" si="7"/>
        <v>Yes</v>
      </c>
      <c r="H179" s="4" t="str">
        <f t="shared" si="7"/>
        <v>Yes</v>
      </c>
      <c r="J179" t="s">
        <v>198</v>
      </c>
      <c r="K179">
        <v>514</v>
      </c>
      <c r="M179" s="4" t="str">
        <f t="shared" si="10"/>
        <v>Yes</v>
      </c>
      <c r="N179" s="4" t="str">
        <f t="shared" si="11"/>
        <v>Yes</v>
      </c>
    </row>
    <row r="180" spans="1:14" x14ac:dyDescent="0.25">
      <c r="A180" s="2" t="s">
        <v>199</v>
      </c>
      <c r="B180" s="5">
        <v>515</v>
      </c>
      <c r="D180" s="4" t="s">
        <v>199</v>
      </c>
      <c r="E180" s="4">
        <v>515</v>
      </c>
      <c r="F180" s="4"/>
      <c r="G180" s="4" t="str">
        <f t="shared" si="7"/>
        <v>Yes</v>
      </c>
      <c r="H180" s="4" t="str">
        <f t="shared" si="7"/>
        <v>Yes</v>
      </c>
      <c r="J180" t="s">
        <v>199</v>
      </c>
      <c r="K180">
        <v>515</v>
      </c>
      <c r="M180" s="4" t="str">
        <f t="shared" si="10"/>
        <v>Yes</v>
      </c>
      <c r="N180" s="4" t="str">
        <f t="shared" si="11"/>
        <v>Yes</v>
      </c>
    </row>
    <row r="181" spans="1:14" x14ac:dyDescent="0.25">
      <c r="A181" s="2" t="s">
        <v>200</v>
      </c>
      <c r="B181" s="5">
        <v>516</v>
      </c>
      <c r="D181" s="4" t="s">
        <v>200</v>
      </c>
      <c r="E181" s="4">
        <v>516</v>
      </c>
      <c r="F181" s="4"/>
      <c r="G181" s="4" t="str">
        <f t="shared" si="7"/>
        <v>Yes</v>
      </c>
      <c r="H181" s="4" t="str">
        <f t="shared" si="7"/>
        <v>Yes</v>
      </c>
      <c r="J181" t="s">
        <v>200</v>
      </c>
      <c r="K181">
        <v>516</v>
      </c>
      <c r="M181" s="4" t="str">
        <f t="shared" si="10"/>
        <v>Yes</v>
      </c>
      <c r="N181" s="4" t="str">
        <f t="shared" si="11"/>
        <v>Yes</v>
      </c>
    </row>
    <row r="182" spans="1:14" x14ac:dyDescent="0.25">
      <c r="A182" s="2" t="s">
        <v>201</v>
      </c>
      <c r="B182" s="5">
        <v>517</v>
      </c>
      <c r="D182" s="4" t="s">
        <v>201</v>
      </c>
      <c r="E182" s="4">
        <v>517</v>
      </c>
      <c r="F182" s="4"/>
      <c r="G182" s="4" t="str">
        <f t="shared" si="7"/>
        <v>Yes</v>
      </c>
      <c r="H182" s="4" t="str">
        <f t="shared" si="7"/>
        <v>Yes</v>
      </c>
      <c r="J182" t="s">
        <v>201</v>
      </c>
      <c r="K182">
        <v>517</v>
      </c>
      <c r="M182" s="4" t="str">
        <f t="shared" si="10"/>
        <v>Yes</v>
      </c>
      <c r="N182" s="4" t="str">
        <f t="shared" si="11"/>
        <v>Yes</v>
      </c>
    </row>
    <row r="183" spans="1:14" x14ac:dyDescent="0.25">
      <c r="A183" s="2" t="s">
        <v>202</v>
      </c>
      <c r="B183" s="5">
        <v>518</v>
      </c>
      <c r="D183" s="4" t="s">
        <v>202</v>
      </c>
      <c r="E183" s="4">
        <v>518</v>
      </c>
      <c r="F183" s="4"/>
      <c r="G183" s="4" t="str">
        <f t="shared" si="7"/>
        <v>Yes</v>
      </c>
      <c r="H183" s="4" t="str">
        <f t="shared" si="7"/>
        <v>Yes</v>
      </c>
      <c r="J183" t="s">
        <v>202</v>
      </c>
      <c r="K183">
        <v>518</v>
      </c>
      <c r="M183" s="4" t="str">
        <f t="shared" si="10"/>
        <v>Yes</v>
      </c>
      <c r="N183" s="4" t="str">
        <f t="shared" si="11"/>
        <v>Yes</v>
      </c>
    </row>
    <row r="184" spans="1:14" x14ac:dyDescent="0.25">
      <c r="A184" s="2" t="s">
        <v>204</v>
      </c>
      <c r="B184" s="5">
        <v>519</v>
      </c>
      <c r="D184" s="4" t="s">
        <v>204</v>
      </c>
      <c r="E184" s="4">
        <v>519</v>
      </c>
      <c r="F184" s="4"/>
      <c r="G184" s="4" t="str">
        <f t="shared" si="7"/>
        <v>Yes</v>
      </c>
      <c r="H184" s="4" t="str">
        <f t="shared" si="7"/>
        <v>Yes</v>
      </c>
      <c r="J184" t="s">
        <v>204</v>
      </c>
      <c r="K184">
        <v>519</v>
      </c>
      <c r="M184" s="4" t="str">
        <f t="shared" si="10"/>
        <v>Yes</v>
      </c>
      <c r="N184" s="4" t="str">
        <f t="shared" si="11"/>
        <v>Yes</v>
      </c>
    </row>
    <row r="185" spans="1:14" x14ac:dyDescent="0.25">
      <c r="A185" s="2" t="s">
        <v>205</v>
      </c>
      <c r="B185" s="5">
        <v>52</v>
      </c>
      <c r="D185" s="4" t="s">
        <v>205</v>
      </c>
      <c r="E185" s="4">
        <v>52</v>
      </c>
      <c r="F185" s="4"/>
      <c r="G185" s="4" t="str">
        <f t="shared" si="7"/>
        <v>Yes</v>
      </c>
      <c r="H185" s="4" t="str">
        <f t="shared" si="7"/>
        <v>Yes</v>
      </c>
      <c r="J185" t="s">
        <v>205</v>
      </c>
      <c r="K185">
        <v>52</v>
      </c>
      <c r="M185" s="4" t="str">
        <f t="shared" si="10"/>
        <v>Yes</v>
      </c>
      <c r="N185" s="4" t="str">
        <f t="shared" si="11"/>
        <v>Yes</v>
      </c>
    </row>
    <row r="186" spans="1:14" x14ac:dyDescent="0.25">
      <c r="A186" s="2" t="s">
        <v>206</v>
      </c>
      <c r="B186" s="5">
        <v>520</v>
      </c>
      <c r="D186" s="4" t="s">
        <v>206</v>
      </c>
      <c r="E186" s="4">
        <v>520</v>
      </c>
      <c r="F186" s="4"/>
      <c r="G186" s="4" t="str">
        <f t="shared" si="7"/>
        <v>Yes</v>
      </c>
      <c r="H186" s="4" t="str">
        <f t="shared" si="7"/>
        <v>Yes</v>
      </c>
      <c r="J186" t="s">
        <v>206</v>
      </c>
      <c r="K186">
        <v>520</v>
      </c>
      <c r="M186" s="4" t="str">
        <f t="shared" si="10"/>
        <v>Yes</v>
      </c>
      <c r="N186" s="4" t="str">
        <f t="shared" si="11"/>
        <v>Yes</v>
      </c>
    </row>
    <row r="187" spans="1:14" x14ac:dyDescent="0.25">
      <c r="A187" s="2" t="s">
        <v>207</v>
      </c>
      <c r="B187" s="5">
        <v>521</v>
      </c>
      <c r="D187" s="4" t="s">
        <v>207</v>
      </c>
      <c r="E187" s="4">
        <v>521</v>
      </c>
      <c r="F187" s="4"/>
      <c r="G187" s="4" t="str">
        <f t="shared" si="7"/>
        <v>Yes</v>
      </c>
      <c r="H187" s="4" t="str">
        <f t="shared" si="7"/>
        <v>Yes</v>
      </c>
      <c r="J187" t="s">
        <v>207</v>
      </c>
      <c r="K187">
        <v>521</v>
      </c>
      <c r="M187" s="4" t="str">
        <f t="shared" si="10"/>
        <v>Yes</v>
      </c>
      <c r="N187" s="4" t="str">
        <f t="shared" si="11"/>
        <v>Yes</v>
      </c>
    </row>
    <row r="188" spans="1:14" x14ac:dyDescent="0.25">
      <c r="A188" s="2" t="s">
        <v>208</v>
      </c>
      <c r="B188" s="5">
        <v>522</v>
      </c>
      <c r="D188" s="4" t="s">
        <v>208</v>
      </c>
      <c r="E188" s="4">
        <v>522</v>
      </c>
      <c r="F188" s="4"/>
      <c r="G188" s="4" t="str">
        <f t="shared" si="7"/>
        <v>Yes</v>
      </c>
      <c r="H188" s="4" t="str">
        <f t="shared" si="7"/>
        <v>Yes</v>
      </c>
      <c r="J188" t="s">
        <v>208</v>
      </c>
      <c r="K188">
        <v>522</v>
      </c>
      <c r="M188" s="4" t="str">
        <f t="shared" si="10"/>
        <v>Yes</v>
      </c>
      <c r="N188" s="4" t="str">
        <f t="shared" si="11"/>
        <v>Yes</v>
      </c>
    </row>
    <row r="189" spans="1:14" x14ac:dyDescent="0.25">
      <c r="A189" s="2" t="s">
        <v>210</v>
      </c>
      <c r="B189" s="5">
        <v>523</v>
      </c>
      <c r="D189" s="4" t="s">
        <v>210</v>
      </c>
      <c r="E189" s="4">
        <v>523</v>
      </c>
      <c r="F189" s="4"/>
      <c r="G189" s="4" t="str">
        <f t="shared" si="7"/>
        <v>Yes</v>
      </c>
      <c r="H189" s="4" t="str">
        <f t="shared" si="7"/>
        <v>Yes</v>
      </c>
      <c r="J189" t="s">
        <v>210</v>
      </c>
      <c r="K189">
        <v>523</v>
      </c>
      <c r="M189" s="4" t="str">
        <f t="shared" si="10"/>
        <v>Yes</v>
      </c>
      <c r="N189" s="4" t="str">
        <f t="shared" si="11"/>
        <v>Yes</v>
      </c>
    </row>
    <row r="190" spans="1:14" x14ac:dyDescent="0.25">
      <c r="A190" s="2" t="s">
        <v>211</v>
      </c>
      <c r="B190" s="5">
        <v>524</v>
      </c>
      <c r="D190" s="4" t="s">
        <v>211</v>
      </c>
      <c r="E190" s="4">
        <v>524</v>
      </c>
      <c r="F190" s="4"/>
      <c r="G190" s="4" t="str">
        <f t="shared" si="7"/>
        <v>Yes</v>
      </c>
      <c r="H190" s="4" t="str">
        <f t="shared" si="7"/>
        <v>Yes</v>
      </c>
      <c r="J190" t="s">
        <v>211</v>
      </c>
      <c r="K190">
        <v>524</v>
      </c>
      <c r="M190" s="4" t="str">
        <f t="shared" si="10"/>
        <v>Yes</v>
      </c>
      <c r="N190" s="4" t="str">
        <f t="shared" si="11"/>
        <v>Yes</v>
      </c>
    </row>
    <row r="191" spans="1:14" x14ac:dyDescent="0.25">
      <c r="A191" s="2" t="s">
        <v>213</v>
      </c>
      <c r="B191" s="5">
        <v>525</v>
      </c>
      <c r="D191" s="4" t="s">
        <v>213</v>
      </c>
      <c r="E191" s="4">
        <v>525</v>
      </c>
      <c r="F191" s="4"/>
      <c r="G191" s="4" t="str">
        <f t="shared" si="7"/>
        <v>Yes</v>
      </c>
      <c r="H191" s="4" t="str">
        <f t="shared" si="7"/>
        <v>Yes</v>
      </c>
      <c r="J191" t="s">
        <v>213</v>
      </c>
      <c r="K191">
        <v>525</v>
      </c>
      <c r="M191" s="4" t="str">
        <f t="shared" si="10"/>
        <v>Yes</v>
      </c>
      <c r="N191" s="4" t="str">
        <f t="shared" si="11"/>
        <v>Yes</v>
      </c>
    </row>
    <row r="192" spans="1:14" x14ac:dyDescent="0.25">
      <c r="A192" s="2" t="s">
        <v>214</v>
      </c>
      <c r="B192" s="5">
        <v>526</v>
      </c>
      <c r="D192" s="4" t="s">
        <v>214</v>
      </c>
      <c r="E192" s="4">
        <v>526</v>
      </c>
      <c r="F192" s="4"/>
      <c r="G192" s="4" t="str">
        <f t="shared" si="7"/>
        <v>Yes</v>
      </c>
      <c r="H192" s="4" t="str">
        <f t="shared" si="7"/>
        <v>Yes</v>
      </c>
      <c r="J192" t="s">
        <v>214</v>
      </c>
      <c r="K192">
        <v>526</v>
      </c>
      <c r="M192" s="4" t="str">
        <f t="shared" si="10"/>
        <v>Yes</v>
      </c>
      <c r="N192" s="4" t="str">
        <f t="shared" si="11"/>
        <v>Yes</v>
      </c>
    </row>
    <row r="193" spans="1:14" x14ac:dyDescent="0.25">
      <c r="A193" s="2" t="s">
        <v>215</v>
      </c>
      <c r="B193" s="5">
        <v>527</v>
      </c>
      <c r="D193" s="4" t="s">
        <v>215</v>
      </c>
      <c r="E193" s="4">
        <v>527</v>
      </c>
      <c r="F193" s="4"/>
      <c r="G193" s="4" t="str">
        <f t="shared" si="7"/>
        <v>Yes</v>
      </c>
      <c r="H193" s="4" t="str">
        <f t="shared" si="7"/>
        <v>Yes</v>
      </c>
      <c r="J193" t="s">
        <v>215</v>
      </c>
      <c r="K193">
        <v>527</v>
      </c>
      <c r="M193" s="4" t="str">
        <f t="shared" si="10"/>
        <v>Yes</v>
      </c>
      <c r="N193" s="4" t="str">
        <f t="shared" si="11"/>
        <v>Yes</v>
      </c>
    </row>
    <row r="194" spans="1:14" x14ac:dyDescent="0.25">
      <c r="A194" s="2" t="s">
        <v>216</v>
      </c>
      <c r="B194" s="5">
        <v>528</v>
      </c>
      <c r="D194" s="4" t="s">
        <v>216</v>
      </c>
      <c r="E194" s="4">
        <v>528</v>
      </c>
      <c r="F194" s="4"/>
      <c r="G194" s="4" t="str">
        <f t="shared" si="7"/>
        <v>Yes</v>
      </c>
      <c r="H194" s="4" t="str">
        <f t="shared" si="7"/>
        <v>Yes</v>
      </c>
      <c r="J194" t="s">
        <v>216</v>
      </c>
      <c r="K194">
        <v>528</v>
      </c>
      <c r="M194" s="4" t="str">
        <f t="shared" si="10"/>
        <v>Yes</v>
      </c>
      <c r="N194" s="4" t="str">
        <f t="shared" si="11"/>
        <v>Yes</v>
      </c>
    </row>
    <row r="195" spans="1:14" x14ac:dyDescent="0.25">
      <c r="A195" s="2" t="s">
        <v>217</v>
      </c>
      <c r="B195" s="5">
        <v>529</v>
      </c>
      <c r="D195" s="4" t="s">
        <v>217</v>
      </c>
      <c r="E195" s="4">
        <v>529</v>
      </c>
      <c r="F195" s="4"/>
      <c r="G195" s="4" t="str">
        <f t="shared" si="7"/>
        <v>Yes</v>
      </c>
      <c r="H195" s="4" t="str">
        <f t="shared" si="7"/>
        <v>Yes</v>
      </c>
      <c r="J195" t="s">
        <v>217</v>
      </c>
      <c r="K195">
        <v>529</v>
      </c>
      <c r="M195" s="4" t="str">
        <f t="shared" si="10"/>
        <v>Yes</v>
      </c>
      <c r="N195" s="4" t="str">
        <f t="shared" si="11"/>
        <v>Yes</v>
      </c>
    </row>
    <row r="196" spans="1:14" x14ac:dyDescent="0.25">
      <c r="A196" s="2" t="s">
        <v>219</v>
      </c>
      <c r="B196" s="5">
        <v>53</v>
      </c>
      <c r="D196" s="4" t="s">
        <v>219</v>
      </c>
      <c r="E196" s="4">
        <v>53</v>
      </c>
      <c r="F196" s="4"/>
      <c r="G196" s="4" t="str">
        <f t="shared" si="7"/>
        <v>Yes</v>
      </c>
      <c r="H196" s="4" t="str">
        <f t="shared" si="7"/>
        <v>Yes</v>
      </c>
      <c r="J196" t="s">
        <v>219</v>
      </c>
      <c r="K196">
        <v>53</v>
      </c>
      <c r="M196" s="4" t="str">
        <f t="shared" si="10"/>
        <v>Yes</v>
      </c>
      <c r="N196" s="4" t="str">
        <f t="shared" si="11"/>
        <v>Yes</v>
      </c>
    </row>
    <row r="197" spans="1:14" x14ac:dyDescent="0.25">
      <c r="A197" s="2" t="s">
        <v>220</v>
      </c>
      <c r="B197" s="5">
        <v>530</v>
      </c>
      <c r="D197" s="4" t="s">
        <v>220</v>
      </c>
      <c r="E197" s="4">
        <v>530</v>
      </c>
      <c r="F197" s="4"/>
      <c r="G197" s="4" t="str">
        <f t="shared" si="7"/>
        <v>Yes</v>
      </c>
      <c r="H197" s="4" t="str">
        <f t="shared" si="7"/>
        <v>Yes</v>
      </c>
      <c r="J197" t="s">
        <v>220</v>
      </c>
      <c r="K197">
        <v>530</v>
      </c>
      <c r="M197" s="4" t="str">
        <f t="shared" si="10"/>
        <v>Yes</v>
      </c>
      <c r="N197" s="4" t="str">
        <f t="shared" si="11"/>
        <v>Yes</v>
      </c>
    </row>
    <row r="198" spans="1:14" x14ac:dyDescent="0.25">
      <c r="A198" s="2" t="s">
        <v>221</v>
      </c>
      <c r="B198" s="5">
        <v>531</v>
      </c>
      <c r="D198" s="4" t="s">
        <v>221</v>
      </c>
      <c r="E198" s="4">
        <v>531</v>
      </c>
      <c r="F198" s="4"/>
      <c r="G198" s="4" t="str">
        <f t="shared" ref="G198:H254" si="12">IF(A198=D198,"Yes","No")</f>
        <v>Yes</v>
      </c>
      <c r="H198" s="4" t="str">
        <f t="shared" si="12"/>
        <v>Yes</v>
      </c>
      <c r="J198" t="s">
        <v>221</v>
      </c>
      <c r="K198">
        <v>531</v>
      </c>
      <c r="M198" s="4" t="str">
        <f t="shared" si="10"/>
        <v>Yes</v>
      </c>
      <c r="N198" s="4" t="str">
        <f t="shared" si="11"/>
        <v>Yes</v>
      </c>
    </row>
    <row r="199" spans="1:14" x14ac:dyDescent="0.25">
      <c r="A199" s="2" t="s">
        <v>222</v>
      </c>
      <c r="B199" s="5">
        <v>54</v>
      </c>
      <c r="D199" s="4" t="s">
        <v>222</v>
      </c>
      <c r="E199" s="4">
        <v>54</v>
      </c>
      <c r="F199" s="4"/>
      <c r="G199" s="4" t="str">
        <f t="shared" si="12"/>
        <v>Yes</v>
      </c>
      <c r="H199" s="4" t="str">
        <f t="shared" si="12"/>
        <v>Yes</v>
      </c>
      <c r="J199" t="s">
        <v>222</v>
      </c>
      <c r="K199">
        <v>54</v>
      </c>
      <c r="M199" s="4" t="str">
        <f t="shared" si="10"/>
        <v>Yes</v>
      </c>
      <c r="N199" s="4" t="str">
        <f t="shared" si="11"/>
        <v>Yes</v>
      </c>
    </row>
    <row r="200" spans="1:14" x14ac:dyDescent="0.25">
      <c r="A200" s="2" t="s">
        <v>223</v>
      </c>
      <c r="B200" s="5">
        <v>55</v>
      </c>
      <c r="D200" s="4" t="s">
        <v>223</v>
      </c>
      <c r="E200" s="4">
        <v>55</v>
      </c>
      <c r="F200" s="4"/>
      <c r="G200" s="4" t="str">
        <f t="shared" si="12"/>
        <v>Yes</v>
      </c>
      <c r="H200" s="4" t="str">
        <f t="shared" si="12"/>
        <v>Yes</v>
      </c>
      <c r="J200" t="s">
        <v>223</v>
      </c>
      <c r="K200">
        <v>55</v>
      </c>
      <c r="M200" s="4" t="str">
        <f t="shared" si="10"/>
        <v>Yes</v>
      </c>
      <c r="N200" s="4" t="str">
        <f t="shared" si="11"/>
        <v>Yes</v>
      </c>
    </row>
    <row r="201" spans="1:14" x14ac:dyDescent="0.25">
      <c r="A201" s="2" t="s">
        <v>224</v>
      </c>
      <c r="B201" s="5">
        <v>56</v>
      </c>
      <c r="D201" s="4" t="s">
        <v>224</v>
      </c>
      <c r="E201" s="4">
        <v>56</v>
      </c>
      <c r="F201" s="4"/>
      <c r="G201" s="4" t="str">
        <f t="shared" si="12"/>
        <v>Yes</v>
      </c>
      <c r="H201" s="4" t="str">
        <f t="shared" si="12"/>
        <v>Yes</v>
      </c>
      <c r="J201" t="s">
        <v>224</v>
      </c>
      <c r="K201">
        <v>56</v>
      </c>
      <c r="M201" s="4" t="str">
        <f t="shared" si="10"/>
        <v>Yes</v>
      </c>
      <c r="N201" s="4" t="str">
        <f t="shared" si="11"/>
        <v>Yes</v>
      </c>
    </row>
    <row r="202" spans="1:14" x14ac:dyDescent="0.25">
      <c r="A202" s="2" t="s">
        <v>225</v>
      </c>
      <c r="B202" s="5">
        <v>57</v>
      </c>
      <c r="D202" s="4" t="s">
        <v>225</v>
      </c>
      <c r="E202" s="4">
        <v>57</v>
      </c>
      <c r="F202" s="4"/>
      <c r="G202" s="4" t="str">
        <f t="shared" si="12"/>
        <v>Yes</v>
      </c>
      <c r="H202" s="4" t="str">
        <f t="shared" si="12"/>
        <v>Yes</v>
      </c>
      <c r="J202" t="s">
        <v>225</v>
      </c>
      <c r="K202">
        <v>57</v>
      </c>
      <c r="M202" s="4" t="str">
        <f t="shared" si="10"/>
        <v>Yes</v>
      </c>
      <c r="N202" s="4" t="str">
        <f t="shared" si="11"/>
        <v>Yes</v>
      </c>
    </row>
    <row r="203" spans="1:14" x14ac:dyDescent="0.25">
      <c r="A203" s="2" t="s">
        <v>226</v>
      </c>
      <c r="B203" s="5">
        <v>58</v>
      </c>
      <c r="D203" s="4" t="s">
        <v>226</v>
      </c>
      <c r="E203" s="4">
        <v>58</v>
      </c>
      <c r="F203" s="4"/>
      <c r="G203" s="4" t="str">
        <f t="shared" si="12"/>
        <v>Yes</v>
      </c>
      <c r="H203" s="4" t="str">
        <f t="shared" si="12"/>
        <v>Yes</v>
      </c>
      <c r="J203" t="s">
        <v>226</v>
      </c>
      <c r="K203">
        <v>58</v>
      </c>
      <c r="M203" s="4" t="str">
        <f t="shared" si="10"/>
        <v>Yes</v>
      </c>
      <c r="N203" s="4" t="str">
        <f t="shared" si="11"/>
        <v>Yes</v>
      </c>
    </row>
    <row r="204" spans="1:14" x14ac:dyDescent="0.25">
      <c r="A204" s="2" t="s">
        <v>227</v>
      </c>
      <c r="B204" s="5">
        <v>59</v>
      </c>
      <c r="D204" s="4" t="s">
        <v>227</v>
      </c>
      <c r="E204" s="4">
        <v>59</v>
      </c>
      <c r="F204" s="4"/>
      <c r="G204" s="4" t="str">
        <f t="shared" si="12"/>
        <v>Yes</v>
      </c>
      <c r="H204" s="4" t="str">
        <f t="shared" si="12"/>
        <v>Yes</v>
      </c>
      <c r="J204" t="s">
        <v>227</v>
      </c>
      <c r="K204">
        <v>59</v>
      </c>
      <c r="M204" s="4" t="str">
        <f t="shared" si="10"/>
        <v>Yes</v>
      </c>
      <c r="N204" s="4" t="str">
        <f t="shared" si="11"/>
        <v>Yes</v>
      </c>
    </row>
    <row r="205" spans="1:14" x14ac:dyDescent="0.25">
      <c r="A205" s="2" t="s">
        <v>228</v>
      </c>
      <c r="B205" s="5">
        <v>6</v>
      </c>
      <c r="D205" s="4" t="s">
        <v>228</v>
      </c>
      <c r="E205" s="4">
        <v>6</v>
      </c>
      <c r="F205" s="4"/>
      <c r="G205" s="4" t="str">
        <f t="shared" si="12"/>
        <v>Yes</v>
      </c>
      <c r="H205" s="4" t="str">
        <f t="shared" si="12"/>
        <v>Yes</v>
      </c>
      <c r="J205" t="s">
        <v>228</v>
      </c>
      <c r="K205">
        <v>6</v>
      </c>
      <c r="M205" s="4" t="str">
        <f t="shared" si="10"/>
        <v>Yes</v>
      </c>
      <c r="N205" s="4" t="str">
        <f t="shared" si="11"/>
        <v>Yes</v>
      </c>
    </row>
    <row r="206" spans="1:14" x14ac:dyDescent="0.25">
      <c r="A206" s="2" t="s">
        <v>229</v>
      </c>
      <c r="B206" s="5">
        <v>60</v>
      </c>
      <c r="D206" s="4" t="s">
        <v>229</v>
      </c>
      <c r="E206" s="4">
        <v>60</v>
      </c>
      <c r="F206" s="4"/>
      <c r="G206" s="4" t="str">
        <f t="shared" si="12"/>
        <v>Yes</v>
      </c>
      <c r="H206" s="4" t="str">
        <f t="shared" si="12"/>
        <v>Yes</v>
      </c>
      <c r="J206" t="s">
        <v>229</v>
      </c>
      <c r="K206">
        <v>60</v>
      </c>
      <c r="M206" s="4" t="str">
        <f t="shared" si="10"/>
        <v>Yes</v>
      </c>
      <c r="N206" s="4" t="str">
        <f t="shared" si="11"/>
        <v>Yes</v>
      </c>
    </row>
    <row r="207" spans="1:14" x14ac:dyDescent="0.25">
      <c r="A207" s="2" t="s">
        <v>230</v>
      </c>
      <c r="B207" s="5">
        <v>6027</v>
      </c>
      <c r="D207" s="4" t="s">
        <v>230</v>
      </c>
      <c r="E207" s="4">
        <v>6027</v>
      </c>
      <c r="F207" s="4"/>
      <c r="G207" s="4" t="str">
        <f t="shared" si="12"/>
        <v>Yes</v>
      </c>
      <c r="H207" s="4" t="str">
        <f t="shared" si="12"/>
        <v>Yes</v>
      </c>
      <c r="J207" t="s">
        <v>230</v>
      </c>
      <c r="K207">
        <v>6027</v>
      </c>
      <c r="M207" s="4" t="str">
        <f t="shared" si="10"/>
        <v>Yes</v>
      </c>
      <c r="N207" s="4" t="str">
        <f t="shared" si="11"/>
        <v>Yes</v>
      </c>
    </row>
    <row r="208" spans="1:14" x14ac:dyDescent="0.25">
      <c r="A208" s="2" t="s">
        <v>232</v>
      </c>
      <c r="B208" s="5">
        <v>6089</v>
      </c>
      <c r="D208" s="4" t="s">
        <v>232</v>
      </c>
      <c r="E208" s="4">
        <v>6089</v>
      </c>
      <c r="F208" s="4"/>
      <c r="G208" s="4" t="str">
        <f t="shared" si="12"/>
        <v>Yes</v>
      </c>
      <c r="H208" s="4" t="str">
        <f t="shared" si="12"/>
        <v>Yes</v>
      </c>
      <c r="J208" t="s">
        <v>232</v>
      </c>
      <c r="K208">
        <v>6089</v>
      </c>
      <c r="M208" s="4" t="str">
        <f t="shared" si="10"/>
        <v>Yes</v>
      </c>
      <c r="N208" s="4" t="str">
        <f t="shared" si="11"/>
        <v>Yes</v>
      </c>
    </row>
    <row r="209" spans="1:14" x14ac:dyDescent="0.25">
      <c r="A209" s="2" t="s">
        <v>234</v>
      </c>
      <c r="B209" s="5">
        <v>61</v>
      </c>
      <c r="D209" s="4" t="s">
        <v>234</v>
      </c>
      <c r="E209" s="4">
        <v>61</v>
      </c>
      <c r="F209" s="4"/>
      <c r="G209" s="4" t="str">
        <f t="shared" si="12"/>
        <v>Yes</v>
      </c>
      <c r="H209" s="4" t="str">
        <f t="shared" si="12"/>
        <v>Yes</v>
      </c>
      <c r="J209" t="s">
        <v>234</v>
      </c>
      <c r="K209">
        <v>61</v>
      </c>
      <c r="M209" s="4" t="str">
        <f t="shared" si="10"/>
        <v>Yes</v>
      </c>
      <c r="N209" s="4" t="str">
        <f t="shared" si="11"/>
        <v>Yes</v>
      </c>
    </row>
    <row r="210" spans="1:14" x14ac:dyDescent="0.25">
      <c r="A210" s="2" t="s">
        <v>235</v>
      </c>
      <c r="B210" s="5">
        <v>62</v>
      </c>
      <c r="D210" s="4" t="s">
        <v>235</v>
      </c>
      <c r="E210" s="4">
        <v>62</v>
      </c>
      <c r="F210" s="4"/>
      <c r="G210" s="4" t="str">
        <f t="shared" si="12"/>
        <v>Yes</v>
      </c>
      <c r="H210" s="4" t="str">
        <f t="shared" si="12"/>
        <v>Yes</v>
      </c>
      <c r="J210" t="s">
        <v>235</v>
      </c>
      <c r="K210">
        <v>62</v>
      </c>
      <c r="M210" s="4" t="str">
        <f t="shared" si="10"/>
        <v>Yes</v>
      </c>
      <c r="N210" s="4" t="str">
        <f t="shared" si="11"/>
        <v>Yes</v>
      </c>
    </row>
    <row r="211" spans="1:14" x14ac:dyDescent="0.25">
      <c r="A211" s="2" t="s">
        <v>236</v>
      </c>
      <c r="B211" s="5">
        <v>63</v>
      </c>
      <c r="D211" s="4" t="s">
        <v>236</v>
      </c>
      <c r="E211" s="4">
        <v>63</v>
      </c>
      <c r="F211" s="4"/>
      <c r="G211" s="4" t="str">
        <f t="shared" si="12"/>
        <v>Yes</v>
      </c>
      <c r="H211" s="4" t="str">
        <f t="shared" si="12"/>
        <v>Yes</v>
      </c>
      <c r="J211" t="s">
        <v>236</v>
      </c>
      <c r="K211">
        <v>63</v>
      </c>
      <c r="M211" s="4" t="str">
        <f t="shared" si="10"/>
        <v>Yes</v>
      </c>
      <c r="N211" s="4" t="str">
        <f t="shared" si="11"/>
        <v>Yes</v>
      </c>
    </row>
    <row r="212" spans="1:14" x14ac:dyDescent="0.25">
      <c r="A212" s="2" t="s">
        <v>237</v>
      </c>
      <c r="B212" s="5">
        <v>64</v>
      </c>
      <c r="D212" s="4" t="s">
        <v>237</v>
      </c>
      <c r="E212" s="4">
        <v>64</v>
      </c>
      <c r="F212" s="4"/>
      <c r="G212" s="4" t="str">
        <f t="shared" si="12"/>
        <v>Yes</v>
      </c>
      <c r="H212" s="4" t="str">
        <f t="shared" si="12"/>
        <v>Yes</v>
      </c>
      <c r="J212" t="s">
        <v>237</v>
      </c>
      <c r="K212">
        <v>64</v>
      </c>
      <c r="M212" s="4" t="str">
        <f t="shared" si="10"/>
        <v>Yes</v>
      </c>
      <c r="N212" s="4" t="str">
        <f t="shared" si="11"/>
        <v>Yes</v>
      </c>
    </row>
    <row r="213" spans="1:14" x14ac:dyDescent="0.25">
      <c r="A213" s="2" t="s">
        <v>238</v>
      </c>
      <c r="B213" s="5">
        <v>65</v>
      </c>
      <c r="D213" s="4" t="s">
        <v>238</v>
      </c>
      <c r="E213" s="4">
        <v>65</v>
      </c>
      <c r="F213" s="4"/>
      <c r="G213" s="4" t="str">
        <f t="shared" si="12"/>
        <v>Yes</v>
      </c>
      <c r="H213" s="4" t="str">
        <f t="shared" si="12"/>
        <v>Yes</v>
      </c>
      <c r="J213" t="s">
        <v>238</v>
      </c>
      <c r="K213">
        <v>65</v>
      </c>
      <c r="M213" s="4" t="str">
        <f t="shared" si="10"/>
        <v>Yes</v>
      </c>
      <c r="N213" s="4" t="str">
        <f t="shared" si="11"/>
        <v>Yes</v>
      </c>
    </row>
    <row r="214" spans="1:14" x14ac:dyDescent="0.25">
      <c r="A214" s="2" t="s">
        <v>239</v>
      </c>
      <c r="B214" s="5">
        <v>66</v>
      </c>
      <c r="D214" s="4" t="s">
        <v>239</v>
      </c>
      <c r="E214" s="4">
        <v>66</v>
      </c>
      <c r="F214" s="4"/>
      <c r="G214" s="4" t="str">
        <f t="shared" si="12"/>
        <v>Yes</v>
      </c>
      <c r="H214" s="4" t="str">
        <f t="shared" si="12"/>
        <v>Yes</v>
      </c>
      <c r="J214" t="s">
        <v>239</v>
      </c>
      <c r="K214">
        <v>66</v>
      </c>
      <c r="M214" s="4" t="str">
        <f t="shared" si="10"/>
        <v>Yes</v>
      </c>
      <c r="N214" s="4" t="str">
        <f t="shared" si="11"/>
        <v>Yes</v>
      </c>
    </row>
    <row r="215" spans="1:14" x14ac:dyDescent="0.25">
      <c r="A215" s="2" t="s">
        <v>240</v>
      </c>
      <c r="B215" s="5">
        <v>67</v>
      </c>
      <c r="D215" s="4" t="s">
        <v>240</v>
      </c>
      <c r="E215" s="4">
        <v>67</v>
      </c>
      <c r="F215" s="4"/>
      <c r="G215" s="4" t="str">
        <f t="shared" si="12"/>
        <v>Yes</v>
      </c>
      <c r="H215" s="4" t="str">
        <f t="shared" si="12"/>
        <v>Yes</v>
      </c>
      <c r="J215" t="s">
        <v>240</v>
      </c>
      <c r="K215">
        <v>67</v>
      </c>
      <c r="M215" s="4" t="str">
        <f t="shared" si="10"/>
        <v>Yes</v>
      </c>
      <c r="N215" s="4" t="str">
        <f t="shared" si="11"/>
        <v>Yes</v>
      </c>
    </row>
    <row r="216" spans="1:14" x14ac:dyDescent="0.25">
      <c r="A216" s="2" t="s">
        <v>241</v>
      </c>
      <c r="B216" s="5">
        <v>68</v>
      </c>
      <c r="D216" s="4" t="s">
        <v>241</v>
      </c>
      <c r="E216" s="4">
        <v>68</v>
      </c>
      <c r="F216" s="4"/>
      <c r="G216" s="4" t="str">
        <f t="shared" si="12"/>
        <v>Yes</v>
      </c>
      <c r="H216" s="4" t="str">
        <f t="shared" si="12"/>
        <v>Yes</v>
      </c>
      <c r="J216" t="s">
        <v>241</v>
      </c>
      <c r="K216">
        <v>68</v>
      </c>
      <c r="M216" s="4" t="str">
        <f t="shared" si="10"/>
        <v>Yes</v>
      </c>
      <c r="N216" s="4" t="str">
        <f t="shared" si="11"/>
        <v>Yes</v>
      </c>
    </row>
    <row r="217" spans="1:14" x14ac:dyDescent="0.25">
      <c r="A217" s="2" t="s">
        <v>242</v>
      </c>
      <c r="B217" s="5">
        <v>69</v>
      </c>
      <c r="D217" s="4" t="s">
        <v>242</v>
      </c>
      <c r="E217" s="4">
        <v>69</v>
      </c>
      <c r="F217" s="4"/>
      <c r="G217" s="4" t="str">
        <f t="shared" si="12"/>
        <v>Yes</v>
      </c>
      <c r="H217" s="4" t="str">
        <f t="shared" si="12"/>
        <v>Yes</v>
      </c>
      <c r="J217" t="s">
        <v>242</v>
      </c>
      <c r="K217">
        <v>69</v>
      </c>
      <c r="M217" s="4" t="str">
        <f t="shared" si="10"/>
        <v>Yes</v>
      </c>
      <c r="N217" s="4" t="str">
        <f t="shared" si="11"/>
        <v>Yes</v>
      </c>
    </row>
    <row r="218" spans="1:14" x14ac:dyDescent="0.25">
      <c r="A218" s="2" t="s">
        <v>243</v>
      </c>
      <c r="B218" s="5">
        <v>7</v>
      </c>
      <c r="D218" s="4" t="s">
        <v>243</v>
      </c>
      <c r="E218" s="4">
        <v>7</v>
      </c>
      <c r="F218" s="4"/>
      <c r="G218" s="4" t="str">
        <f t="shared" si="12"/>
        <v>Yes</v>
      </c>
      <c r="H218" s="4" t="str">
        <f t="shared" si="12"/>
        <v>Yes</v>
      </c>
      <c r="J218" t="s">
        <v>243</v>
      </c>
      <c r="K218">
        <v>7</v>
      </c>
      <c r="M218" s="4" t="str">
        <f t="shared" si="10"/>
        <v>Yes</v>
      </c>
      <c r="N218" s="4" t="str">
        <f t="shared" si="11"/>
        <v>Yes</v>
      </c>
    </row>
    <row r="219" spans="1:14" x14ac:dyDescent="0.25">
      <c r="A219" s="2" t="s">
        <v>244</v>
      </c>
      <c r="B219" s="5">
        <v>70</v>
      </c>
      <c r="D219" s="4" t="s">
        <v>244</v>
      </c>
      <c r="E219" s="4">
        <v>70</v>
      </c>
      <c r="F219" s="4"/>
      <c r="G219" s="4" t="str">
        <f t="shared" si="12"/>
        <v>Yes</v>
      </c>
      <c r="H219" s="4" t="str">
        <f t="shared" si="12"/>
        <v>Yes</v>
      </c>
      <c r="J219" t="s">
        <v>244</v>
      </c>
      <c r="K219">
        <v>70</v>
      </c>
      <c r="M219" s="4" t="str">
        <f t="shared" si="10"/>
        <v>Yes</v>
      </c>
      <c r="N219" s="4" t="str">
        <f t="shared" si="11"/>
        <v>Yes</v>
      </c>
    </row>
    <row r="220" spans="1:14" x14ac:dyDescent="0.25">
      <c r="A220" s="2" t="s">
        <v>245</v>
      </c>
      <c r="B220" s="5">
        <v>71</v>
      </c>
      <c r="D220" s="4" t="s">
        <v>245</v>
      </c>
      <c r="E220" s="4">
        <v>71</v>
      </c>
      <c r="F220" s="4"/>
      <c r="G220" s="4" t="str">
        <f t="shared" si="12"/>
        <v>Yes</v>
      </c>
      <c r="H220" s="4" t="str">
        <f t="shared" si="12"/>
        <v>Yes</v>
      </c>
      <c r="J220" t="s">
        <v>245</v>
      </c>
      <c r="K220">
        <v>71</v>
      </c>
      <c r="M220" s="4" t="str">
        <f t="shared" si="10"/>
        <v>Yes</v>
      </c>
      <c r="N220" s="4" t="str">
        <f t="shared" si="11"/>
        <v>Yes</v>
      </c>
    </row>
    <row r="221" spans="1:14" x14ac:dyDescent="0.25">
      <c r="A221" s="2" t="s">
        <v>246</v>
      </c>
      <c r="B221" s="5">
        <v>72</v>
      </c>
      <c r="D221" s="4" t="s">
        <v>246</v>
      </c>
      <c r="E221" s="4">
        <v>72</v>
      </c>
      <c r="F221" s="4"/>
      <c r="G221" s="4" t="str">
        <f t="shared" si="12"/>
        <v>Yes</v>
      </c>
      <c r="H221" s="4" t="str">
        <f t="shared" si="12"/>
        <v>Yes</v>
      </c>
      <c r="J221" t="s">
        <v>246</v>
      </c>
      <c r="K221">
        <v>72</v>
      </c>
      <c r="M221" s="4" t="str">
        <f t="shared" si="10"/>
        <v>Yes</v>
      </c>
      <c r="N221" s="4" t="str">
        <f t="shared" si="11"/>
        <v>Yes</v>
      </c>
    </row>
    <row r="222" spans="1:14" x14ac:dyDescent="0.25">
      <c r="A222" s="2" t="s">
        <v>247</v>
      </c>
      <c r="B222" s="5">
        <v>73</v>
      </c>
      <c r="D222" s="4" t="s">
        <v>247</v>
      </c>
      <c r="E222" s="4">
        <v>73</v>
      </c>
      <c r="F222" s="4"/>
      <c r="G222" s="4" t="str">
        <f t="shared" si="12"/>
        <v>Yes</v>
      </c>
      <c r="H222" s="4" t="str">
        <f t="shared" si="12"/>
        <v>Yes</v>
      </c>
      <c r="J222" t="s">
        <v>247</v>
      </c>
      <c r="K222">
        <v>73</v>
      </c>
      <c r="M222" s="4" t="str">
        <f t="shared" si="10"/>
        <v>Yes</v>
      </c>
      <c r="N222" s="4" t="str">
        <f t="shared" si="11"/>
        <v>Yes</v>
      </c>
    </row>
    <row r="223" spans="1:14" x14ac:dyDescent="0.25">
      <c r="A223" s="2" t="s">
        <v>248</v>
      </c>
      <c r="B223" s="5">
        <v>74</v>
      </c>
      <c r="D223" s="4" t="s">
        <v>248</v>
      </c>
      <c r="E223" s="4">
        <v>74</v>
      </c>
      <c r="F223" s="4"/>
      <c r="G223" s="4" t="str">
        <f t="shared" si="12"/>
        <v>Yes</v>
      </c>
      <c r="H223" s="4" t="str">
        <f t="shared" si="12"/>
        <v>Yes</v>
      </c>
      <c r="J223" t="s">
        <v>248</v>
      </c>
      <c r="K223">
        <v>74</v>
      </c>
      <c r="M223" s="4" t="str">
        <f t="shared" si="10"/>
        <v>Yes</v>
      </c>
      <c r="N223" s="4" t="str">
        <f t="shared" si="11"/>
        <v>Yes</v>
      </c>
    </row>
    <row r="224" spans="1:14" x14ac:dyDescent="0.25">
      <c r="A224" s="2" t="s">
        <v>249</v>
      </c>
      <c r="B224" s="5">
        <v>75</v>
      </c>
      <c r="D224" s="4" t="s">
        <v>249</v>
      </c>
      <c r="E224" s="4">
        <v>75</v>
      </c>
      <c r="F224" s="4"/>
      <c r="G224" s="4" t="str">
        <f t="shared" si="12"/>
        <v>Yes</v>
      </c>
      <c r="H224" s="4" t="str">
        <f t="shared" si="12"/>
        <v>Yes</v>
      </c>
      <c r="J224" t="s">
        <v>249</v>
      </c>
      <c r="K224">
        <v>75</v>
      </c>
      <c r="M224" s="4" t="str">
        <f t="shared" si="10"/>
        <v>Yes</v>
      </c>
      <c r="N224" s="4" t="str">
        <f t="shared" si="11"/>
        <v>Yes</v>
      </c>
    </row>
    <row r="225" spans="1:14" x14ac:dyDescent="0.25">
      <c r="A225" s="2" t="s">
        <v>250</v>
      </c>
      <c r="B225" s="5">
        <v>76</v>
      </c>
      <c r="D225" s="4" t="s">
        <v>250</v>
      </c>
      <c r="E225" s="4">
        <v>76</v>
      </c>
      <c r="F225" s="4"/>
      <c r="G225" s="4" t="str">
        <f t="shared" si="12"/>
        <v>Yes</v>
      </c>
      <c r="H225" s="4" t="str">
        <f t="shared" si="12"/>
        <v>Yes</v>
      </c>
      <c r="J225" t="s">
        <v>250</v>
      </c>
      <c r="K225">
        <v>76</v>
      </c>
      <c r="M225" s="4" t="str">
        <f t="shared" si="10"/>
        <v>Yes</v>
      </c>
      <c r="N225" s="4" t="str">
        <f t="shared" si="11"/>
        <v>Yes</v>
      </c>
    </row>
    <row r="226" spans="1:14" x14ac:dyDescent="0.25">
      <c r="A226" s="2" t="s">
        <v>251</v>
      </c>
      <c r="B226" s="5">
        <v>77</v>
      </c>
      <c r="D226" s="4" t="s">
        <v>251</v>
      </c>
      <c r="E226" s="4">
        <v>77</v>
      </c>
      <c r="F226" s="4"/>
      <c r="G226" s="4" t="str">
        <f t="shared" si="12"/>
        <v>Yes</v>
      </c>
      <c r="H226" s="4" t="str">
        <f t="shared" si="12"/>
        <v>Yes</v>
      </c>
      <c r="J226" t="s">
        <v>251</v>
      </c>
      <c r="K226">
        <v>77</v>
      </c>
      <c r="M226" s="4" t="str">
        <f t="shared" si="10"/>
        <v>Yes</v>
      </c>
      <c r="N226" s="4" t="str">
        <f t="shared" si="11"/>
        <v>Yes</v>
      </c>
    </row>
    <row r="227" spans="1:14" x14ac:dyDescent="0.25">
      <c r="A227" s="2" t="s">
        <v>252</v>
      </c>
      <c r="B227" s="5">
        <v>78</v>
      </c>
      <c r="D227" s="4" t="s">
        <v>252</v>
      </c>
      <c r="E227" s="4">
        <v>78</v>
      </c>
      <c r="F227" s="4"/>
      <c r="G227" s="4" t="str">
        <f t="shared" si="12"/>
        <v>Yes</v>
      </c>
      <c r="H227" s="4" t="str">
        <f t="shared" si="12"/>
        <v>Yes</v>
      </c>
      <c r="J227" t="s">
        <v>252</v>
      </c>
      <c r="K227">
        <v>78</v>
      </c>
      <c r="M227" s="4" t="str">
        <f t="shared" si="10"/>
        <v>Yes</v>
      </c>
      <c r="N227" s="4" t="str">
        <f t="shared" si="11"/>
        <v>Yes</v>
      </c>
    </row>
    <row r="228" spans="1:14" x14ac:dyDescent="0.25">
      <c r="A228" s="2" t="s">
        <v>253</v>
      </c>
      <c r="B228" s="5">
        <v>79</v>
      </c>
      <c r="D228" s="4" t="s">
        <v>253</v>
      </c>
      <c r="E228" s="4">
        <v>79</v>
      </c>
      <c r="F228" s="4"/>
      <c r="G228" s="4" t="str">
        <f t="shared" si="12"/>
        <v>Yes</v>
      </c>
      <c r="H228" s="4" t="str">
        <f t="shared" si="12"/>
        <v>Yes</v>
      </c>
      <c r="J228" t="s">
        <v>253</v>
      </c>
      <c r="K228">
        <v>79</v>
      </c>
      <c r="M228" s="4" t="str">
        <f t="shared" si="10"/>
        <v>Yes</v>
      </c>
      <c r="N228" s="4" t="str">
        <f t="shared" si="11"/>
        <v>Yes</v>
      </c>
    </row>
    <row r="229" spans="1:14" x14ac:dyDescent="0.25">
      <c r="A229" s="2" t="s">
        <v>254</v>
      </c>
      <c r="B229" s="5">
        <v>8</v>
      </c>
      <c r="D229" s="4" t="s">
        <v>254</v>
      </c>
      <c r="E229" s="4">
        <v>8</v>
      </c>
      <c r="F229" s="4"/>
      <c r="G229" s="4" t="str">
        <f t="shared" si="12"/>
        <v>Yes</v>
      </c>
      <c r="H229" s="4" t="str">
        <f t="shared" si="12"/>
        <v>Yes</v>
      </c>
      <c r="J229" t="s">
        <v>254</v>
      </c>
      <c r="K229">
        <v>8</v>
      </c>
      <c r="M229" s="4" t="str">
        <f t="shared" si="10"/>
        <v>Yes</v>
      </c>
      <c r="N229" s="4" t="str">
        <f t="shared" si="11"/>
        <v>Yes</v>
      </c>
    </row>
    <row r="230" spans="1:14" x14ac:dyDescent="0.25">
      <c r="A230" s="2" t="s">
        <v>255</v>
      </c>
      <c r="B230" s="5">
        <v>80</v>
      </c>
      <c r="D230" s="4" t="s">
        <v>255</v>
      </c>
      <c r="E230" s="4">
        <v>80</v>
      </c>
      <c r="F230" s="4"/>
      <c r="G230" s="4" t="str">
        <f t="shared" si="12"/>
        <v>Yes</v>
      </c>
      <c r="H230" s="4" t="str">
        <f t="shared" si="12"/>
        <v>Yes</v>
      </c>
      <c r="J230" t="s">
        <v>255</v>
      </c>
      <c r="K230">
        <v>80</v>
      </c>
      <c r="M230" s="4" t="str">
        <f t="shared" si="10"/>
        <v>Yes</v>
      </c>
      <c r="N230" s="4" t="str">
        <f t="shared" si="11"/>
        <v>Yes</v>
      </c>
    </row>
    <row r="231" spans="1:14" x14ac:dyDescent="0.25">
      <c r="A231" s="2" t="s">
        <v>256</v>
      </c>
      <c r="B231" s="5">
        <v>800</v>
      </c>
      <c r="D231" s="4" t="s">
        <v>256</v>
      </c>
      <c r="E231" s="4">
        <v>800</v>
      </c>
      <c r="F231" s="4"/>
      <c r="G231" s="4" t="str">
        <f t="shared" si="12"/>
        <v>Yes</v>
      </c>
      <c r="H231" s="4" t="str">
        <f t="shared" si="12"/>
        <v>Yes</v>
      </c>
      <c r="J231" t="s">
        <v>256</v>
      </c>
      <c r="K231">
        <v>800</v>
      </c>
      <c r="M231" s="4" t="str">
        <f t="shared" ref="M231:M254" si="13">IF(D231=J231,"Yes","No")</f>
        <v>Yes</v>
      </c>
      <c r="N231" s="4" t="str">
        <f t="shared" ref="N231:N254" si="14">IF(E231=K231,"Yes","No")</f>
        <v>Yes</v>
      </c>
    </row>
    <row r="232" spans="1:14" x14ac:dyDescent="0.25">
      <c r="A232" s="2" t="s">
        <v>258</v>
      </c>
      <c r="B232" s="5">
        <v>81</v>
      </c>
      <c r="D232" s="4" t="s">
        <v>258</v>
      </c>
      <c r="E232" s="4">
        <v>81</v>
      </c>
      <c r="F232" s="4"/>
      <c r="G232" s="4" t="str">
        <f t="shared" si="12"/>
        <v>Yes</v>
      </c>
      <c r="H232" s="4" t="str">
        <f t="shared" si="12"/>
        <v>Yes</v>
      </c>
      <c r="J232" t="s">
        <v>258</v>
      </c>
      <c r="K232">
        <v>81</v>
      </c>
      <c r="M232" s="4" t="str">
        <f t="shared" si="13"/>
        <v>Yes</v>
      </c>
      <c r="N232" s="4" t="str">
        <f t="shared" si="14"/>
        <v>Yes</v>
      </c>
    </row>
    <row r="233" spans="1:14" x14ac:dyDescent="0.25">
      <c r="A233" s="2" t="s">
        <v>259</v>
      </c>
      <c r="B233" s="5">
        <v>82</v>
      </c>
      <c r="D233" s="4" t="s">
        <v>259</v>
      </c>
      <c r="E233" s="4">
        <v>82</v>
      </c>
      <c r="F233" s="4"/>
      <c r="G233" s="4" t="str">
        <f t="shared" si="12"/>
        <v>Yes</v>
      </c>
      <c r="H233" s="4" t="str">
        <f t="shared" si="12"/>
        <v>Yes</v>
      </c>
      <c r="J233" t="s">
        <v>259</v>
      </c>
      <c r="K233">
        <v>82</v>
      </c>
      <c r="M233" s="4" t="str">
        <f t="shared" si="13"/>
        <v>Yes</v>
      </c>
      <c r="N233" s="4" t="str">
        <f t="shared" si="14"/>
        <v>Yes</v>
      </c>
    </row>
    <row r="234" spans="1:14" x14ac:dyDescent="0.25">
      <c r="A234" s="2" t="s">
        <v>260</v>
      </c>
      <c r="B234" s="5">
        <v>83</v>
      </c>
      <c r="D234" s="4" t="s">
        <v>260</v>
      </c>
      <c r="E234" s="4">
        <v>83</v>
      </c>
      <c r="F234" s="4"/>
      <c r="G234" s="4" t="str">
        <f t="shared" si="12"/>
        <v>Yes</v>
      </c>
      <c r="H234" s="4" t="str">
        <f t="shared" si="12"/>
        <v>Yes</v>
      </c>
      <c r="J234" t="s">
        <v>260</v>
      </c>
      <c r="K234">
        <v>83</v>
      </c>
      <c r="M234" s="4" t="str">
        <f t="shared" si="13"/>
        <v>Yes</v>
      </c>
      <c r="N234" s="4" t="str">
        <f t="shared" si="14"/>
        <v>Yes</v>
      </c>
    </row>
    <row r="235" spans="1:14" x14ac:dyDescent="0.25">
      <c r="A235" s="2" t="s">
        <v>261</v>
      </c>
      <c r="B235" s="5">
        <v>84</v>
      </c>
      <c r="D235" s="4" t="s">
        <v>261</v>
      </c>
      <c r="E235" s="4">
        <v>84</v>
      </c>
      <c r="F235" s="4"/>
      <c r="G235" s="4" t="str">
        <f t="shared" si="12"/>
        <v>Yes</v>
      </c>
      <c r="H235" s="4" t="str">
        <f t="shared" si="12"/>
        <v>Yes</v>
      </c>
      <c r="J235" t="s">
        <v>261</v>
      </c>
      <c r="K235">
        <v>84</v>
      </c>
      <c r="M235" s="4" t="str">
        <f t="shared" si="13"/>
        <v>Yes</v>
      </c>
      <c r="N235" s="4" t="str">
        <f t="shared" si="14"/>
        <v>Yes</v>
      </c>
    </row>
    <row r="236" spans="1:14" x14ac:dyDescent="0.25">
      <c r="A236" s="2" t="s">
        <v>262</v>
      </c>
      <c r="B236" s="5">
        <v>85</v>
      </c>
      <c r="D236" s="4" t="s">
        <v>262</v>
      </c>
      <c r="E236" s="4">
        <v>85</v>
      </c>
      <c r="F236" s="4"/>
      <c r="G236" s="4" t="str">
        <f t="shared" si="12"/>
        <v>Yes</v>
      </c>
      <c r="H236" s="4" t="str">
        <f t="shared" si="12"/>
        <v>Yes</v>
      </c>
      <c r="J236" t="s">
        <v>262</v>
      </c>
      <c r="K236">
        <v>85</v>
      </c>
      <c r="M236" s="4" t="str">
        <f t="shared" si="13"/>
        <v>Yes</v>
      </c>
      <c r="N236" s="4" t="str">
        <f t="shared" si="14"/>
        <v>Yes</v>
      </c>
    </row>
    <row r="237" spans="1:14" x14ac:dyDescent="0.25">
      <c r="A237" s="2" t="s">
        <v>263</v>
      </c>
      <c r="B237" s="5">
        <v>86</v>
      </c>
      <c r="D237" s="4" t="s">
        <v>263</v>
      </c>
      <c r="E237" s="4">
        <v>86</v>
      </c>
      <c r="F237" s="4"/>
      <c r="G237" s="4" t="str">
        <f t="shared" si="12"/>
        <v>Yes</v>
      </c>
      <c r="H237" s="4" t="str">
        <f t="shared" si="12"/>
        <v>Yes</v>
      </c>
      <c r="J237" t="s">
        <v>263</v>
      </c>
      <c r="K237">
        <v>86</v>
      </c>
      <c r="M237" s="4" t="str">
        <f t="shared" si="13"/>
        <v>Yes</v>
      </c>
      <c r="N237" s="4" t="str">
        <f t="shared" si="14"/>
        <v>Yes</v>
      </c>
    </row>
    <row r="238" spans="1:14" x14ac:dyDescent="0.25">
      <c r="A238" s="2" t="s">
        <v>264</v>
      </c>
      <c r="B238" s="5">
        <v>87</v>
      </c>
      <c r="D238" s="4" t="s">
        <v>264</v>
      </c>
      <c r="E238" s="4">
        <v>87</v>
      </c>
      <c r="F238" s="4"/>
      <c r="G238" s="4" t="str">
        <f t="shared" si="12"/>
        <v>Yes</v>
      </c>
      <c r="H238" s="4" t="str">
        <f t="shared" si="12"/>
        <v>Yes</v>
      </c>
      <c r="J238" t="s">
        <v>264</v>
      </c>
      <c r="K238">
        <v>87</v>
      </c>
      <c r="M238" s="4" t="str">
        <f t="shared" si="13"/>
        <v>Yes</v>
      </c>
      <c r="N238" s="4" t="str">
        <f t="shared" si="14"/>
        <v>Yes</v>
      </c>
    </row>
    <row r="239" spans="1:14" x14ac:dyDescent="0.25">
      <c r="A239" s="2" t="s">
        <v>265</v>
      </c>
      <c r="B239" s="5">
        <v>88</v>
      </c>
      <c r="D239" s="4" t="s">
        <v>265</v>
      </c>
      <c r="E239" s="4">
        <v>88</v>
      </c>
      <c r="F239" s="4"/>
      <c r="G239" s="4" t="str">
        <f t="shared" si="12"/>
        <v>Yes</v>
      </c>
      <c r="H239" s="4" t="str">
        <f t="shared" si="12"/>
        <v>Yes</v>
      </c>
      <c r="J239" t="s">
        <v>265</v>
      </c>
      <c r="K239">
        <v>88</v>
      </c>
      <c r="M239" s="4" t="str">
        <f t="shared" si="13"/>
        <v>Yes</v>
      </c>
      <c r="N239" s="4" t="str">
        <f t="shared" si="14"/>
        <v>Yes</v>
      </c>
    </row>
    <row r="240" spans="1:14" x14ac:dyDescent="0.25">
      <c r="A240" s="2" t="s">
        <v>266</v>
      </c>
      <c r="B240" s="5">
        <v>8888</v>
      </c>
      <c r="D240" s="4" t="s">
        <v>266</v>
      </c>
      <c r="E240" s="4">
        <v>8888</v>
      </c>
      <c r="F240" s="4"/>
      <c r="G240" s="4" t="str">
        <f t="shared" si="12"/>
        <v>Yes</v>
      </c>
      <c r="H240" s="4" t="str">
        <f t="shared" si="12"/>
        <v>Yes</v>
      </c>
      <c r="J240" t="s">
        <v>266</v>
      </c>
      <c r="K240">
        <v>8888</v>
      </c>
      <c r="M240" s="4" t="str">
        <f t="shared" si="13"/>
        <v>Yes</v>
      </c>
      <c r="N240" s="4" t="str">
        <f t="shared" si="14"/>
        <v>Yes</v>
      </c>
    </row>
    <row r="241" spans="1:14" x14ac:dyDescent="0.25">
      <c r="A241" s="2" t="s">
        <v>268</v>
      </c>
      <c r="B241" s="5">
        <v>8889</v>
      </c>
      <c r="D241" s="4" t="s">
        <v>268</v>
      </c>
      <c r="E241" s="4">
        <v>8889</v>
      </c>
      <c r="F241" s="4"/>
      <c r="G241" s="4" t="str">
        <f t="shared" si="12"/>
        <v>Yes</v>
      </c>
      <c r="H241" s="4" t="str">
        <f t="shared" si="12"/>
        <v>Yes</v>
      </c>
      <c r="J241" t="s">
        <v>268</v>
      </c>
      <c r="K241">
        <v>8889</v>
      </c>
      <c r="M241" s="4" t="str">
        <f t="shared" si="13"/>
        <v>Yes</v>
      </c>
      <c r="N241" s="4" t="str">
        <f t="shared" si="14"/>
        <v>Yes</v>
      </c>
    </row>
    <row r="242" spans="1:14" x14ac:dyDescent="0.25">
      <c r="A242" s="2" t="s">
        <v>270</v>
      </c>
      <c r="B242" s="5">
        <v>89</v>
      </c>
      <c r="D242" s="4" t="s">
        <v>270</v>
      </c>
      <c r="E242" s="4">
        <v>89</v>
      </c>
      <c r="F242" s="4"/>
      <c r="G242" s="4" t="str">
        <f t="shared" si="12"/>
        <v>Yes</v>
      </c>
      <c r="H242" s="4" t="str">
        <f t="shared" si="12"/>
        <v>Yes</v>
      </c>
      <c r="J242" t="s">
        <v>270</v>
      </c>
      <c r="K242">
        <v>89</v>
      </c>
      <c r="M242" s="4" t="str">
        <f t="shared" si="13"/>
        <v>Yes</v>
      </c>
      <c r="N242" s="4" t="str">
        <f t="shared" si="14"/>
        <v>Yes</v>
      </c>
    </row>
    <row r="243" spans="1:14" x14ac:dyDescent="0.25">
      <c r="A243" s="2" t="s">
        <v>271</v>
      </c>
      <c r="B243" s="5">
        <v>9</v>
      </c>
      <c r="D243" s="4" t="s">
        <v>271</v>
      </c>
      <c r="E243" s="4">
        <v>9</v>
      </c>
      <c r="F243" s="4"/>
      <c r="G243" s="4" t="str">
        <f t="shared" si="12"/>
        <v>Yes</v>
      </c>
      <c r="H243" s="4" t="str">
        <f t="shared" si="12"/>
        <v>Yes</v>
      </c>
      <c r="J243" t="s">
        <v>271</v>
      </c>
      <c r="K243">
        <v>9</v>
      </c>
      <c r="M243" s="4" t="str">
        <f t="shared" si="13"/>
        <v>Yes</v>
      </c>
      <c r="N243" s="4" t="str">
        <f t="shared" si="14"/>
        <v>Yes</v>
      </c>
    </row>
    <row r="244" spans="1:14" x14ac:dyDescent="0.25">
      <c r="A244" s="2" t="s">
        <v>272</v>
      </c>
      <c r="B244" s="5">
        <v>90</v>
      </c>
      <c r="D244" s="4" t="s">
        <v>272</v>
      </c>
      <c r="E244" s="4">
        <v>90</v>
      </c>
      <c r="F244" s="4"/>
      <c r="G244" s="4" t="str">
        <f t="shared" si="12"/>
        <v>Yes</v>
      </c>
      <c r="H244" s="4" t="str">
        <f t="shared" si="12"/>
        <v>Yes</v>
      </c>
      <c r="J244" t="s">
        <v>272</v>
      </c>
      <c r="K244">
        <v>90</v>
      </c>
      <c r="M244" s="4" t="str">
        <f t="shared" si="13"/>
        <v>Yes</v>
      </c>
      <c r="N244" s="4" t="str">
        <f t="shared" si="14"/>
        <v>Yes</v>
      </c>
    </row>
    <row r="245" spans="1:14" x14ac:dyDescent="0.25">
      <c r="A245" s="2" t="s">
        <v>273</v>
      </c>
      <c r="B245" s="5">
        <v>91</v>
      </c>
      <c r="D245" s="4" t="s">
        <v>273</v>
      </c>
      <c r="E245" s="4">
        <v>91</v>
      </c>
      <c r="F245" s="4"/>
      <c r="G245" s="4" t="str">
        <f t="shared" si="12"/>
        <v>Yes</v>
      </c>
      <c r="H245" s="4" t="str">
        <f t="shared" si="12"/>
        <v>Yes</v>
      </c>
      <c r="J245" t="s">
        <v>273</v>
      </c>
      <c r="K245">
        <v>91</v>
      </c>
      <c r="M245" s="4" t="str">
        <f t="shared" si="13"/>
        <v>Yes</v>
      </c>
      <c r="N245" s="4" t="str">
        <f t="shared" si="14"/>
        <v>Yes</v>
      </c>
    </row>
    <row r="246" spans="1:14" x14ac:dyDescent="0.25">
      <c r="A246" s="2" t="s">
        <v>274</v>
      </c>
      <c r="B246" s="5">
        <v>911</v>
      </c>
      <c r="D246" s="4" t="s">
        <v>274</v>
      </c>
      <c r="E246" s="4">
        <v>911</v>
      </c>
      <c r="F246" s="4"/>
      <c r="G246" s="4" t="str">
        <f t="shared" si="12"/>
        <v>Yes</v>
      </c>
      <c r="H246" s="4" t="str">
        <f t="shared" si="12"/>
        <v>Yes</v>
      </c>
      <c r="J246" t="s">
        <v>274</v>
      </c>
      <c r="K246">
        <v>911</v>
      </c>
      <c r="M246" s="4" t="str">
        <f t="shared" si="13"/>
        <v>Yes</v>
      </c>
      <c r="N246" s="4" t="str">
        <f t="shared" si="14"/>
        <v>Yes</v>
      </c>
    </row>
    <row r="247" spans="1:14" x14ac:dyDescent="0.25">
      <c r="A247" s="2" t="s">
        <v>275</v>
      </c>
      <c r="B247" s="5">
        <v>92</v>
      </c>
      <c r="D247" s="4" t="s">
        <v>275</v>
      </c>
      <c r="E247" s="4">
        <v>92</v>
      </c>
      <c r="F247" s="4"/>
      <c r="G247" s="4" t="str">
        <f t="shared" si="12"/>
        <v>Yes</v>
      </c>
      <c r="H247" s="4" t="str">
        <f t="shared" si="12"/>
        <v>Yes</v>
      </c>
      <c r="J247" t="s">
        <v>275</v>
      </c>
      <c r="K247">
        <v>92</v>
      </c>
      <c r="M247" s="4" t="str">
        <f t="shared" si="13"/>
        <v>Yes</v>
      </c>
      <c r="N247" s="4" t="str">
        <f t="shared" si="14"/>
        <v>Yes</v>
      </c>
    </row>
    <row r="248" spans="1:14" x14ac:dyDescent="0.25">
      <c r="A248" s="2" t="s">
        <v>276</v>
      </c>
      <c r="B248" s="5">
        <v>93</v>
      </c>
      <c r="D248" s="4" t="s">
        <v>276</v>
      </c>
      <c r="E248" s="4">
        <v>93</v>
      </c>
      <c r="F248" s="4"/>
      <c r="G248" s="4" t="str">
        <f t="shared" si="12"/>
        <v>Yes</v>
      </c>
      <c r="H248" s="4" t="str">
        <f t="shared" si="12"/>
        <v>Yes</v>
      </c>
      <c r="J248" t="s">
        <v>276</v>
      </c>
      <c r="K248">
        <v>93</v>
      </c>
      <c r="M248" s="4" t="str">
        <f t="shared" si="13"/>
        <v>Yes</v>
      </c>
      <c r="N248" s="4" t="str">
        <f t="shared" si="14"/>
        <v>Yes</v>
      </c>
    </row>
    <row r="249" spans="1:14" x14ac:dyDescent="0.25">
      <c r="A249" s="2" t="s">
        <v>277</v>
      </c>
      <c r="B249" s="5">
        <v>94</v>
      </c>
      <c r="D249" s="4" t="s">
        <v>277</v>
      </c>
      <c r="E249" s="4">
        <v>94</v>
      </c>
      <c r="F249" s="4"/>
      <c r="G249" s="4" t="str">
        <f t="shared" si="12"/>
        <v>Yes</v>
      </c>
      <c r="H249" s="4" t="str">
        <f t="shared" si="12"/>
        <v>Yes</v>
      </c>
      <c r="J249" t="s">
        <v>277</v>
      </c>
      <c r="K249">
        <v>94</v>
      </c>
      <c r="M249" s="4" t="str">
        <f t="shared" si="13"/>
        <v>Yes</v>
      </c>
      <c r="N249" s="4" t="str">
        <f t="shared" si="14"/>
        <v>Yes</v>
      </c>
    </row>
    <row r="250" spans="1:14" x14ac:dyDescent="0.25">
      <c r="A250" s="2" t="s">
        <v>278</v>
      </c>
      <c r="B250" s="5">
        <v>95</v>
      </c>
      <c r="D250" s="4" t="s">
        <v>278</v>
      </c>
      <c r="E250" s="4">
        <v>95</v>
      </c>
      <c r="F250" s="4"/>
      <c r="G250" s="4" t="str">
        <f t="shared" si="12"/>
        <v>Yes</v>
      </c>
      <c r="H250" s="4" t="str">
        <f t="shared" si="12"/>
        <v>Yes</v>
      </c>
      <c r="J250" t="s">
        <v>278</v>
      </c>
      <c r="K250">
        <v>95</v>
      </c>
      <c r="M250" s="4" t="str">
        <f t="shared" si="13"/>
        <v>Yes</v>
      </c>
      <c r="N250" s="4" t="str">
        <f t="shared" si="14"/>
        <v>Yes</v>
      </c>
    </row>
    <row r="251" spans="1:14" x14ac:dyDescent="0.25">
      <c r="A251" s="2" t="s">
        <v>279</v>
      </c>
      <c r="B251" s="5">
        <v>96</v>
      </c>
      <c r="D251" s="4" t="s">
        <v>279</v>
      </c>
      <c r="E251" s="4">
        <v>96</v>
      </c>
      <c r="F251" s="4"/>
      <c r="G251" s="4" t="str">
        <f t="shared" si="12"/>
        <v>Yes</v>
      </c>
      <c r="H251" s="4" t="str">
        <f t="shared" si="12"/>
        <v>Yes</v>
      </c>
      <c r="J251" t="s">
        <v>279</v>
      </c>
      <c r="K251">
        <v>96</v>
      </c>
      <c r="M251" s="4" t="str">
        <f t="shared" si="13"/>
        <v>Yes</v>
      </c>
      <c r="N251" s="4" t="str">
        <f t="shared" si="14"/>
        <v>Yes</v>
      </c>
    </row>
    <row r="252" spans="1:14" x14ac:dyDescent="0.25">
      <c r="A252" s="2" t="s">
        <v>280</v>
      </c>
      <c r="B252" s="5">
        <v>97</v>
      </c>
      <c r="D252" s="4" t="s">
        <v>280</v>
      </c>
      <c r="E252" s="4">
        <v>97</v>
      </c>
      <c r="F252" s="4"/>
      <c r="G252" s="4" t="str">
        <f t="shared" si="12"/>
        <v>Yes</v>
      </c>
      <c r="H252" s="4" t="str">
        <f t="shared" si="12"/>
        <v>Yes</v>
      </c>
      <c r="J252" t="s">
        <v>280</v>
      </c>
      <c r="K252">
        <v>97</v>
      </c>
      <c r="M252" s="4" t="str">
        <f t="shared" si="13"/>
        <v>Yes</v>
      </c>
      <c r="N252" s="4" t="str">
        <f t="shared" si="14"/>
        <v>Yes</v>
      </c>
    </row>
    <row r="253" spans="1:14" x14ac:dyDescent="0.25">
      <c r="A253" s="2" t="s">
        <v>281</v>
      </c>
      <c r="B253" s="5">
        <v>98</v>
      </c>
      <c r="D253" s="4" t="s">
        <v>281</v>
      </c>
      <c r="E253" s="4">
        <v>98</v>
      </c>
      <c r="F253" s="4"/>
      <c r="G253" s="4" t="str">
        <f t="shared" si="12"/>
        <v>Yes</v>
      </c>
      <c r="H253" s="4" t="str">
        <f t="shared" si="12"/>
        <v>Yes</v>
      </c>
      <c r="J253" t="s">
        <v>281</v>
      </c>
      <c r="K253">
        <v>98</v>
      </c>
      <c r="M253" s="4" t="str">
        <f t="shared" si="13"/>
        <v>Yes</v>
      </c>
      <c r="N253" s="4" t="str">
        <f t="shared" si="14"/>
        <v>Yes</v>
      </c>
    </row>
    <row r="254" spans="1:14" x14ac:dyDescent="0.25">
      <c r="A254" s="2" t="s">
        <v>282</v>
      </c>
      <c r="B254" s="5">
        <v>99</v>
      </c>
      <c r="D254" s="4" t="s">
        <v>282</v>
      </c>
      <c r="E254" s="4">
        <v>99</v>
      </c>
      <c r="F254" s="4"/>
      <c r="G254" s="4" t="str">
        <f t="shared" si="12"/>
        <v>Yes</v>
      </c>
      <c r="H254" s="4" t="str">
        <f t="shared" si="12"/>
        <v>Yes</v>
      </c>
      <c r="J254" t="s">
        <v>282</v>
      </c>
      <c r="K254">
        <v>99</v>
      </c>
      <c r="M254" s="4" t="str">
        <f t="shared" si="13"/>
        <v>Yes</v>
      </c>
      <c r="N254" s="4" t="str">
        <f t="shared" si="14"/>
        <v>Yes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6"/>
  <sheetViews>
    <sheetView tabSelected="1" topLeftCell="B1" workbookViewId="0">
      <selection activeCell="A88" sqref="A88:E89"/>
    </sheetView>
  </sheetViews>
  <sheetFormatPr defaultRowHeight="15" x14ac:dyDescent="0.25"/>
  <cols>
    <col min="1" max="1" width="52.28515625" bestFit="1" customWidth="1"/>
    <col min="2" max="2" width="9" customWidth="1"/>
    <col min="3" max="3" width="57.28515625" bestFit="1" customWidth="1"/>
    <col min="4" max="4" width="24.140625" bestFit="1" customWidth="1"/>
    <col min="5" max="5" width="11.5703125" bestFit="1" customWidth="1"/>
    <col min="7" max="7" width="52.28515625" style="4" bestFit="1" customWidth="1"/>
    <col min="8" max="8" width="11" style="4" customWidth="1"/>
    <col min="9" max="9" width="15" style="4" bestFit="1" customWidth="1"/>
    <col min="10" max="10" width="24.140625" style="4" bestFit="1" customWidth="1"/>
    <col min="11" max="11" width="11.5703125" style="4" bestFit="1" customWidth="1"/>
    <col min="13" max="13" width="6.28515625" bestFit="1" customWidth="1"/>
    <col min="14" max="14" width="5.5703125" bestFit="1" customWidth="1"/>
    <col min="15" max="15" width="15" bestFit="1" customWidth="1"/>
    <col min="16" max="16" width="24.140625" bestFit="1" customWidth="1"/>
    <col min="17" max="17" width="11.5703125" bestFit="1" customWidth="1"/>
  </cols>
  <sheetData>
    <row r="1" spans="1:17" x14ac:dyDescent="0.25">
      <c r="A1" t="s">
        <v>292</v>
      </c>
      <c r="G1" s="4" t="s">
        <v>1394</v>
      </c>
    </row>
    <row r="3" spans="1:17" x14ac:dyDescent="0.25">
      <c r="A3" s="7" t="s">
        <v>283</v>
      </c>
      <c r="B3" s="7" t="s">
        <v>284</v>
      </c>
      <c r="C3" s="7" t="s">
        <v>293</v>
      </c>
      <c r="D3" s="7" t="s">
        <v>294</v>
      </c>
      <c r="E3" s="7" t="s">
        <v>295</v>
      </c>
      <c r="G3" s="4" t="s">
        <v>283</v>
      </c>
      <c r="H3" s="4" t="s">
        <v>284</v>
      </c>
      <c r="I3" s="4" t="s">
        <v>1392</v>
      </c>
      <c r="J3" s="4" t="s">
        <v>294</v>
      </c>
      <c r="K3" s="4" t="s">
        <v>295</v>
      </c>
      <c r="M3" s="4" t="s">
        <v>283</v>
      </c>
      <c r="N3" s="4" t="s">
        <v>284</v>
      </c>
      <c r="O3" s="4" t="s">
        <v>1392</v>
      </c>
      <c r="P3" s="4" t="s">
        <v>294</v>
      </c>
      <c r="Q3" s="4" t="s">
        <v>295</v>
      </c>
    </row>
    <row r="4" spans="1:17" x14ac:dyDescent="0.25">
      <c r="A4" s="7" t="s">
        <v>1</v>
      </c>
      <c r="B4" s="7" t="s">
        <v>396</v>
      </c>
      <c r="C4" s="7" t="s">
        <v>397</v>
      </c>
      <c r="D4" s="7" t="s">
        <v>398</v>
      </c>
      <c r="E4" s="7" t="s">
        <v>399</v>
      </c>
      <c r="G4" s="4" t="s">
        <v>45</v>
      </c>
      <c r="H4" s="4">
        <v>1000</v>
      </c>
      <c r="I4" s="4">
        <v>128</v>
      </c>
      <c r="J4" s="4">
        <v>1071000</v>
      </c>
      <c r="M4" t="str">
        <f>IF(A4=G4,"Yes","No")</f>
        <v>No</v>
      </c>
      <c r="N4" s="6" t="str">
        <f t="shared" ref="N4:Q4" si="0">IF(B4=H4,"Yes","No")</f>
        <v>No</v>
      </c>
      <c r="O4" s="6" t="str">
        <f t="shared" si="0"/>
        <v>No</v>
      </c>
      <c r="P4" s="6" t="str">
        <f t="shared" si="0"/>
        <v>No</v>
      </c>
      <c r="Q4" s="6" t="str">
        <f t="shared" si="0"/>
        <v>No</v>
      </c>
    </row>
    <row r="5" spans="1:17" x14ac:dyDescent="0.25">
      <c r="A5" s="7" t="s">
        <v>2</v>
      </c>
      <c r="B5" s="7" t="s">
        <v>1269</v>
      </c>
      <c r="C5" s="7" t="s">
        <v>1270</v>
      </c>
      <c r="D5" s="7" t="s">
        <v>1271</v>
      </c>
      <c r="E5" s="7" t="s">
        <v>1272</v>
      </c>
      <c r="G5" s="4" t="s">
        <v>265</v>
      </c>
      <c r="H5" s="4">
        <v>1006</v>
      </c>
      <c r="I5" s="4">
        <v>88</v>
      </c>
      <c r="J5" s="4">
        <v>1071006</v>
      </c>
      <c r="K5" s="4" t="s">
        <v>303</v>
      </c>
      <c r="M5" s="6" t="str">
        <f>IF(A5=G5,"Yes","No")</f>
        <v>No</v>
      </c>
    </row>
    <row r="6" spans="1:17" x14ac:dyDescent="0.25">
      <c r="A6" s="7" t="s">
        <v>3</v>
      </c>
      <c r="B6" s="7" t="s">
        <v>1386</v>
      </c>
      <c r="C6" s="7" t="s">
        <v>1387</v>
      </c>
      <c r="D6" s="7" t="s">
        <v>1388</v>
      </c>
      <c r="E6" s="7" t="s">
        <v>299</v>
      </c>
      <c r="G6" s="4" t="s">
        <v>272</v>
      </c>
      <c r="H6" s="4">
        <v>1010</v>
      </c>
      <c r="I6" s="4">
        <v>90</v>
      </c>
      <c r="J6" s="4">
        <v>1071010</v>
      </c>
      <c r="M6" s="6" t="str">
        <f t="shared" ref="M6:M69" si="1">IF(A6=G6,"Yes","No")</f>
        <v>No</v>
      </c>
    </row>
    <row r="7" spans="1:17" x14ac:dyDescent="0.25">
      <c r="A7" s="7" t="s">
        <v>4</v>
      </c>
      <c r="B7" s="7" t="s">
        <v>348</v>
      </c>
      <c r="C7" s="7" t="s">
        <v>349</v>
      </c>
      <c r="D7" s="7" t="s">
        <v>350</v>
      </c>
      <c r="E7" s="7" t="s">
        <v>351</v>
      </c>
      <c r="G7" s="4" t="s">
        <v>61</v>
      </c>
      <c r="H7" s="4">
        <v>1011</v>
      </c>
      <c r="I7" s="4">
        <v>139</v>
      </c>
      <c r="J7" s="4">
        <v>1071011</v>
      </c>
      <c r="M7" s="6" t="str">
        <f t="shared" si="1"/>
        <v>No</v>
      </c>
    </row>
    <row r="8" spans="1:17" x14ac:dyDescent="0.25">
      <c r="A8" s="7" t="s">
        <v>5</v>
      </c>
      <c r="B8" s="7" t="s">
        <v>1249</v>
      </c>
      <c r="C8" s="7" t="s">
        <v>1250</v>
      </c>
      <c r="D8" s="7" t="s">
        <v>1251</v>
      </c>
      <c r="E8" s="7" t="s">
        <v>299</v>
      </c>
      <c r="G8" s="4" t="s">
        <v>250</v>
      </c>
      <c r="H8" s="4">
        <v>1012</v>
      </c>
      <c r="I8" s="4">
        <v>76</v>
      </c>
      <c r="J8" s="4">
        <v>1077777</v>
      </c>
      <c r="M8" s="6" t="str">
        <f t="shared" si="1"/>
        <v>No</v>
      </c>
    </row>
    <row r="9" spans="1:17" x14ac:dyDescent="0.25">
      <c r="A9" s="7" t="s">
        <v>6</v>
      </c>
      <c r="B9" s="7" t="s">
        <v>336</v>
      </c>
      <c r="C9" s="7" t="s">
        <v>337</v>
      </c>
      <c r="D9" s="7" t="s">
        <v>338</v>
      </c>
      <c r="E9" s="7" t="s">
        <v>339</v>
      </c>
      <c r="G9" s="4" t="s">
        <v>175</v>
      </c>
      <c r="H9" s="4">
        <v>1019</v>
      </c>
      <c r="I9" s="4">
        <v>5</v>
      </c>
      <c r="J9" s="4">
        <v>1071019</v>
      </c>
      <c r="K9" s="4" t="s">
        <v>316</v>
      </c>
      <c r="M9" s="6" t="str">
        <f t="shared" si="1"/>
        <v>No</v>
      </c>
    </row>
    <row r="10" spans="1:17" x14ac:dyDescent="0.25">
      <c r="A10" s="7" t="s">
        <v>6</v>
      </c>
      <c r="B10" s="7" t="s">
        <v>524</v>
      </c>
      <c r="C10" s="7" t="s">
        <v>337</v>
      </c>
      <c r="D10" s="7" t="s">
        <v>525</v>
      </c>
      <c r="E10" s="7" t="s">
        <v>339</v>
      </c>
      <c r="G10" s="4" t="s">
        <v>165</v>
      </c>
      <c r="H10" s="4">
        <v>1026</v>
      </c>
      <c r="I10" s="4">
        <v>41</v>
      </c>
      <c r="J10" s="4">
        <v>1071026</v>
      </c>
      <c r="K10" s="4" t="s">
        <v>320</v>
      </c>
      <c r="M10" s="6" t="str">
        <f t="shared" si="1"/>
        <v>No</v>
      </c>
    </row>
    <row r="11" spans="1:17" x14ac:dyDescent="0.25">
      <c r="A11" s="7" t="s">
        <v>7</v>
      </c>
      <c r="B11" s="7" t="s">
        <v>691</v>
      </c>
      <c r="C11" s="7" t="s">
        <v>692</v>
      </c>
      <c r="D11" s="7" t="s">
        <v>693</v>
      </c>
      <c r="E11" s="7" t="s">
        <v>694</v>
      </c>
      <c r="G11" s="4" t="s">
        <v>253</v>
      </c>
      <c r="H11" s="4">
        <v>1028</v>
      </c>
      <c r="I11" s="4">
        <v>79</v>
      </c>
      <c r="J11" s="4">
        <v>1071028</v>
      </c>
      <c r="K11" s="4" t="s">
        <v>324</v>
      </c>
      <c r="M11" s="6" t="str">
        <f t="shared" si="1"/>
        <v>No</v>
      </c>
    </row>
    <row r="12" spans="1:17" x14ac:dyDescent="0.25">
      <c r="A12" s="7" t="s">
        <v>7</v>
      </c>
      <c r="B12" s="7" t="s">
        <v>851</v>
      </c>
      <c r="C12" s="7" t="s">
        <v>692</v>
      </c>
      <c r="D12" s="7" t="s">
        <v>852</v>
      </c>
      <c r="E12" s="7" t="s">
        <v>853</v>
      </c>
      <c r="G12" s="4" t="s">
        <v>280</v>
      </c>
      <c r="H12" s="4">
        <v>1047</v>
      </c>
      <c r="I12" s="4">
        <v>97</v>
      </c>
      <c r="J12" s="4">
        <v>1071047</v>
      </c>
      <c r="K12" s="4" t="s">
        <v>328</v>
      </c>
      <c r="M12" s="6" t="str">
        <f t="shared" si="1"/>
        <v>No</v>
      </c>
    </row>
    <row r="13" spans="1:17" x14ac:dyDescent="0.25">
      <c r="A13" s="7" t="s">
        <v>7</v>
      </c>
      <c r="B13" s="7" t="s">
        <v>917</v>
      </c>
      <c r="C13" s="7" t="s">
        <v>692</v>
      </c>
      <c r="D13" s="7" t="s">
        <v>918</v>
      </c>
      <c r="E13" s="7" t="s">
        <v>737</v>
      </c>
      <c r="G13" s="4" t="s">
        <v>259</v>
      </c>
      <c r="H13" s="4">
        <v>1050</v>
      </c>
      <c r="I13" s="4">
        <v>82</v>
      </c>
      <c r="J13" s="4">
        <v>1071050</v>
      </c>
      <c r="K13" s="4" t="s">
        <v>332</v>
      </c>
      <c r="M13" s="6" t="str">
        <f t="shared" si="1"/>
        <v>No</v>
      </c>
    </row>
    <row r="14" spans="1:17" x14ac:dyDescent="0.25">
      <c r="A14" s="7" t="s">
        <v>7</v>
      </c>
      <c r="B14" s="7" t="s">
        <v>1363</v>
      </c>
      <c r="C14" s="7" t="s">
        <v>692</v>
      </c>
      <c r="D14" s="7" t="s">
        <v>1364</v>
      </c>
      <c r="E14" s="7" t="s">
        <v>737</v>
      </c>
      <c r="G14" s="4" t="s">
        <v>258</v>
      </c>
      <c r="H14" s="4">
        <v>1051</v>
      </c>
      <c r="I14" s="4">
        <v>81</v>
      </c>
      <c r="J14" s="4">
        <v>1071051</v>
      </c>
      <c r="M14" s="6" t="str">
        <f t="shared" si="1"/>
        <v>No</v>
      </c>
    </row>
    <row r="15" spans="1:17" x14ac:dyDescent="0.25">
      <c r="A15" s="7" t="s">
        <v>8</v>
      </c>
      <c r="B15" s="7" t="s">
        <v>782</v>
      </c>
      <c r="C15" s="7" t="s">
        <v>783</v>
      </c>
      <c r="D15" s="7" t="s">
        <v>784</v>
      </c>
      <c r="E15" s="7" t="s">
        <v>299</v>
      </c>
      <c r="G15" s="4" t="s">
        <v>6</v>
      </c>
      <c r="H15" s="4">
        <v>1056</v>
      </c>
      <c r="I15" s="4">
        <v>102</v>
      </c>
      <c r="J15" s="4">
        <v>1071056</v>
      </c>
      <c r="K15" s="4" t="s">
        <v>339</v>
      </c>
      <c r="M15" s="6" t="str">
        <f t="shared" si="1"/>
        <v>No</v>
      </c>
    </row>
    <row r="16" spans="1:17" x14ac:dyDescent="0.25">
      <c r="A16" s="7" t="s">
        <v>9</v>
      </c>
      <c r="B16" s="7" t="s">
        <v>734</v>
      </c>
      <c r="C16" s="7" t="s">
        <v>735</v>
      </c>
      <c r="D16" s="7" t="s">
        <v>736</v>
      </c>
      <c r="E16" s="7" t="s">
        <v>737</v>
      </c>
      <c r="G16" s="4" t="s">
        <v>134</v>
      </c>
      <c r="H16" s="4">
        <v>1058</v>
      </c>
      <c r="I16" s="4">
        <v>199</v>
      </c>
      <c r="J16" s="4">
        <v>1071058</v>
      </c>
      <c r="K16" s="4" t="s">
        <v>343</v>
      </c>
      <c r="M16" s="6" t="str">
        <f t="shared" si="1"/>
        <v>No</v>
      </c>
    </row>
    <row r="17" spans="1:13" x14ac:dyDescent="0.25">
      <c r="A17" s="7" t="s">
        <v>10</v>
      </c>
      <c r="B17" s="7" t="s">
        <v>1109</v>
      </c>
      <c r="C17" s="7" t="s">
        <v>1110</v>
      </c>
      <c r="D17" s="7" t="s">
        <v>1111</v>
      </c>
      <c r="E17" s="7" t="s">
        <v>1112</v>
      </c>
      <c r="G17" s="4" t="s">
        <v>106</v>
      </c>
      <c r="H17" s="4">
        <v>1064</v>
      </c>
      <c r="I17" s="4">
        <v>175</v>
      </c>
      <c r="J17" s="4">
        <v>1071064</v>
      </c>
      <c r="K17" s="4" t="s">
        <v>347</v>
      </c>
      <c r="M17" s="6" t="str">
        <f t="shared" si="1"/>
        <v>No</v>
      </c>
    </row>
    <row r="18" spans="1:13" x14ac:dyDescent="0.25">
      <c r="A18" s="7" t="s">
        <v>11</v>
      </c>
      <c r="B18" s="7" t="s">
        <v>1207</v>
      </c>
      <c r="C18" s="7" t="s">
        <v>1208</v>
      </c>
      <c r="D18" s="7" t="s">
        <v>1209</v>
      </c>
      <c r="E18" s="7" t="s">
        <v>299</v>
      </c>
      <c r="G18" s="4" t="s">
        <v>4</v>
      </c>
      <c r="H18" s="4">
        <v>1065</v>
      </c>
      <c r="I18" s="4">
        <v>100</v>
      </c>
      <c r="J18" s="4">
        <v>1071065</v>
      </c>
      <c r="K18" s="4" t="s">
        <v>351</v>
      </c>
      <c r="M18" s="6" t="str">
        <f t="shared" si="1"/>
        <v>No</v>
      </c>
    </row>
    <row r="19" spans="1:13" x14ac:dyDescent="0.25">
      <c r="A19" s="7" t="s">
        <v>12</v>
      </c>
      <c r="B19" s="7" t="s">
        <v>13</v>
      </c>
      <c r="C19" s="7" t="s">
        <v>360</v>
      </c>
      <c r="D19" s="7" t="s">
        <v>361</v>
      </c>
      <c r="E19" s="7" t="s">
        <v>299</v>
      </c>
      <c r="G19" s="4" t="s">
        <v>191</v>
      </c>
      <c r="H19" s="4">
        <v>1067</v>
      </c>
      <c r="I19" s="4">
        <v>509</v>
      </c>
      <c r="J19" s="4">
        <v>1071067</v>
      </c>
      <c r="K19" s="4" t="s">
        <v>355</v>
      </c>
      <c r="M19" s="6" t="str">
        <f t="shared" si="1"/>
        <v>No</v>
      </c>
    </row>
    <row r="20" spans="1:13" x14ac:dyDescent="0.25">
      <c r="A20" s="7" t="s">
        <v>14</v>
      </c>
      <c r="B20" s="7" t="s">
        <v>967</v>
      </c>
      <c r="C20" s="7" t="s">
        <v>968</v>
      </c>
      <c r="D20" s="7" t="s">
        <v>969</v>
      </c>
      <c r="E20" s="7" t="s">
        <v>970</v>
      </c>
      <c r="G20" s="4" t="s">
        <v>235</v>
      </c>
      <c r="H20" s="4">
        <v>1070</v>
      </c>
      <c r="I20" s="4">
        <v>62</v>
      </c>
      <c r="J20" s="4">
        <v>1071070</v>
      </c>
      <c r="K20" s="4" t="s">
        <v>359</v>
      </c>
      <c r="M20" s="6" t="str">
        <f t="shared" si="1"/>
        <v>No</v>
      </c>
    </row>
    <row r="21" spans="1:13" x14ac:dyDescent="0.25">
      <c r="A21" s="7" t="s">
        <v>15</v>
      </c>
      <c r="B21" s="7" t="s">
        <v>170</v>
      </c>
      <c r="C21" s="7" t="s">
        <v>845</v>
      </c>
      <c r="D21" s="7" t="s">
        <v>846</v>
      </c>
      <c r="E21" s="7" t="s">
        <v>847</v>
      </c>
      <c r="G21" s="4" t="s">
        <v>12</v>
      </c>
      <c r="H21" s="4">
        <v>1076</v>
      </c>
      <c r="I21" s="4">
        <v>1076</v>
      </c>
      <c r="J21" s="4">
        <v>1071076</v>
      </c>
      <c r="M21" s="6" t="str">
        <f t="shared" si="1"/>
        <v>No</v>
      </c>
    </row>
    <row r="22" spans="1:13" x14ac:dyDescent="0.25">
      <c r="A22" s="7" t="s">
        <v>16</v>
      </c>
      <c r="B22" s="7" t="s">
        <v>17</v>
      </c>
      <c r="C22" s="7" t="s">
        <v>377</v>
      </c>
      <c r="D22" s="7" t="s">
        <v>378</v>
      </c>
      <c r="E22" s="7" t="s">
        <v>379</v>
      </c>
      <c r="G22" s="4" t="s">
        <v>255</v>
      </c>
      <c r="H22" s="4">
        <v>1078</v>
      </c>
      <c r="I22" s="4">
        <v>80</v>
      </c>
      <c r="J22" s="4">
        <v>1071078</v>
      </c>
      <c r="K22" s="4" t="s">
        <v>365</v>
      </c>
      <c r="M22" s="6" t="str">
        <f t="shared" si="1"/>
        <v>No</v>
      </c>
    </row>
    <row r="23" spans="1:13" x14ac:dyDescent="0.25">
      <c r="A23" s="7" t="s">
        <v>18</v>
      </c>
      <c r="B23" s="7" t="s">
        <v>526</v>
      </c>
      <c r="C23" s="7" t="s">
        <v>527</v>
      </c>
      <c r="D23" s="7" t="s">
        <v>528</v>
      </c>
      <c r="E23" s="7" t="s">
        <v>529</v>
      </c>
      <c r="G23" s="4" t="s">
        <v>78</v>
      </c>
      <c r="H23" s="4">
        <v>1081</v>
      </c>
      <c r="I23" s="4">
        <v>150</v>
      </c>
      <c r="J23" s="4">
        <v>1071081</v>
      </c>
      <c r="M23" s="6" t="str">
        <f t="shared" si="1"/>
        <v>No</v>
      </c>
    </row>
    <row r="24" spans="1:13" x14ac:dyDescent="0.25">
      <c r="A24" s="7" t="s">
        <v>19</v>
      </c>
      <c r="B24" s="7" t="s">
        <v>956</v>
      </c>
      <c r="C24" s="7" t="s">
        <v>957</v>
      </c>
      <c r="D24" s="7" t="s">
        <v>958</v>
      </c>
      <c r="E24" s="7" t="s">
        <v>959</v>
      </c>
      <c r="G24" s="4" t="s">
        <v>118</v>
      </c>
      <c r="H24" s="4">
        <v>1084</v>
      </c>
      <c r="I24" s="4">
        <v>185</v>
      </c>
      <c r="J24" s="4">
        <v>1071084</v>
      </c>
      <c r="K24" s="4" t="s">
        <v>372</v>
      </c>
      <c r="M24" s="6" t="str">
        <f t="shared" si="1"/>
        <v>No</v>
      </c>
    </row>
    <row r="25" spans="1:13" x14ac:dyDescent="0.25">
      <c r="A25" s="7" t="s">
        <v>20</v>
      </c>
      <c r="B25" s="7" t="s">
        <v>21</v>
      </c>
      <c r="C25" s="7" t="s">
        <v>400</v>
      </c>
      <c r="D25" s="7" t="s">
        <v>401</v>
      </c>
      <c r="E25" s="7" t="s">
        <v>299</v>
      </c>
      <c r="G25" s="4" t="s">
        <v>63</v>
      </c>
      <c r="H25" s="4">
        <v>1093</v>
      </c>
      <c r="I25" s="4">
        <v>140</v>
      </c>
      <c r="J25" s="4">
        <v>1071093</v>
      </c>
      <c r="K25" s="4" t="s">
        <v>376</v>
      </c>
      <c r="M25" s="6" t="str">
        <f t="shared" si="1"/>
        <v>No</v>
      </c>
    </row>
    <row r="26" spans="1:13" x14ac:dyDescent="0.25">
      <c r="A26" s="7" t="s">
        <v>22</v>
      </c>
      <c r="B26" s="7" t="s">
        <v>703</v>
      </c>
      <c r="C26" s="7" t="s">
        <v>704</v>
      </c>
      <c r="D26" s="7" t="s">
        <v>705</v>
      </c>
      <c r="E26" s="7" t="s">
        <v>706</v>
      </c>
      <c r="G26" s="4" t="s">
        <v>16</v>
      </c>
      <c r="H26" s="4">
        <v>1096</v>
      </c>
      <c r="I26" s="4">
        <v>1096</v>
      </c>
      <c r="J26" s="4">
        <v>1071096</v>
      </c>
      <c r="K26" s="4" t="s">
        <v>379</v>
      </c>
      <c r="M26" s="6" t="str">
        <f t="shared" si="1"/>
        <v>No</v>
      </c>
    </row>
    <row r="27" spans="1:13" x14ac:dyDescent="0.25">
      <c r="A27" s="7" t="s">
        <v>22</v>
      </c>
      <c r="B27" s="7" t="s">
        <v>1042</v>
      </c>
      <c r="C27" s="7" t="s">
        <v>704</v>
      </c>
      <c r="D27" s="7" t="s">
        <v>1043</v>
      </c>
      <c r="E27" s="7" t="s">
        <v>299</v>
      </c>
      <c r="G27" s="4" t="s">
        <v>96</v>
      </c>
      <c r="H27" s="4">
        <v>1097</v>
      </c>
      <c r="I27" s="4">
        <v>166</v>
      </c>
      <c r="J27" s="4">
        <v>1071097</v>
      </c>
      <c r="K27" s="4" t="s">
        <v>383</v>
      </c>
      <c r="M27" s="6" t="str">
        <f t="shared" si="1"/>
        <v>No</v>
      </c>
    </row>
    <row r="28" spans="1:13" x14ac:dyDescent="0.25">
      <c r="A28" s="7" t="s">
        <v>24</v>
      </c>
      <c r="B28" s="7" t="s">
        <v>881</v>
      </c>
      <c r="C28" s="7" t="s">
        <v>882</v>
      </c>
      <c r="D28" s="7" t="s">
        <v>883</v>
      </c>
      <c r="E28" s="7" t="s">
        <v>884</v>
      </c>
      <c r="G28" s="4" t="s">
        <v>261</v>
      </c>
      <c r="H28" s="4">
        <v>1098</v>
      </c>
      <c r="I28" s="4">
        <v>84</v>
      </c>
      <c r="J28" s="4">
        <v>1071098</v>
      </c>
      <c r="K28" s="4" t="s">
        <v>387</v>
      </c>
      <c r="M28" s="6" t="str">
        <f t="shared" si="1"/>
        <v>No</v>
      </c>
    </row>
    <row r="29" spans="1:13" x14ac:dyDescent="0.25">
      <c r="A29" s="7" t="s">
        <v>24</v>
      </c>
      <c r="B29" s="7" t="s">
        <v>1113</v>
      </c>
      <c r="C29" s="7" t="s">
        <v>882</v>
      </c>
      <c r="D29" s="7" t="s">
        <v>1114</v>
      </c>
      <c r="E29" s="7" t="s">
        <v>884</v>
      </c>
      <c r="G29" s="4" t="s">
        <v>144</v>
      </c>
      <c r="H29" s="4">
        <v>1100</v>
      </c>
      <c r="I29" s="4">
        <v>22</v>
      </c>
      <c r="J29" s="4">
        <v>1071100</v>
      </c>
      <c r="K29" s="4" t="s">
        <v>391</v>
      </c>
      <c r="M29" s="6" t="str">
        <f t="shared" si="1"/>
        <v>No</v>
      </c>
    </row>
    <row r="30" spans="1:13" x14ac:dyDescent="0.25">
      <c r="A30" s="7" t="s">
        <v>25</v>
      </c>
      <c r="B30" s="7" t="s">
        <v>615</v>
      </c>
      <c r="C30" s="7" t="s">
        <v>616</v>
      </c>
      <c r="D30" s="7" t="s">
        <v>617</v>
      </c>
      <c r="E30" s="7" t="s">
        <v>618</v>
      </c>
      <c r="G30" s="4" t="s">
        <v>109</v>
      </c>
      <c r="H30" s="4">
        <v>1101</v>
      </c>
      <c r="I30" s="4">
        <v>178</v>
      </c>
      <c r="J30" s="4">
        <v>1071101</v>
      </c>
      <c r="K30" s="4" t="s">
        <v>395</v>
      </c>
      <c r="M30" s="6" t="str">
        <f t="shared" si="1"/>
        <v>No</v>
      </c>
    </row>
    <row r="31" spans="1:13" x14ac:dyDescent="0.25">
      <c r="A31" s="7" t="s">
        <v>25</v>
      </c>
      <c r="B31" s="7" t="s">
        <v>1200</v>
      </c>
      <c r="C31" s="7" t="s">
        <v>616</v>
      </c>
      <c r="D31" s="7" t="s">
        <v>1201</v>
      </c>
      <c r="E31" s="7" t="s">
        <v>1202</v>
      </c>
      <c r="G31" s="4" t="s">
        <v>1</v>
      </c>
      <c r="H31" s="4">
        <v>1102</v>
      </c>
      <c r="I31" s="4">
        <v>0</v>
      </c>
      <c r="J31" s="4">
        <v>1071102</v>
      </c>
      <c r="K31" s="4" t="s">
        <v>399</v>
      </c>
      <c r="M31" s="6" t="str">
        <f t="shared" si="1"/>
        <v>No</v>
      </c>
    </row>
    <row r="32" spans="1:13" x14ac:dyDescent="0.25">
      <c r="A32" s="7" t="s">
        <v>26</v>
      </c>
      <c r="B32" s="7" t="s">
        <v>1059</v>
      </c>
      <c r="C32" s="7" t="s">
        <v>1060</v>
      </c>
      <c r="D32" s="7" t="s">
        <v>1061</v>
      </c>
      <c r="E32" s="7" t="s">
        <v>1062</v>
      </c>
      <c r="G32" s="4" t="s">
        <v>20</v>
      </c>
      <c r="H32" s="4">
        <v>1103</v>
      </c>
      <c r="I32" s="4">
        <v>1103</v>
      </c>
      <c r="J32" s="4">
        <v>1071103</v>
      </c>
      <c r="M32" s="6" t="str">
        <f t="shared" si="1"/>
        <v>No</v>
      </c>
    </row>
    <row r="33" spans="1:13" x14ac:dyDescent="0.25">
      <c r="A33" s="7" t="s">
        <v>27</v>
      </c>
      <c r="B33" s="7" t="s">
        <v>186</v>
      </c>
      <c r="C33" s="7" t="s">
        <v>900</v>
      </c>
      <c r="D33" s="7" t="s">
        <v>901</v>
      </c>
      <c r="E33" s="7" t="s">
        <v>902</v>
      </c>
      <c r="G33" s="4" t="s">
        <v>236</v>
      </c>
      <c r="H33" s="4">
        <v>111</v>
      </c>
      <c r="I33" s="4">
        <v>63</v>
      </c>
      <c r="J33" s="4">
        <v>1070111</v>
      </c>
      <c r="K33" s="4" t="s">
        <v>404</v>
      </c>
      <c r="M33" s="6" t="str">
        <f t="shared" si="1"/>
        <v>No</v>
      </c>
    </row>
    <row r="34" spans="1:13" x14ac:dyDescent="0.25">
      <c r="A34" s="7" t="s">
        <v>27</v>
      </c>
      <c r="B34" s="7" t="s">
        <v>991</v>
      </c>
      <c r="C34" s="7" t="s">
        <v>900</v>
      </c>
      <c r="D34" s="7" t="s">
        <v>992</v>
      </c>
      <c r="E34" s="7" t="s">
        <v>993</v>
      </c>
      <c r="G34" s="4" t="s">
        <v>67</v>
      </c>
      <c r="H34" s="4">
        <v>1115</v>
      </c>
      <c r="I34" s="4">
        <v>143</v>
      </c>
      <c r="J34" s="4">
        <v>1071115</v>
      </c>
      <c r="K34" s="4" t="s">
        <v>408</v>
      </c>
      <c r="M34" s="6" t="str">
        <f t="shared" si="1"/>
        <v>No</v>
      </c>
    </row>
    <row r="35" spans="1:13" x14ac:dyDescent="0.25">
      <c r="A35" s="7" t="s">
        <v>27</v>
      </c>
      <c r="B35" s="7" t="s">
        <v>1157</v>
      </c>
      <c r="C35" s="7" t="s">
        <v>900</v>
      </c>
      <c r="D35" s="7" t="s">
        <v>1158</v>
      </c>
      <c r="E35" s="7" t="s">
        <v>1159</v>
      </c>
      <c r="G35" s="4" t="s">
        <v>238</v>
      </c>
      <c r="H35" s="4">
        <v>1117</v>
      </c>
      <c r="I35" s="4">
        <v>65</v>
      </c>
      <c r="J35" s="4">
        <v>1071117</v>
      </c>
      <c r="K35" s="4" t="s">
        <v>412</v>
      </c>
      <c r="M35" s="6" t="str">
        <f t="shared" si="1"/>
        <v>No</v>
      </c>
    </row>
    <row r="36" spans="1:13" x14ac:dyDescent="0.25">
      <c r="A36" s="7" t="s">
        <v>27</v>
      </c>
      <c r="B36" s="7" t="s">
        <v>1273</v>
      </c>
      <c r="C36" s="7" t="s">
        <v>900</v>
      </c>
      <c r="D36" s="7" t="s">
        <v>1274</v>
      </c>
      <c r="E36" s="7" t="s">
        <v>1159</v>
      </c>
      <c r="G36" s="4" t="s">
        <v>108</v>
      </c>
      <c r="H36" s="4">
        <v>1119</v>
      </c>
      <c r="I36" s="4">
        <v>177</v>
      </c>
      <c r="J36" s="4">
        <v>1071119</v>
      </c>
      <c r="K36" s="4" t="s">
        <v>416</v>
      </c>
      <c r="M36" s="6" t="str">
        <f t="shared" si="1"/>
        <v>No</v>
      </c>
    </row>
    <row r="37" spans="1:13" x14ac:dyDescent="0.25">
      <c r="A37" s="7" t="s">
        <v>27</v>
      </c>
      <c r="B37" s="7" t="s">
        <v>1322</v>
      </c>
      <c r="C37" s="7" t="s">
        <v>900</v>
      </c>
      <c r="D37" s="7" t="s">
        <v>1323</v>
      </c>
      <c r="E37" s="7" t="s">
        <v>1324</v>
      </c>
      <c r="G37" s="4" t="s">
        <v>202</v>
      </c>
      <c r="H37" s="4">
        <v>1121</v>
      </c>
      <c r="I37" s="4">
        <v>518</v>
      </c>
      <c r="J37" s="4">
        <v>1071121</v>
      </c>
      <c r="K37" s="4" t="s">
        <v>1393</v>
      </c>
      <c r="M37" s="6" t="str">
        <f t="shared" si="1"/>
        <v>No</v>
      </c>
    </row>
    <row r="38" spans="1:13" x14ac:dyDescent="0.25">
      <c r="A38" s="7" t="s">
        <v>28</v>
      </c>
      <c r="B38" s="7" t="s">
        <v>684</v>
      </c>
      <c r="C38" s="7" t="s">
        <v>685</v>
      </c>
      <c r="D38" s="7" t="s">
        <v>686</v>
      </c>
      <c r="E38" s="7" t="s">
        <v>687</v>
      </c>
      <c r="G38" s="4" t="s">
        <v>146</v>
      </c>
      <c r="H38" s="4">
        <v>1125</v>
      </c>
      <c r="I38" s="4">
        <v>24</v>
      </c>
      <c r="J38" s="4">
        <v>1071125</v>
      </c>
      <c r="K38" s="4" t="s">
        <v>423</v>
      </c>
      <c r="M38" s="6" t="str">
        <f t="shared" si="1"/>
        <v>No</v>
      </c>
    </row>
    <row r="39" spans="1:13" x14ac:dyDescent="0.25">
      <c r="A39" s="7" t="s">
        <v>29</v>
      </c>
      <c r="B39" s="7" t="s">
        <v>930</v>
      </c>
      <c r="C39" s="7" t="s">
        <v>931</v>
      </c>
      <c r="D39" s="7" t="s">
        <v>932</v>
      </c>
      <c r="E39" s="7" t="s">
        <v>933</v>
      </c>
      <c r="G39" s="4" t="s">
        <v>215</v>
      </c>
      <c r="H39" s="4">
        <v>1129</v>
      </c>
      <c r="I39" s="4">
        <v>527</v>
      </c>
      <c r="J39" s="4">
        <v>1071129</v>
      </c>
      <c r="K39" s="4" t="s">
        <v>1393</v>
      </c>
      <c r="M39" s="6" t="str">
        <f t="shared" si="1"/>
        <v>No</v>
      </c>
    </row>
    <row r="40" spans="1:13" x14ac:dyDescent="0.25">
      <c r="A40" s="7" t="s">
        <v>30</v>
      </c>
      <c r="B40" s="7" t="s">
        <v>482</v>
      </c>
      <c r="C40" s="7" t="s">
        <v>483</v>
      </c>
      <c r="D40" s="7" t="s">
        <v>484</v>
      </c>
      <c r="E40" s="7" t="s">
        <v>299</v>
      </c>
      <c r="G40" s="4" t="s">
        <v>124</v>
      </c>
      <c r="H40" s="4">
        <v>1130</v>
      </c>
      <c r="I40" s="4">
        <v>190</v>
      </c>
      <c r="J40" s="4">
        <v>1071130</v>
      </c>
      <c r="K40" s="4" t="s">
        <v>430</v>
      </c>
      <c r="M40" s="6" t="str">
        <f t="shared" si="1"/>
        <v>No</v>
      </c>
    </row>
    <row r="41" spans="1:13" x14ac:dyDescent="0.25">
      <c r="A41" s="7" t="s">
        <v>31</v>
      </c>
      <c r="B41" s="7" t="s">
        <v>863</v>
      </c>
      <c r="C41" s="7" t="s">
        <v>864</v>
      </c>
      <c r="D41" s="7" t="s">
        <v>865</v>
      </c>
      <c r="E41" s="7" t="s">
        <v>866</v>
      </c>
      <c r="G41" s="4" t="s">
        <v>74</v>
      </c>
      <c r="H41" s="4">
        <v>1131</v>
      </c>
      <c r="I41" s="4">
        <v>147</v>
      </c>
      <c r="J41" s="4">
        <v>1071131</v>
      </c>
      <c r="K41" s="4" t="s">
        <v>434</v>
      </c>
      <c r="M41" s="6" t="str">
        <f t="shared" si="1"/>
        <v>No</v>
      </c>
    </row>
    <row r="42" spans="1:13" x14ac:dyDescent="0.25">
      <c r="A42" s="7" t="s">
        <v>31</v>
      </c>
      <c r="B42" s="7" t="s">
        <v>1077</v>
      </c>
      <c r="C42" s="7" t="s">
        <v>864</v>
      </c>
      <c r="D42" s="7" t="s">
        <v>1078</v>
      </c>
      <c r="E42" s="7" t="s">
        <v>299</v>
      </c>
      <c r="G42" s="4" t="s">
        <v>276</v>
      </c>
      <c r="H42" s="4">
        <v>1132</v>
      </c>
      <c r="I42" s="4">
        <v>93</v>
      </c>
      <c r="J42" s="4">
        <v>1071132</v>
      </c>
      <c r="M42" s="6" t="str">
        <f t="shared" si="1"/>
        <v>No</v>
      </c>
    </row>
    <row r="43" spans="1:13" x14ac:dyDescent="0.25">
      <c r="A43" s="7" t="s">
        <v>31</v>
      </c>
      <c r="B43" s="7" t="s">
        <v>1131</v>
      </c>
      <c r="C43" s="7" t="s">
        <v>864</v>
      </c>
      <c r="D43" s="7" t="s">
        <v>1132</v>
      </c>
      <c r="E43" s="7" t="s">
        <v>1133</v>
      </c>
      <c r="G43" s="4" t="s">
        <v>237</v>
      </c>
      <c r="H43" s="4">
        <v>1136</v>
      </c>
      <c r="I43" s="4">
        <v>64</v>
      </c>
      <c r="J43" s="4">
        <v>1071136</v>
      </c>
      <c r="K43" s="4" t="s">
        <v>441</v>
      </c>
      <c r="M43" s="6" t="str">
        <f t="shared" si="1"/>
        <v>No</v>
      </c>
    </row>
    <row r="44" spans="1:13" x14ac:dyDescent="0.25">
      <c r="A44" s="7" t="s">
        <v>31</v>
      </c>
      <c r="B44" s="7" t="s">
        <v>1166</v>
      </c>
      <c r="C44" s="7" t="s">
        <v>864</v>
      </c>
      <c r="D44" s="7" t="s">
        <v>1167</v>
      </c>
      <c r="E44" s="7" t="s">
        <v>1168</v>
      </c>
      <c r="G44" s="4" t="s">
        <v>136</v>
      </c>
      <c r="H44" s="4">
        <v>1139</v>
      </c>
      <c r="I44" s="4">
        <v>20</v>
      </c>
      <c r="J44" s="4">
        <v>1071139</v>
      </c>
      <c r="K44" s="4" t="s">
        <v>445</v>
      </c>
      <c r="M44" s="6" t="str">
        <f t="shared" si="1"/>
        <v>No</v>
      </c>
    </row>
    <row r="45" spans="1:13" x14ac:dyDescent="0.25">
      <c r="A45" s="7" t="s">
        <v>31</v>
      </c>
      <c r="B45" s="7" t="s">
        <v>1258</v>
      </c>
      <c r="C45" s="7" t="s">
        <v>864</v>
      </c>
      <c r="D45" s="7" t="s">
        <v>1259</v>
      </c>
      <c r="E45" s="7" t="s">
        <v>1133</v>
      </c>
      <c r="G45" s="4" t="s">
        <v>164</v>
      </c>
      <c r="H45" s="4">
        <v>1141</v>
      </c>
      <c r="I45" s="4">
        <v>40</v>
      </c>
      <c r="J45" s="4">
        <v>1071141</v>
      </c>
      <c r="K45" s="4" t="s">
        <v>449</v>
      </c>
      <c r="M45" s="6" t="str">
        <f t="shared" si="1"/>
        <v>No</v>
      </c>
    </row>
    <row r="46" spans="1:13" x14ac:dyDescent="0.25">
      <c r="A46" s="7" t="s">
        <v>32</v>
      </c>
      <c r="B46" s="7" t="s">
        <v>812</v>
      </c>
      <c r="C46" s="7" t="s">
        <v>813</v>
      </c>
      <c r="D46" s="7" t="s">
        <v>814</v>
      </c>
      <c r="E46" s="7" t="s">
        <v>815</v>
      </c>
      <c r="G46" s="4" t="s">
        <v>39</v>
      </c>
      <c r="H46" s="4">
        <v>1144</v>
      </c>
      <c r="I46" s="4">
        <v>124</v>
      </c>
      <c r="J46" s="4">
        <v>1071144</v>
      </c>
      <c r="K46" s="4" t="s">
        <v>453</v>
      </c>
      <c r="M46" s="6" t="str">
        <f t="shared" si="1"/>
        <v>No</v>
      </c>
    </row>
    <row r="47" spans="1:13" x14ac:dyDescent="0.25">
      <c r="A47" s="7" t="s">
        <v>33</v>
      </c>
      <c r="B47" s="7" t="s">
        <v>750</v>
      </c>
      <c r="C47" s="7" t="s">
        <v>751</v>
      </c>
      <c r="D47" s="7" t="s">
        <v>752</v>
      </c>
      <c r="E47" s="7" t="s">
        <v>299</v>
      </c>
      <c r="G47" s="4" t="s">
        <v>171</v>
      </c>
      <c r="H47" s="4">
        <v>1145</v>
      </c>
      <c r="I47" s="4">
        <v>46</v>
      </c>
      <c r="J47" s="4">
        <v>1071145</v>
      </c>
      <c r="M47" s="6" t="str">
        <f t="shared" si="1"/>
        <v>No</v>
      </c>
    </row>
    <row r="48" spans="1:13" x14ac:dyDescent="0.25">
      <c r="A48" s="7" t="s">
        <v>34</v>
      </c>
      <c r="B48" s="7" t="s">
        <v>468</v>
      </c>
      <c r="C48" s="7" t="s">
        <v>469</v>
      </c>
      <c r="D48" s="7" t="s">
        <v>470</v>
      </c>
      <c r="E48" s="7" t="s">
        <v>471</v>
      </c>
      <c r="G48" s="4" t="s">
        <v>263</v>
      </c>
      <c r="H48" s="4">
        <v>1146</v>
      </c>
      <c r="I48" s="4">
        <v>86</v>
      </c>
      <c r="J48" s="4">
        <v>1071146</v>
      </c>
      <c r="K48" s="4" t="s">
        <v>460</v>
      </c>
      <c r="M48" s="6" t="str">
        <f t="shared" si="1"/>
        <v>No</v>
      </c>
    </row>
    <row r="49" spans="1:13" x14ac:dyDescent="0.25">
      <c r="A49" s="7" t="s">
        <v>35</v>
      </c>
      <c r="B49" s="7" t="s">
        <v>36</v>
      </c>
      <c r="C49" s="7" t="s">
        <v>534</v>
      </c>
      <c r="D49" s="7" t="s">
        <v>535</v>
      </c>
      <c r="E49" s="7" t="s">
        <v>299</v>
      </c>
      <c r="G49" s="4" t="s">
        <v>196</v>
      </c>
      <c r="H49" s="4">
        <v>1149</v>
      </c>
      <c r="I49" s="4">
        <v>512</v>
      </c>
      <c r="J49" s="4">
        <v>1071149</v>
      </c>
      <c r="K49" s="4" t="s">
        <v>1393</v>
      </c>
      <c r="M49" s="6" t="str">
        <f t="shared" si="1"/>
        <v>No</v>
      </c>
    </row>
    <row r="50" spans="1:13" x14ac:dyDescent="0.25">
      <c r="A50" s="7" t="s">
        <v>37</v>
      </c>
      <c r="B50" s="7" t="s">
        <v>919</v>
      </c>
      <c r="C50" s="7" t="s">
        <v>920</v>
      </c>
      <c r="D50" s="7" t="s">
        <v>921</v>
      </c>
      <c r="E50" s="7" t="s">
        <v>922</v>
      </c>
      <c r="G50" s="4" t="s">
        <v>102</v>
      </c>
      <c r="H50" s="4">
        <v>1150</v>
      </c>
      <c r="I50" s="4">
        <v>171</v>
      </c>
      <c r="J50" s="4">
        <v>1071150</v>
      </c>
      <c r="K50" s="4" t="s">
        <v>467</v>
      </c>
      <c r="M50" s="6" t="str">
        <f t="shared" si="1"/>
        <v>No</v>
      </c>
    </row>
    <row r="51" spans="1:13" x14ac:dyDescent="0.25">
      <c r="A51" s="7" t="s">
        <v>38</v>
      </c>
      <c r="B51" s="7" t="s">
        <v>1091</v>
      </c>
      <c r="C51" s="7" t="s">
        <v>1092</v>
      </c>
      <c r="D51" s="7" t="s">
        <v>1093</v>
      </c>
      <c r="E51" s="7" t="s">
        <v>1094</v>
      </c>
      <c r="G51" s="4" t="s">
        <v>34</v>
      </c>
      <c r="H51" s="4">
        <v>1151</v>
      </c>
      <c r="I51" s="4">
        <v>121</v>
      </c>
      <c r="J51" s="4">
        <v>1071151</v>
      </c>
      <c r="K51" s="4" t="s">
        <v>471</v>
      </c>
      <c r="M51" s="6" t="str">
        <f t="shared" si="1"/>
        <v>No</v>
      </c>
    </row>
    <row r="52" spans="1:13" x14ac:dyDescent="0.25">
      <c r="A52" s="7" t="s">
        <v>39</v>
      </c>
      <c r="B52" s="7" t="s">
        <v>450</v>
      </c>
      <c r="C52" s="7" t="s">
        <v>451</v>
      </c>
      <c r="D52" s="7" t="s">
        <v>452</v>
      </c>
      <c r="E52" s="7" t="s">
        <v>453</v>
      </c>
      <c r="G52" s="4" t="s">
        <v>115</v>
      </c>
      <c r="H52" s="4">
        <v>1152</v>
      </c>
      <c r="I52" s="4">
        <v>182</v>
      </c>
      <c r="J52" s="4">
        <v>1071152</v>
      </c>
      <c r="K52" s="4" t="s">
        <v>475</v>
      </c>
      <c r="M52" s="6" t="str">
        <f t="shared" si="1"/>
        <v>No</v>
      </c>
    </row>
    <row r="53" spans="1:13" x14ac:dyDescent="0.25">
      <c r="A53" s="7" t="s">
        <v>40</v>
      </c>
      <c r="B53" s="7" t="s">
        <v>816</v>
      </c>
      <c r="C53" s="7" t="s">
        <v>817</v>
      </c>
      <c r="D53" s="7" t="s">
        <v>818</v>
      </c>
      <c r="E53" s="7" t="s">
        <v>819</v>
      </c>
      <c r="G53" s="4" t="s">
        <v>124</v>
      </c>
      <c r="H53" s="4">
        <v>1153</v>
      </c>
      <c r="I53" s="4">
        <v>190</v>
      </c>
      <c r="J53" s="4">
        <v>1071153</v>
      </c>
      <c r="K53" s="4" t="s">
        <v>430</v>
      </c>
      <c r="M53" s="6" t="str">
        <f t="shared" si="1"/>
        <v>No</v>
      </c>
    </row>
    <row r="54" spans="1:13" x14ac:dyDescent="0.25">
      <c r="A54" s="7" t="s">
        <v>41</v>
      </c>
      <c r="B54" s="7" t="s">
        <v>1373</v>
      </c>
      <c r="C54" s="7" t="s">
        <v>1374</v>
      </c>
      <c r="D54" s="7" t="s">
        <v>1375</v>
      </c>
      <c r="E54" s="7" t="s">
        <v>1376</v>
      </c>
      <c r="G54" s="4" t="s">
        <v>211</v>
      </c>
      <c r="H54" s="4">
        <v>1155</v>
      </c>
      <c r="I54" s="4">
        <v>524</v>
      </c>
      <c r="J54" s="4">
        <v>1071155</v>
      </c>
      <c r="K54" s="4" t="s">
        <v>481</v>
      </c>
      <c r="M54" s="6" t="str">
        <f t="shared" si="1"/>
        <v>No</v>
      </c>
    </row>
    <row r="55" spans="1:13" x14ac:dyDescent="0.25">
      <c r="A55" s="7" t="s">
        <v>42</v>
      </c>
      <c r="B55" s="7" t="s">
        <v>43</v>
      </c>
      <c r="C55" s="7" t="s">
        <v>567</v>
      </c>
      <c r="D55" s="7" t="s">
        <v>568</v>
      </c>
      <c r="E55" s="7" t="s">
        <v>299</v>
      </c>
      <c r="G55" s="4" t="s">
        <v>30</v>
      </c>
      <c r="H55" s="4">
        <v>1158</v>
      </c>
      <c r="I55" s="4">
        <v>118</v>
      </c>
      <c r="J55" s="4">
        <v>1071158</v>
      </c>
      <c r="M55" s="6" t="str">
        <f t="shared" si="1"/>
        <v>No</v>
      </c>
    </row>
    <row r="56" spans="1:13" x14ac:dyDescent="0.25">
      <c r="A56" s="7" t="s">
        <v>44</v>
      </c>
      <c r="B56" s="7" t="s">
        <v>738</v>
      </c>
      <c r="C56" s="7" t="s">
        <v>739</v>
      </c>
      <c r="D56" s="7" t="s">
        <v>740</v>
      </c>
      <c r="E56" s="7" t="s">
        <v>741</v>
      </c>
      <c r="G56" s="4" t="s">
        <v>87</v>
      </c>
      <c r="H56" s="4">
        <v>1161</v>
      </c>
      <c r="I56" s="4">
        <v>158</v>
      </c>
      <c r="J56" s="4">
        <v>1071161</v>
      </c>
      <c r="K56" s="4" t="s">
        <v>488</v>
      </c>
      <c r="M56" s="6" t="str">
        <f t="shared" si="1"/>
        <v>No</v>
      </c>
    </row>
    <row r="57" spans="1:13" x14ac:dyDescent="0.25">
      <c r="A57" s="7" t="s">
        <v>44</v>
      </c>
      <c r="B57" s="7" t="s">
        <v>788</v>
      </c>
      <c r="C57" s="7" t="s">
        <v>739</v>
      </c>
      <c r="D57" s="7" t="s">
        <v>789</v>
      </c>
      <c r="E57" s="7" t="s">
        <v>790</v>
      </c>
      <c r="G57" s="4" t="s">
        <v>87</v>
      </c>
      <c r="H57" s="4">
        <v>1162</v>
      </c>
      <c r="I57" s="4">
        <v>158</v>
      </c>
      <c r="J57" s="4">
        <v>1071162</v>
      </c>
      <c r="K57" s="4" t="s">
        <v>488</v>
      </c>
      <c r="M57" s="6" t="str">
        <f t="shared" si="1"/>
        <v>No</v>
      </c>
    </row>
    <row r="58" spans="1:13" x14ac:dyDescent="0.25">
      <c r="A58" s="7" t="s">
        <v>44</v>
      </c>
      <c r="B58" s="7" t="s">
        <v>854</v>
      </c>
      <c r="C58" s="7" t="s">
        <v>739</v>
      </c>
      <c r="D58" s="7" t="s">
        <v>855</v>
      </c>
      <c r="E58" s="7" t="s">
        <v>856</v>
      </c>
      <c r="G58" s="4" t="s">
        <v>226</v>
      </c>
      <c r="H58" s="4">
        <v>1164</v>
      </c>
      <c r="I58" s="4">
        <v>58</v>
      </c>
      <c r="J58" s="4">
        <v>1071164</v>
      </c>
      <c r="K58" s="4" t="s">
        <v>494</v>
      </c>
      <c r="M58" s="6" t="str">
        <f t="shared" si="1"/>
        <v>No</v>
      </c>
    </row>
    <row r="59" spans="1:13" x14ac:dyDescent="0.25">
      <c r="A59" s="7" t="s">
        <v>44</v>
      </c>
      <c r="B59" s="7" t="s">
        <v>180</v>
      </c>
      <c r="C59" s="7" t="s">
        <v>739</v>
      </c>
      <c r="D59" s="7" t="s">
        <v>892</v>
      </c>
      <c r="E59" s="7" t="s">
        <v>893</v>
      </c>
      <c r="G59" s="4" t="s">
        <v>239</v>
      </c>
      <c r="H59" s="4">
        <v>1177</v>
      </c>
      <c r="I59" s="4">
        <v>66</v>
      </c>
      <c r="J59" s="4">
        <v>1071177</v>
      </c>
      <c r="K59" s="4" t="s">
        <v>498</v>
      </c>
      <c r="M59" s="6" t="str">
        <f t="shared" si="1"/>
        <v>No</v>
      </c>
    </row>
    <row r="60" spans="1:13" x14ac:dyDescent="0.25">
      <c r="A60" s="7" t="s">
        <v>44</v>
      </c>
      <c r="B60" s="7" t="s">
        <v>192</v>
      </c>
      <c r="C60" s="7" t="s">
        <v>739</v>
      </c>
      <c r="D60" s="7" t="s">
        <v>908</v>
      </c>
      <c r="E60" s="7" t="s">
        <v>909</v>
      </c>
      <c r="G60" s="4" t="s">
        <v>279</v>
      </c>
      <c r="H60" s="4">
        <v>1179</v>
      </c>
      <c r="I60" s="4">
        <v>96</v>
      </c>
      <c r="J60" s="4">
        <v>1071179</v>
      </c>
      <c r="K60" s="4" t="s">
        <v>502</v>
      </c>
      <c r="M60" s="6" t="str">
        <f t="shared" si="1"/>
        <v>No</v>
      </c>
    </row>
    <row r="61" spans="1:13" x14ac:dyDescent="0.25">
      <c r="A61" s="7" t="s">
        <v>44</v>
      </c>
      <c r="B61" s="7" t="s">
        <v>937</v>
      </c>
      <c r="C61" s="7" t="s">
        <v>739</v>
      </c>
      <c r="D61" s="7" t="s">
        <v>938</v>
      </c>
      <c r="E61" s="7" t="s">
        <v>939</v>
      </c>
      <c r="G61" s="4" t="s">
        <v>214</v>
      </c>
      <c r="H61" s="4">
        <v>1182</v>
      </c>
      <c r="I61" s="4">
        <v>526</v>
      </c>
      <c r="J61" s="4">
        <v>1071182</v>
      </c>
      <c r="K61" s="4" t="s">
        <v>506</v>
      </c>
      <c r="M61" s="6" t="str">
        <f t="shared" si="1"/>
        <v>No</v>
      </c>
    </row>
    <row r="62" spans="1:13" x14ac:dyDescent="0.25">
      <c r="A62" s="7" t="s">
        <v>44</v>
      </c>
      <c r="B62" s="7" t="s">
        <v>974</v>
      </c>
      <c r="C62" s="7" t="s">
        <v>739</v>
      </c>
      <c r="D62" s="7" t="s">
        <v>975</v>
      </c>
      <c r="E62" s="7" t="s">
        <v>976</v>
      </c>
      <c r="G62" s="4" t="s">
        <v>139</v>
      </c>
      <c r="H62" s="4">
        <v>1191</v>
      </c>
      <c r="I62" s="4">
        <v>202</v>
      </c>
      <c r="J62" s="4">
        <v>1071191</v>
      </c>
      <c r="K62" s="4" t="s">
        <v>1393</v>
      </c>
      <c r="M62" s="6" t="str">
        <f t="shared" si="1"/>
        <v>No</v>
      </c>
    </row>
    <row r="63" spans="1:13" x14ac:dyDescent="0.25">
      <c r="A63" s="7" t="s">
        <v>44</v>
      </c>
      <c r="B63" s="7" t="s">
        <v>1012</v>
      </c>
      <c r="C63" s="7" t="s">
        <v>739</v>
      </c>
      <c r="D63" s="7" t="s">
        <v>1013</v>
      </c>
      <c r="E63" s="7" t="s">
        <v>299</v>
      </c>
      <c r="G63" s="4" t="s">
        <v>57</v>
      </c>
      <c r="H63" s="4">
        <v>1192</v>
      </c>
      <c r="I63" s="4">
        <v>137</v>
      </c>
      <c r="J63" s="4">
        <v>1071192</v>
      </c>
      <c r="M63" s="6" t="str">
        <f t="shared" si="1"/>
        <v>No</v>
      </c>
    </row>
    <row r="64" spans="1:13" x14ac:dyDescent="0.25">
      <c r="A64" s="7" t="s">
        <v>44</v>
      </c>
      <c r="B64" s="7" t="s">
        <v>1228</v>
      </c>
      <c r="C64" s="7" t="s">
        <v>739</v>
      </c>
      <c r="D64" s="7" t="s">
        <v>1229</v>
      </c>
      <c r="E64" s="7" t="s">
        <v>1230</v>
      </c>
      <c r="G64" s="4" t="s">
        <v>213</v>
      </c>
      <c r="H64" s="4">
        <v>1193</v>
      </c>
      <c r="I64" s="4">
        <v>525</v>
      </c>
      <c r="J64" s="4">
        <v>1071193</v>
      </c>
      <c r="K64" s="4" t="s">
        <v>1393</v>
      </c>
      <c r="M64" s="6" t="str">
        <f t="shared" si="1"/>
        <v>No</v>
      </c>
    </row>
    <row r="65" spans="1:13" x14ac:dyDescent="0.25">
      <c r="A65" s="7" t="s">
        <v>44</v>
      </c>
      <c r="B65" s="7" t="s">
        <v>1278</v>
      </c>
      <c r="C65" s="7" t="s">
        <v>739</v>
      </c>
      <c r="D65" s="7" t="s">
        <v>1279</v>
      </c>
      <c r="E65" s="7" t="s">
        <v>299</v>
      </c>
      <c r="G65" s="4" t="s">
        <v>46</v>
      </c>
      <c r="H65" s="4">
        <v>1196</v>
      </c>
      <c r="I65" s="4">
        <v>129</v>
      </c>
      <c r="J65" s="4">
        <v>1071196</v>
      </c>
      <c r="K65" s="4" t="s">
        <v>519</v>
      </c>
      <c r="M65" s="6" t="str">
        <f t="shared" si="1"/>
        <v>No</v>
      </c>
    </row>
    <row r="66" spans="1:13" x14ac:dyDescent="0.25">
      <c r="A66" s="7" t="s">
        <v>45</v>
      </c>
      <c r="B66" s="7" t="s">
        <v>296</v>
      </c>
      <c r="C66" s="7" t="s">
        <v>297</v>
      </c>
      <c r="D66" s="7" t="s">
        <v>298</v>
      </c>
      <c r="E66" s="7" t="s">
        <v>299</v>
      </c>
      <c r="G66" s="4" t="s">
        <v>81</v>
      </c>
      <c r="H66" s="4">
        <v>1198</v>
      </c>
      <c r="I66" s="4">
        <v>152</v>
      </c>
      <c r="J66" s="4">
        <v>1071198</v>
      </c>
      <c r="K66" s="4" t="s">
        <v>523</v>
      </c>
      <c r="M66" s="6" t="str">
        <f t="shared" si="1"/>
        <v>No</v>
      </c>
    </row>
    <row r="67" spans="1:13" x14ac:dyDescent="0.25">
      <c r="A67" s="7" t="s">
        <v>46</v>
      </c>
      <c r="B67" s="7" t="s">
        <v>516</v>
      </c>
      <c r="C67" s="7" t="s">
        <v>517</v>
      </c>
      <c r="D67" s="7" t="s">
        <v>518</v>
      </c>
      <c r="E67" s="7" t="s">
        <v>519</v>
      </c>
      <c r="G67" s="4" t="s">
        <v>6</v>
      </c>
      <c r="H67" s="4">
        <v>1201</v>
      </c>
      <c r="I67" s="4">
        <v>102</v>
      </c>
      <c r="J67" s="4">
        <v>1071201</v>
      </c>
      <c r="K67" s="4" t="s">
        <v>339</v>
      </c>
      <c r="M67" s="6" t="str">
        <f t="shared" si="1"/>
        <v>No</v>
      </c>
    </row>
    <row r="68" spans="1:13" x14ac:dyDescent="0.25">
      <c r="A68" s="7" t="s">
        <v>47</v>
      </c>
      <c r="B68" s="7" t="s">
        <v>1014</v>
      </c>
      <c r="C68" s="7" t="s">
        <v>1015</v>
      </c>
      <c r="D68" s="7" t="s">
        <v>1016</v>
      </c>
      <c r="E68" s="7" t="s">
        <v>299</v>
      </c>
      <c r="G68" s="4" t="s">
        <v>18</v>
      </c>
      <c r="H68" s="4">
        <v>1215</v>
      </c>
      <c r="I68" s="4">
        <v>11</v>
      </c>
      <c r="J68" s="4">
        <v>1071215</v>
      </c>
      <c r="K68" s="4" t="s">
        <v>529</v>
      </c>
      <c r="M68" s="6" t="str">
        <f t="shared" si="1"/>
        <v>No</v>
      </c>
    </row>
    <row r="69" spans="1:13" x14ac:dyDescent="0.25">
      <c r="A69" s="7" t="s">
        <v>48</v>
      </c>
      <c r="B69" s="7" t="s">
        <v>1180</v>
      </c>
      <c r="C69" s="7" t="s">
        <v>1181</v>
      </c>
      <c r="D69" s="7" t="s">
        <v>1182</v>
      </c>
      <c r="E69" s="7" t="s">
        <v>1183</v>
      </c>
      <c r="G69" s="4" t="s">
        <v>82</v>
      </c>
      <c r="H69" s="4">
        <v>1216</v>
      </c>
      <c r="I69" s="4">
        <v>153</v>
      </c>
      <c r="J69" s="4">
        <v>1071216</v>
      </c>
      <c r="K69" s="4" t="s">
        <v>533</v>
      </c>
      <c r="M69" s="6" t="str">
        <f t="shared" si="1"/>
        <v>No</v>
      </c>
    </row>
    <row r="70" spans="1:13" x14ac:dyDescent="0.25">
      <c r="A70" s="7" t="s">
        <v>49</v>
      </c>
      <c r="B70" s="7" t="s">
        <v>806</v>
      </c>
      <c r="C70" s="7" t="s">
        <v>807</v>
      </c>
      <c r="D70" s="7" t="s">
        <v>808</v>
      </c>
      <c r="E70" s="7" t="s">
        <v>809</v>
      </c>
      <c r="G70" s="4" t="s">
        <v>35</v>
      </c>
      <c r="H70" s="4">
        <v>1218</v>
      </c>
      <c r="I70" s="4">
        <v>1218</v>
      </c>
      <c r="J70" s="4">
        <v>1071218</v>
      </c>
      <c r="K70" s="4" t="s">
        <v>1393</v>
      </c>
      <c r="M70" s="6" t="str">
        <f t="shared" ref="M70:M133" si="2">IF(A70=G70,"Yes","No")</f>
        <v>No</v>
      </c>
    </row>
    <row r="71" spans="1:13" x14ac:dyDescent="0.25">
      <c r="A71" s="7" t="s">
        <v>49</v>
      </c>
      <c r="B71" s="7" t="s">
        <v>1198</v>
      </c>
      <c r="C71" s="7" t="s">
        <v>807</v>
      </c>
      <c r="D71" s="7" t="s">
        <v>1199</v>
      </c>
      <c r="E71" s="7" t="s">
        <v>809</v>
      </c>
      <c r="G71" s="4" t="s">
        <v>56</v>
      </c>
      <c r="H71" s="4">
        <v>1221</v>
      </c>
      <c r="I71" s="4">
        <v>136</v>
      </c>
      <c r="J71" s="4">
        <v>1071221</v>
      </c>
      <c r="M71" s="6" t="str">
        <f t="shared" si="2"/>
        <v>No</v>
      </c>
    </row>
    <row r="72" spans="1:13" x14ac:dyDescent="0.25">
      <c r="A72" s="7" t="s">
        <v>50</v>
      </c>
      <c r="B72" s="7" t="s">
        <v>51</v>
      </c>
      <c r="C72" s="7" t="s">
        <v>599</v>
      </c>
      <c r="D72" s="7" t="s">
        <v>600</v>
      </c>
      <c r="E72" s="7" t="s">
        <v>299</v>
      </c>
      <c r="G72" s="4" t="s">
        <v>88</v>
      </c>
      <c r="H72" s="4">
        <v>1222</v>
      </c>
      <c r="I72" s="4">
        <v>159</v>
      </c>
      <c r="J72" s="4">
        <v>1071222</v>
      </c>
      <c r="K72" s="4" t="s">
        <v>542</v>
      </c>
      <c r="M72" s="6" t="str">
        <f t="shared" si="2"/>
        <v>No</v>
      </c>
    </row>
    <row r="73" spans="1:13" x14ac:dyDescent="0.25">
      <c r="A73" s="7" t="s">
        <v>52</v>
      </c>
      <c r="B73" s="7" t="s">
        <v>1073</v>
      </c>
      <c r="C73" s="7" t="s">
        <v>1074</v>
      </c>
      <c r="D73" s="7" t="s">
        <v>1075</v>
      </c>
      <c r="E73" s="7" t="s">
        <v>1076</v>
      </c>
      <c r="G73" s="4" t="s">
        <v>206</v>
      </c>
      <c r="H73" s="4">
        <v>1228</v>
      </c>
      <c r="I73" s="4">
        <v>520</v>
      </c>
      <c r="J73" s="4">
        <v>1071228</v>
      </c>
      <c r="K73" s="4" t="s">
        <v>546</v>
      </c>
      <c r="M73" s="6" t="str">
        <f t="shared" si="2"/>
        <v>No</v>
      </c>
    </row>
    <row r="74" spans="1:13" x14ac:dyDescent="0.25">
      <c r="A74" s="7" t="s">
        <v>53</v>
      </c>
      <c r="B74" s="7" t="s">
        <v>1356</v>
      </c>
      <c r="C74" s="7" t="s">
        <v>1357</v>
      </c>
      <c r="D74" s="7" t="s">
        <v>1358</v>
      </c>
      <c r="E74" s="7" t="s">
        <v>299</v>
      </c>
      <c r="G74" s="4" t="s">
        <v>124</v>
      </c>
      <c r="H74" s="4">
        <v>1230</v>
      </c>
      <c r="I74" s="4">
        <v>190</v>
      </c>
      <c r="J74" s="4">
        <v>1071230</v>
      </c>
      <c r="K74" s="4" t="s">
        <v>430</v>
      </c>
      <c r="M74" s="6" t="str">
        <f t="shared" si="2"/>
        <v>No</v>
      </c>
    </row>
    <row r="75" spans="1:13" x14ac:dyDescent="0.25">
      <c r="A75" s="7" t="s">
        <v>54</v>
      </c>
      <c r="B75" s="7" t="s">
        <v>860</v>
      </c>
      <c r="C75" s="7" t="s">
        <v>861</v>
      </c>
      <c r="D75" s="7" t="s">
        <v>862</v>
      </c>
      <c r="E75" s="7" t="s">
        <v>299</v>
      </c>
      <c r="G75" s="4" t="s">
        <v>216</v>
      </c>
      <c r="H75" s="4">
        <v>1232</v>
      </c>
      <c r="I75" s="4">
        <v>528</v>
      </c>
      <c r="J75" s="4">
        <v>1071232</v>
      </c>
      <c r="K75" s="4" t="s">
        <v>1393</v>
      </c>
      <c r="M75" s="6" t="str">
        <f t="shared" si="2"/>
        <v>No</v>
      </c>
    </row>
    <row r="76" spans="1:13" x14ac:dyDescent="0.25">
      <c r="A76" s="7" t="s">
        <v>55</v>
      </c>
      <c r="B76" s="7" t="s">
        <v>731</v>
      </c>
      <c r="C76" s="7" t="s">
        <v>732</v>
      </c>
      <c r="D76" s="7" t="s">
        <v>733</v>
      </c>
      <c r="E76" s="7" t="s">
        <v>299</v>
      </c>
      <c r="G76" s="4" t="s">
        <v>272</v>
      </c>
      <c r="H76" s="4">
        <v>1234</v>
      </c>
      <c r="I76" s="4">
        <v>90</v>
      </c>
      <c r="J76" s="4">
        <v>1071234</v>
      </c>
      <c r="K76" s="4" t="s">
        <v>554</v>
      </c>
      <c r="M76" s="6" t="str">
        <f t="shared" si="2"/>
        <v>No</v>
      </c>
    </row>
    <row r="77" spans="1:13" x14ac:dyDescent="0.25">
      <c r="A77" s="7" t="s">
        <v>56</v>
      </c>
      <c r="B77" s="7" t="s">
        <v>536</v>
      </c>
      <c r="C77" s="7" t="s">
        <v>537</v>
      </c>
      <c r="D77" s="7" t="s">
        <v>538</v>
      </c>
      <c r="E77" s="7" t="s">
        <v>299</v>
      </c>
      <c r="G77" s="4" t="s">
        <v>65</v>
      </c>
      <c r="H77" s="4">
        <v>1237</v>
      </c>
      <c r="I77" s="4">
        <v>142</v>
      </c>
      <c r="J77" s="4">
        <v>1071237</v>
      </c>
      <c r="K77" s="4" t="s">
        <v>558</v>
      </c>
      <c r="M77" s="6" t="str">
        <f t="shared" si="2"/>
        <v>No</v>
      </c>
    </row>
    <row r="78" spans="1:13" x14ac:dyDescent="0.25">
      <c r="A78" s="7" t="s">
        <v>56</v>
      </c>
      <c r="B78" s="7" t="s">
        <v>960</v>
      </c>
      <c r="C78" s="7" t="s">
        <v>537</v>
      </c>
      <c r="D78" s="7" t="s">
        <v>961</v>
      </c>
      <c r="E78" s="7" t="s">
        <v>962</v>
      </c>
      <c r="G78" s="4" t="s">
        <v>98</v>
      </c>
      <c r="H78" s="4">
        <v>1255</v>
      </c>
      <c r="I78" s="4">
        <v>168</v>
      </c>
      <c r="J78" s="4">
        <v>1071255</v>
      </c>
      <c r="K78" s="4" t="s">
        <v>562</v>
      </c>
      <c r="M78" s="6" t="str">
        <f t="shared" si="2"/>
        <v>No</v>
      </c>
    </row>
    <row r="79" spans="1:13" x14ac:dyDescent="0.25">
      <c r="A79" s="7" t="s">
        <v>57</v>
      </c>
      <c r="B79" s="7" t="s">
        <v>510</v>
      </c>
      <c r="C79" s="7" t="s">
        <v>511</v>
      </c>
      <c r="D79" s="7" t="s">
        <v>512</v>
      </c>
      <c r="E79" s="7" t="s">
        <v>299</v>
      </c>
      <c r="G79" s="4" t="s">
        <v>224</v>
      </c>
      <c r="H79" s="4">
        <v>1257</v>
      </c>
      <c r="I79" s="4">
        <v>56</v>
      </c>
      <c r="J79" s="4">
        <v>1071257</v>
      </c>
      <c r="K79" s="4" t="s">
        <v>566</v>
      </c>
      <c r="M79" s="6" t="str">
        <f t="shared" si="2"/>
        <v>No</v>
      </c>
    </row>
    <row r="80" spans="1:13" x14ac:dyDescent="0.25">
      <c r="A80" s="7" t="s">
        <v>623</v>
      </c>
      <c r="B80" s="7" t="s">
        <v>59</v>
      </c>
      <c r="C80" s="7" t="s">
        <v>624</v>
      </c>
      <c r="D80" s="7" t="s">
        <v>625</v>
      </c>
      <c r="E80" s="7" t="s">
        <v>299</v>
      </c>
      <c r="G80" s="4" t="s">
        <v>42</v>
      </c>
      <c r="H80" s="4">
        <v>1260</v>
      </c>
      <c r="I80" s="4">
        <v>1260</v>
      </c>
      <c r="J80" s="4">
        <v>1071260</v>
      </c>
      <c r="K80" s="4" t="s">
        <v>1393</v>
      </c>
      <c r="M80" s="6" t="str">
        <f t="shared" si="2"/>
        <v>No</v>
      </c>
    </row>
    <row r="81" spans="1:13" x14ac:dyDescent="0.25">
      <c r="A81" s="7" t="s">
        <v>60</v>
      </c>
      <c r="B81" s="7" t="s">
        <v>182</v>
      </c>
      <c r="C81" s="7" t="s">
        <v>894</v>
      </c>
      <c r="D81" s="7" t="s">
        <v>895</v>
      </c>
      <c r="E81" s="7" t="s">
        <v>896</v>
      </c>
      <c r="G81" s="4" t="s">
        <v>77</v>
      </c>
      <c r="H81" s="4">
        <v>1262</v>
      </c>
      <c r="I81" s="4">
        <v>15</v>
      </c>
      <c r="J81" s="4">
        <v>1071262</v>
      </c>
      <c r="K81" s="4" t="s">
        <v>572</v>
      </c>
      <c r="M81" s="6" t="str">
        <f t="shared" si="2"/>
        <v>No</v>
      </c>
    </row>
    <row r="82" spans="1:13" x14ac:dyDescent="0.25">
      <c r="A82" s="7" t="s">
        <v>61</v>
      </c>
      <c r="B82" s="7" t="s">
        <v>307</v>
      </c>
      <c r="C82" s="7" t="s">
        <v>308</v>
      </c>
      <c r="D82" s="7" t="s">
        <v>309</v>
      </c>
      <c r="E82" s="7" t="s">
        <v>299</v>
      </c>
      <c r="G82" s="4" t="s">
        <v>77</v>
      </c>
      <c r="H82" s="4">
        <v>1263</v>
      </c>
      <c r="I82" s="4">
        <v>15</v>
      </c>
      <c r="J82" s="4">
        <v>1071263</v>
      </c>
      <c r="K82" s="4" t="s">
        <v>575</v>
      </c>
      <c r="M82" s="6" t="str">
        <f t="shared" si="2"/>
        <v>No</v>
      </c>
    </row>
    <row r="83" spans="1:13" x14ac:dyDescent="0.25">
      <c r="A83" s="7" t="s">
        <v>62</v>
      </c>
      <c r="B83" s="7" t="s">
        <v>1025</v>
      </c>
      <c r="C83" s="7" t="s">
        <v>1026</v>
      </c>
      <c r="D83" s="7" t="s">
        <v>1027</v>
      </c>
      <c r="E83" s="7" t="s">
        <v>1028</v>
      </c>
      <c r="G83" s="4" t="s">
        <v>110</v>
      </c>
      <c r="H83" s="4">
        <v>1270</v>
      </c>
      <c r="I83" s="4">
        <v>179</v>
      </c>
      <c r="J83" s="4">
        <v>1071270</v>
      </c>
      <c r="K83" s="4" t="s">
        <v>579</v>
      </c>
      <c r="M83" s="6" t="str">
        <f t="shared" si="2"/>
        <v>No</v>
      </c>
    </row>
    <row r="84" spans="1:13" x14ac:dyDescent="0.25">
      <c r="A84" s="7" t="s">
        <v>63</v>
      </c>
      <c r="B84" s="7" t="s">
        <v>373</v>
      </c>
      <c r="C84" s="7" t="s">
        <v>374</v>
      </c>
      <c r="D84" s="7" t="s">
        <v>375</v>
      </c>
      <c r="E84" s="7" t="s">
        <v>376</v>
      </c>
      <c r="G84" s="4" t="s">
        <v>93</v>
      </c>
      <c r="H84" s="4">
        <v>1275</v>
      </c>
      <c r="I84" s="4">
        <v>163</v>
      </c>
      <c r="J84" s="4">
        <v>1071275</v>
      </c>
      <c r="K84" s="4" t="s">
        <v>583</v>
      </c>
      <c r="M84" s="6" t="str">
        <f t="shared" si="2"/>
        <v>No</v>
      </c>
    </row>
    <row r="85" spans="1:13" x14ac:dyDescent="0.25">
      <c r="A85" s="7" t="s">
        <v>64</v>
      </c>
      <c r="B85" s="7" t="s">
        <v>1231</v>
      </c>
      <c r="C85" s="7" t="s">
        <v>1232</v>
      </c>
      <c r="D85" s="7" t="s">
        <v>312</v>
      </c>
      <c r="E85" s="7" t="s">
        <v>299</v>
      </c>
      <c r="G85" s="4" t="s">
        <v>153</v>
      </c>
      <c r="H85" s="4">
        <v>1284</v>
      </c>
      <c r="I85" s="4">
        <v>30</v>
      </c>
      <c r="J85" s="4">
        <v>1071284</v>
      </c>
      <c r="K85" s="4" t="s">
        <v>587</v>
      </c>
      <c r="M85" s="6" t="str">
        <f t="shared" si="2"/>
        <v>No</v>
      </c>
    </row>
    <row r="86" spans="1:13" x14ac:dyDescent="0.25">
      <c r="A86" s="7" t="s">
        <v>65</v>
      </c>
      <c r="B86" s="7" t="s">
        <v>555</v>
      </c>
      <c r="C86" s="7" t="s">
        <v>556</v>
      </c>
      <c r="D86" s="7" t="s">
        <v>557</v>
      </c>
      <c r="E86" s="7" t="s">
        <v>558</v>
      </c>
      <c r="G86" s="4" t="s">
        <v>277</v>
      </c>
      <c r="H86" s="4">
        <v>1294</v>
      </c>
      <c r="I86" s="4">
        <v>94</v>
      </c>
      <c r="J86" s="4">
        <v>1071294</v>
      </c>
      <c r="K86" s="4" t="s">
        <v>591</v>
      </c>
      <c r="M86" s="6" t="str">
        <f t="shared" si="2"/>
        <v>No</v>
      </c>
    </row>
    <row r="87" spans="1:13" x14ac:dyDescent="0.25">
      <c r="A87" s="7" t="s">
        <v>67</v>
      </c>
      <c r="B87" s="7" t="s">
        <v>405</v>
      </c>
      <c r="C87" s="7" t="s">
        <v>406</v>
      </c>
      <c r="D87" s="7" t="s">
        <v>407</v>
      </c>
      <c r="E87" s="7" t="s">
        <v>408</v>
      </c>
      <c r="G87" s="4" t="s">
        <v>181</v>
      </c>
      <c r="H87" s="4">
        <v>1301</v>
      </c>
      <c r="I87" s="4">
        <v>502</v>
      </c>
      <c r="J87" s="4">
        <v>1071301</v>
      </c>
      <c r="K87" s="4" t="s">
        <v>1393</v>
      </c>
      <c r="M87" s="6" t="str">
        <f t="shared" si="2"/>
        <v>No</v>
      </c>
    </row>
    <row r="88" spans="1:13" x14ac:dyDescent="0.25">
      <c r="A88" s="7" t="s">
        <v>68</v>
      </c>
      <c r="B88" s="7" t="s">
        <v>69</v>
      </c>
      <c r="C88" s="7" t="s">
        <v>642</v>
      </c>
      <c r="D88" s="7" t="s">
        <v>643</v>
      </c>
      <c r="E88" s="7" t="s">
        <v>299</v>
      </c>
      <c r="G88" s="4" t="s">
        <v>193</v>
      </c>
      <c r="H88" s="4">
        <v>1306</v>
      </c>
      <c r="I88" s="4">
        <v>51</v>
      </c>
      <c r="J88" s="4">
        <v>1071306</v>
      </c>
      <c r="K88" s="4" t="s">
        <v>598</v>
      </c>
      <c r="M88" s="6" t="str">
        <f t="shared" si="2"/>
        <v>No</v>
      </c>
    </row>
    <row r="89" spans="1:13" x14ac:dyDescent="0.25">
      <c r="A89" s="7" t="s">
        <v>68</v>
      </c>
      <c r="B89" s="7" t="s">
        <v>142</v>
      </c>
      <c r="C89" s="7" t="s">
        <v>642</v>
      </c>
      <c r="D89" s="7" t="s">
        <v>695</v>
      </c>
      <c r="E89" s="7" t="s">
        <v>299</v>
      </c>
      <c r="G89" s="4" t="s">
        <v>50</v>
      </c>
      <c r="H89" s="4">
        <v>1319</v>
      </c>
      <c r="I89" s="4">
        <v>1319</v>
      </c>
      <c r="J89" s="4">
        <v>1071319</v>
      </c>
      <c r="K89" s="4" t="s">
        <v>1393</v>
      </c>
      <c r="M89" s="6" t="str">
        <f t="shared" si="2"/>
        <v>No</v>
      </c>
    </row>
    <row r="90" spans="1:13" x14ac:dyDescent="0.25">
      <c r="A90" s="7" t="s">
        <v>71</v>
      </c>
      <c r="B90" s="7" t="s">
        <v>73</v>
      </c>
      <c r="C90" s="7" t="s">
        <v>644</v>
      </c>
      <c r="D90" s="7" t="s">
        <v>645</v>
      </c>
      <c r="E90" s="7" t="s">
        <v>646</v>
      </c>
      <c r="G90" s="4" t="s">
        <v>101</v>
      </c>
      <c r="H90" s="4">
        <v>1321</v>
      </c>
      <c r="I90" s="4">
        <v>170</v>
      </c>
      <c r="J90" s="4">
        <v>1071321</v>
      </c>
      <c r="K90" s="4" t="s">
        <v>604</v>
      </c>
      <c r="M90" s="6" t="str">
        <f t="shared" si="2"/>
        <v>No</v>
      </c>
    </row>
    <row r="91" spans="1:13" x14ac:dyDescent="0.25">
      <c r="A91" s="7" t="s">
        <v>72</v>
      </c>
      <c r="B91" s="7" t="s">
        <v>688</v>
      </c>
      <c r="C91" s="7" t="s">
        <v>689</v>
      </c>
      <c r="D91" s="7" t="s">
        <v>690</v>
      </c>
      <c r="E91" s="7" t="s">
        <v>299</v>
      </c>
      <c r="G91" s="4" t="s">
        <v>197</v>
      </c>
      <c r="H91" s="4">
        <v>1324</v>
      </c>
      <c r="I91" s="4">
        <v>513</v>
      </c>
      <c r="J91" s="4">
        <v>1071324</v>
      </c>
      <c r="K91" s="4" t="s">
        <v>608</v>
      </c>
      <c r="M91" s="6" t="str">
        <f t="shared" si="2"/>
        <v>No</v>
      </c>
    </row>
    <row r="92" spans="1:13" x14ac:dyDescent="0.25">
      <c r="A92" s="7" t="s">
        <v>74</v>
      </c>
      <c r="B92" s="7" t="s">
        <v>431</v>
      </c>
      <c r="C92" s="7" t="s">
        <v>432</v>
      </c>
      <c r="D92" s="7" t="s">
        <v>433</v>
      </c>
      <c r="E92" s="7" t="s">
        <v>434</v>
      </c>
      <c r="G92" s="4" t="s">
        <v>226</v>
      </c>
      <c r="H92" s="4">
        <v>1326</v>
      </c>
      <c r="I92" s="4">
        <v>58</v>
      </c>
      <c r="J92" s="4">
        <v>1071326</v>
      </c>
      <c r="K92" s="4" t="s">
        <v>611</v>
      </c>
      <c r="M92" s="6" t="str">
        <f t="shared" si="2"/>
        <v>No</v>
      </c>
    </row>
    <row r="93" spans="1:13" x14ac:dyDescent="0.25">
      <c r="A93" s="7" t="s">
        <v>75</v>
      </c>
      <c r="B93" s="7" t="s">
        <v>1151</v>
      </c>
      <c r="C93" s="7" t="s">
        <v>1152</v>
      </c>
      <c r="D93" s="7" t="s">
        <v>1153</v>
      </c>
      <c r="E93" s="7" t="s">
        <v>1154</v>
      </c>
      <c r="G93" s="4" t="s">
        <v>217</v>
      </c>
      <c r="H93" s="4">
        <v>1333</v>
      </c>
      <c r="I93" s="4">
        <v>529</v>
      </c>
      <c r="J93" s="4">
        <v>1071333</v>
      </c>
      <c r="K93" s="4" t="s">
        <v>1393</v>
      </c>
      <c r="M93" s="6" t="str">
        <f t="shared" si="2"/>
        <v>No</v>
      </c>
    </row>
    <row r="94" spans="1:13" x14ac:dyDescent="0.25">
      <c r="A94" s="7" t="s">
        <v>76</v>
      </c>
      <c r="B94" s="7" t="s">
        <v>188</v>
      </c>
      <c r="C94" s="7" t="s">
        <v>903</v>
      </c>
      <c r="D94" s="7" t="s">
        <v>904</v>
      </c>
      <c r="E94" s="7" t="s">
        <v>905</v>
      </c>
      <c r="G94" s="4" t="s">
        <v>25</v>
      </c>
      <c r="H94" s="4">
        <v>1353</v>
      </c>
      <c r="I94" s="4">
        <v>113</v>
      </c>
      <c r="J94" s="4">
        <v>1071353</v>
      </c>
      <c r="K94" s="4" t="s">
        <v>618</v>
      </c>
      <c r="M94" s="6" t="str">
        <f t="shared" si="2"/>
        <v>No</v>
      </c>
    </row>
    <row r="95" spans="1:13" x14ac:dyDescent="0.25">
      <c r="A95" s="7" t="s">
        <v>77</v>
      </c>
      <c r="B95" s="7" t="s">
        <v>569</v>
      </c>
      <c r="C95" s="7" t="s">
        <v>570</v>
      </c>
      <c r="D95" s="7" t="s">
        <v>571</v>
      </c>
      <c r="E95" s="7" t="s">
        <v>572</v>
      </c>
      <c r="G95" s="4" t="s">
        <v>207</v>
      </c>
      <c r="H95" s="4">
        <v>1358</v>
      </c>
      <c r="I95" s="4">
        <v>521</v>
      </c>
      <c r="J95" s="4">
        <v>1071358</v>
      </c>
      <c r="K95" s="4" t="s">
        <v>622</v>
      </c>
      <c r="M95" s="6" t="str">
        <f t="shared" si="2"/>
        <v>No</v>
      </c>
    </row>
    <row r="96" spans="1:13" x14ac:dyDescent="0.25">
      <c r="A96" s="7" t="s">
        <v>77</v>
      </c>
      <c r="B96" s="7" t="s">
        <v>573</v>
      </c>
      <c r="C96" s="7" t="s">
        <v>570</v>
      </c>
      <c r="D96" s="7" t="s">
        <v>574</v>
      </c>
      <c r="E96" s="7" t="s">
        <v>575</v>
      </c>
      <c r="G96" s="4" t="s">
        <v>623</v>
      </c>
      <c r="H96" s="4">
        <v>1370</v>
      </c>
      <c r="I96" s="4">
        <v>1370</v>
      </c>
      <c r="J96" s="4">
        <v>1071370</v>
      </c>
      <c r="K96" s="4" t="s">
        <v>1393</v>
      </c>
      <c r="M96" s="6" t="str">
        <f t="shared" si="2"/>
        <v>No</v>
      </c>
    </row>
    <row r="97" spans="1:13" x14ac:dyDescent="0.25">
      <c r="A97" s="7" t="s">
        <v>77</v>
      </c>
      <c r="B97" s="7" t="s">
        <v>785</v>
      </c>
      <c r="C97" s="7" t="s">
        <v>570</v>
      </c>
      <c r="D97" s="7" t="s">
        <v>786</v>
      </c>
      <c r="E97" s="7" t="s">
        <v>787</v>
      </c>
      <c r="G97" s="4" t="s">
        <v>208</v>
      </c>
      <c r="H97" s="4">
        <v>1383</v>
      </c>
      <c r="I97" s="4">
        <v>522</v>
      </c>
      <c r="J97" s="4">
        <v>1071383</v>
      </c>
      <c r="K97" s="4" t="s">
        <v>629</v>
      </c>
      <c r="M97" s="6" t="str">
        <f t="shared" si="2"/>
        <v>No</v>
      </c>
    </row>
    <row r="98" spans="1:13" x14ac:dyDescent="0.25">
      <c r="A98" s="7" t="s">
        <v>77</v>
      </c>
      <c r="B98" s="7" t="s">
        <v>203</v>
      </c>
      <c r="C98" s="7" t="s">
        <v>570</v>
      </c>
      <c r="D98" s="7" t="s">
        <v>910</v>
      </c>
      <c r="E98" s="7" t="s">
        <v>572</v>
      </c>
      <c r="G98" s="4" t="s">
        <v>210</v>
      </c>
      <c r="H98" s="4">
        <v>1391</v>
      </c>
      <c r="I98" s="4">
        <v>523</v>
      </c>
      <c r="J98" s="4">
        <v>1071391</v>
      </c>
      <c r="K98" s="4" t="s">
        <v>633</v>
      </c>
      <c r="M98" s="6" t="str">
        <f t="shared" si="2"/>
        <v>No</v>
      </c>
    </row>
    <row r="99" spans="1:13" x14ac:dyDescent="0.25">
      <c r="A99" s="7" t="s">
        <v>77</v>
      </c>
      <c r="B99" s="7" t="s">
        <v>1137</v>
      </c>
      <c r="C99" s="7" t="s">
        <v>570</v>
      </c>
      <c r="D99" s="7" t="s">
        <v>1138</v>
      </c>
      <c r="E99" s="7" t="s">
        <v>575</v>
      </c>
      <c r="G99" s="4" t="s">
        <v>82</v>
      </c>
      <c r="H99" s="4">
        <v>1392</v>
      </c>
      <c r="I99" s="4">
        <v>153</v>
      </c>
      <c r="J99" s="4">
        <v>1071392</v>
      </c>
      <c r="K99" s="4" t="s">
        <v>1393</v>
      </c>
      <c r="M99" s="6" t="str">
        <f t="shared" si="2"/>
        <v>No</v>
      </c>
    </row>
    <row r="100" spans="1:13" x14ac:dyDescent="0.25">
      <c r="A100" s="7" t="s">
        <v>77</v>
      </c>
      <c r="B100" s="7" t="s">
        <v>1187</v>
      </c>
      <c r="C100" s="7" t="s">
        <v>570</v>
      </c>
      <c r="D100" s="7" t="s">
        <v>1188</v>
      </c>
      <c r="E100" s="7" t="s">
        <v>1189</v>
      </c>
      <c r="G100" s="4" t="s">
        <v>100</v>
      </c>
      <c r="H100" s="4">
        <v>1414</v>
      </c>
      <c r="I100" s="4">
        <v>17</v>
      </c>
      <c r="J100" s="4">
        <v>1071414</v>
      </c>
      <c r="M100" s="6" t="str">
        <f t="shared" si="2"/>
        <v>No</v>
      </c>
    </row>
    <row r="101" spans="1:13" x14ac:dyDescent="0.25">
      <c r="A101" s="7" t="s">
        <v>77</v>
      </c>
      <c r="B101" s="7" t="s">
        <v>1210</v>
      </c>
      <c r="C101" s="7" t="s">
        <v>570</v>
      </c>
      <c r="D101" s="7" t="s">
        <v>1211</v>
      </c>
      <c r="E101" s="7" t="s">
        <v>1212</v>
      </c>
      <c r="G101" s="4" t="s">
        <v>172</v>
      </c>
      <c r="H101" s="4">
        <v>142</v>
      </c>
      <c r="I101" s="4">
        <v>47</v>
      </c>
      <c r="J101" s="4">
        <v>1070142</v>
      </c>
      <c r="K101" s="4" t="s">
        <v>641</v>
      </c>
      <c r="M101" s="6" t="str">
        <f t="shared" si="2"/>
        <v>No</v>
      </c>
    </row>
    <row r="102" spans="1:13" x14ac:dyDescent="0.25">
      <c r="A102" s="7" t="s">
        <v>78</v>
      </c>
      <c r="B102" s="7" t="s">
        <v>366</v>
      </c>
      <c r="C102" s="7" t="s">
        <v>367</v>
      </c>
      <c r="D102" s="7" t="s">
        <v>368</v>
      </c>
      <c r="E102" s="7" t="s">
        <v>299</v>
      </c>
      <c r="G102" s="4" t="s">
        <v>68</v>
      </c>
      <c r="H102" s="4">
        <v>1431</v>
      </c>
      <c r="I102" s="4">
        <v>1431</v>
      </c>
      <c r="J102" s="4">
        <v>1071431</v>
      </c>
      <c r="K102" s="4" t="s">
        <v>1393</v>
      </c>
      <c r="M102" s="6" t="str">
        <f t="shared" si="2"/>
        <v>No</v>
      </c>
    </row>
    <row r="103" spans="1:13" x14ac:dyDescent="0.25">
      <c r="A103" s="7" t="s">
        <v>80</v>
      </c>
      <c r="B103" s="7" t="s">
        <v>680</v>
      </c>
      <c r="C103" s="7" t="s">
        <v>681</v>
      </c>
      <c r="D103" s="7" t="s">
        <v>682</v>
      </c>
      <c r="E103" s="7" t="s">
        <v>683</v>
      </c>
      <c r="G103" s="4" t="s">
        <v>71</v>
      </c>
      <c r="H103" s="4">
        <v>146</v>
      </c>
      <c r="I103" s="4">
        <v>145</v>
      </c>
      <c r="J103" s="4">
        <v>1070146</v>
      </c>
      <c r="K103" s="4" t="s">
        <v>646</v>
      </c>
      <c r="M103" s="6" t="str">
        <f t="shared" si="2"/>
        <v>No</v>
      </c>
    </row>
    <row r="104" spans="1:13" x14ac:dyDescent="0.25">
      <c r="A104" s="7" t="s">
        <v>80</v>
      </c>
      <c r="B104" s="7" t="s">
        <v>761</v>
      </c>
      <c r="C104" s="7" t="s">
        <v>681</v>
      </c>
      <c r="D104" s="7" t="s">
        <v>762</v>
      </c>
      <c r="E104" s="7" t="s">
        <v>763</v>
      </c>
      <c r="G104" s="4" t="s">
        <v>281</v>
      </c>
      <c r="H104" s="4">
        <v>150</v>
      </c>
      <c r="I104" s="4">
        <v>98</v>
      </c>
      <c r="J104" s="4">
        <v>1070150</v>
      </c>
      <c r="K104" s="4" t="s">
        <v>488</v>
      </c>
      <c r="M104" s="6" t="str">
        <f t="shared" si="2"/>
        <v>No</v>
      </c>
    </row>
    <row r="105" spans="1:13" x14ac:dyDescent="0.25">
      <c r="A105" s="7" t="s">
        <v>81</v>
      </c>
      <c r="B105" s="7" t="s">
        <v>520</v>
      </c>
      <c r="C105" s="7" t="s">
        <v>521</v>
      </c>
      <c r="D105" s="7" t="s">
        <v>522</v>
      </c>
      <c r="E105" s="7" t="s">
        <v>523</v>
      </c>
      <c r="G105" s="4" t="s">
        <v>179</v>
      </c>
      <c r="H105" s="4">
        <v>1515</v>
      </c>
      <c r="I105" s="4">
        <v>501</v>
      </c>
      <c r="J105" s="4">
        <v>1071515</v>
      </c>
      <c r="K105" s="4" t="s">
        <v>1393</v>
      </c>
      <c r="M105" s="6" t="str">
        <f t="shared" si="2"/>
        <v>No</v>
      </c>
    </row>
    <row r="106" spans="1:13" x14ac:dyDescent="0.25">
      <c r="A106" s="7" t="s">
        <v>82</v>
      </c>
      <c r="B106" s="7" t="s">
        <v>530</v>
      </c>
      <c r="C106" s="7" t="s">
        <v>531</v>
      </c>
      <c r="D106" s="7" t="s">
        <v>532</v>
      </c>
      <c r="E106" s="7" t="s">
        <v>533</v>
      </c>
      <c r="G106" s="4" t="s">
        <v>194</v>
      </c>
      <c r="H106" s="4">
        <v>1525</v>
      </c>
      <c r="I106" s="4">
        <v>510</v>
      </c>
      <c r="J106" s="4">
        <v>1071525</v>
      </c>
      <c r="K106" s="4" t="s">
        <v>655</v>
      </c>
      <c r="M106" s="6" t="str">
        <f t="shared" si="2"/>
        <v>No</v>
      </c>
    </row>
    <row r="107" spans="1:13" x14ac:dyDescent="0.25">
      <c r="A107" s="7" t="s">
        <v>82</v>
      </c>
      <c r="B107" s="7" t="s">
        <v>634</v>
      </c>
      <c r="C107" s="7" t="s">
        <v>531</v>
      </c>
      <c r="D107" s="7" t="s">
        <v>635</v>
      </c>
      <c r="E107" s="7" t="s">
        <v>299</v>
      </c>
      <c r="G107" s="4" t="s">
        <v>204</v>
      </c>
      <c r="H107" s="4">
        <v>1526</v>
      </c>
      <c r="I107" s="4">
        <v>519</v>
      </c>
      <c r="J107" s="4">
        <v>1071526</v>
      </c>
      <c r="K107" s="4" t="s">
        <v>659</v>
      </c>
      <c r="M107" s="6" t="str">
        <f t="shared" si="2"/>
        <v>No</v>
      </c>
    </row>
    <row r="108" spans="1:13" x14ac:dyDescent="0.25">
      <c r="A108" s="7" t="s">
        <v>83</v>
      </c>
      <c r="B108" s="7" t="s">
        <v>1067</v>
      </c>
      <c r="C108" s="7" t="s">
        <v>1068</v>
      </c>
      <c r="D108" s="7" t="s">
        <v>1069</v>
      </c>
      <c r="E108" s="7" t="s">
        <v>1070</v>
      </c>
      <c r="G108" s="4" t="s">
        <v>87</v>
      </c>
      <c r="H108" s="4">
        <v>180</v>
      </c>
      <c r="I108" s="4">
        <v>158</v>
      </c>
      <c r="J108" s="4">
        <v>1070180</v>
      </c>
      <c r="K108" s="4" t="s">
        <v>488</v>
      </c>
      <c r="M108" s="6" t="str">
        <f t="shared" si="2"/>
        <v>No</v>
      </c>
    </row>
    <row r="109" spans="1:13" x14ac:dyDescent="0.25">
      <c r="A109" s="7" t="s">
        <v>84</v>
      </c>
      <c r="B109" s="7" t="s">
        <v>707</v>
      </c>
      <c r="C109" s="7" t="s">
        <v>708</v>
      </c>
      <c r="D109" s="7" t="s">
        <v>709</v>
      </c>
      <c r="E109" s="7" t="s">
        <v>299</v>
      </c>
      <c r="G109" s="4" t="s">
        <v>248</v>
      </c>
      <c r="H109" s="4">
        <v>1828</v>
      </c>
      <c r="I109" s="4">
        <v>74</v>
      </c>
      <c r="J109" s="4">
        <v>1071828</v>
      </c>
      <c r="K109" s="4" t="s">
        <v>664</v>
      </c>
      <c r="M109" s="6" t="str">
        <f t="shared" si="2"/>
        <v>No</v>
      </c>
    </row>
    <row r="110" spans="1:13" x14ac:dyDescent="0.25">
      <c r="A110" s="7" t="s">
        <v>85</v>
      </c>
      <c r="B110" s="7" t="s">
        <v>1190</v>
      </c>
      <c r="C110" s="7" t="s">
        <v>1191</v>
      </c>
      <c r="D110" s="7" t="s">
        <v>1192</v>
      </c>
      <c r="E110" s="7" t="s">
        <v>1193</v>
      </c>
      <c r="G110" s="4" t="s">
        <v>184</v>
      </c>
      <c r="H110" s="4">
        <v>1882</v>
      </c>
      <c r="I110" s="4">
        <v>505</v>
      </c>
      <c r="J110" s="4">
        <v>1071882</v>
      </c>
      <c r="K110" s="4" t="s">
        <v>1393</v>
      </c>
      <c r="M110" s="6" t="str">
        <f t="shared" si="2"/>
        <v>No</v>
      </c>
    </row>
    <row r="111" spans="1:13" x14ac:dyDescent="0.25">
      <c r="A111" s="7" t="s">
        <v>86</v>
      </c>
      <c r="B111" s="7" t="s">
        <v>1029</v>
      </c>
      <c r="C111" s="7" t="s">
        <v>1030</v>
      </c>
      <c r="D111" s="7" t="s">
        <v>1031</v>
      </c>
      <c r="E111" s="7" t="s">
        <v>299</v>
      </c>
      <c r="G111" s="4" t="s">
        <v>183</v>
      </c>
      <c r="H111" s="4">
        <v>1897</v>
      </c>
      <c r="I111" s="4">
        <v>504</v>
      </c>
      <c r="J111" s="4">
        <v>1071897</v>
      </c>
      <c r="K111" s="4" t="s">
        <v>1393</v>
      </c>
      <c r="M111" s="6" t="str">
        <f t="shared" si="2"/>
        <v>No</v>
      </c>
    </row>
    <row r="112" spans="1:13" x14ac:dyDescent="0.25">
      <c r="A112" s="7" t="s">
        <v>87</v>
      </c>
      <c r="B112" s="7" t="s">
        <v>485</v>
      </c>
      <c r="C112" s="7" t="s">
        <v>486</v>
      </c>
      <c r="D112" s="7" t="s">
        <v>487</v>
      </c>
      <c r="E112" s="7" t="s">
        <v>488</v>
      </c>
      <c r="G112" s="4" t="s">
        <v>243</v>
      </c>
      <c r="H112" s="4">
        <v>1907</v>
      </c>
      <c r="I112" s="4">
        <v>7</v>
      </c>
      <c r="J112" s="4">
        <v>1071907</v>
      </c>
      <c r="K112" s="4" t="s">
        <v>659</v>
      </c>
      <c r="M112" s="6" t="str">
        <f t="shared" si="2"/>
        <v>No</v>
      </c>
    </row>
    <row r="113" spans="1:13" x14ac:dyDescent="0.25">
      <c r="A113" s="7" t="s">
        <v>87</v>
      </c>
      <c r="B113" s="7" t="s">
        <v>489</v>
      </c>
      <c r="C113" s="7" t="s">
        <v>486</v>
      </c>
      <c r="D113" s="7" t="s">
        <v>490</v>
      </c>
      <c r="E113" s="7" t="s">
        <v>488</v>
      </c>
      <c r="G113" s="4" t="s">
        <v>219</v>
      </c>
      <c r="H113" s="4">
        <v>1908</v>
      </c>
      <c r="I113" s="4">
        <v>53</v>
      </c>
      <c r="J113" s="4">
        <v>1071908</v>
      </c>
      <c r="M113" s="6" t="str">
        <f t="shared" si="2"/>
        <v>No</v>
      </c>
    </row>
    <row r="114" spans="1:13" x14ac:dyDescent="0.25">
      <c r="A114" s="7" t="s">
        <v>87</v>
      </c>
      <c r="B114" s="7" t="s">
        <v>113</v>
      </c>
      <c r="C114" s="7" t="s">
        <v>486</v>
      </c>
      <c r="D114" s="7" t="s">
        <v>660</v>
      </c>
      <c r="E114" s="7" t="s">
        <v>488</v>
      </c>
      <c r="G114" s="4" t="s">
        <v>166</v>
      </c>
      <c r="H114" s="4">
        <v>197</v>
      </c>
      <c r="I114" s="4">
        <v>42</v>
      </c>
      <c r="J114" s="4">
        <v>1070197</v>
      </c>
      <c r="K114" s="4" t="s">
        <v>679</v>
      </c>
      <c r="M114" s="6" t="str">
        <f t="shared" si="2"/>
        <v>No</v>
      </c>
    </row>
    <row r="115" spans="1:13" x14ac:dyDescent="0.25">
      <c r="A115" s="7" t="s">
        <v>88</v>
      </c>
      <c r="B115" s="7" t="s">
        <v>539</v>
      </c>
      <c r="C115" s="7" t="s">
        <v>540</v>
      </c>
      <c r="D115" s="7" t="s">
        <v>541</v>
      </c>
      <c r="E115" s="7" t="s">
        <v>542</v>
      </c>
      <c r="G115" s="4" t="s">
        <v>80</v>
      </c>
      <c r="H115" s="4">
        <v>2001</v>
      </c>
      <c r="I115" s="4">
        <v>151</v>
      </c>
      <c r="J115" s="4">
        <v>1072001</v>
      </c>
      <c r="K115" s="4" t="s">
        <v>683</v>
      </c>
      <c r="M115" s="6" t="str">
        <f t="shared" si="2"/>
        <v>No</v>
      </c>
    </row>
    <row r="116" spans="1:13" x14ac:dyDescent="0.25">
      <c r="A116" s="7" t="s">
        <v>89</v>
      </c>
      <c r="B116" s="7" t="s">
        <v>833</v>
      </c>
      <c r="C116" s="7" t="s">
        <v>834</v>
      </c>
      <c r="D116" s="7" t="s">
        <v>835</v>
      </c>
      <c r="E116" s="7" t="s">
        <v>836</v>
      </c>
      <c r="G116" s="4" t="s">
        <v>28</v>
      </c>
      <c r="H116" s="4">
        <v>2002</v>
      </c>
      <c r="I116" s="4">
        <v>116</v>
      </c>
      <c r="J116" s="4">
        <v>1072002</v>
      </c>
      <c r="K116" s="4" t="s">
        <v>687</v>
      </c>
      <c r="M116" s="6" t="str">
        <f t="shared" si="2"/>
        <v>No</v>
      </c>
    </row>
    <row r="117" spans="1:13" x14ac:dyDescent="0.25">
      <c r="A117" s="7" t="s">
        <v>90</v>
      </c>
      <c r="B117" s="7" t="s">
        <v>768</v>
      </c>
      <c r="C117" s="7" t="s">
        <v>769</v>
      </c>
      <c r="D117" s="7" t="s">
        <v>770</v>
      </c>
      <c r="E117" s="7" t="s">
        <v>771</v>
      </c>
      <c r="G117" s="4" t="s">
        <v>72</v>
      </c>
      <c r="H117" s="4">
        <v>2003</v>
      </c>
      <c r="I117" s="4">
        <v>146</v>
      </c>
      <c r="J117" s="4">
        <v>1072003</v>
      </c>
      <c r="M117" s="6" t="str">
        <f t="shared" si="2"/>
        <v>No</v>
      </c>
    </row>
    <row r="118" spans="1:13" x14ac:dyDescent="0.25">
      <c r="A118" s="7" t="s">
        <v>91</v>
      </c>
      <c r="B118" s="7" t="s">
        <v>794</v>
      </c>
      <c r="C118" s="7" t="s">
        <v>795</v>
      </c>
      <c r="D118" s="7" t="s">
        <v>796</v>
      </c>
      <c r="E118" s="7" t="s">
        <v>797</v>
      </c>
      <c r="G118" s="4" t="s">
        <v>7</v>
      </c>
      <c r="H118" s="4">
        <v>203</v>
      </c>
      <c r="I118" s="4">
        <v>103</v>
      </c>
      <c r="J118" s="4">
        <v>1070203</v>
      </c>
      <c r="K118" s="4" t="s">
        <v>694</v>
      </c>
      <c r="M118" s="6" t="str">
        <f t="shared" si="2"/>
        <v>No</v>
      </c>
    </row>
    <row r="119" spans="1:13" x14ac:dyDescent="0.25">
      <c r="A119" s="7" t="s">
        <v>92</v>
      </c>
      <c r="B119" s="7" t="s">
        <v>1216</v>
      </c>
      <c r="C119" s="7" t="s">
        <v>1217</v>
      </c>
      <c r="D119" s="7" t="s">
        <v>1218</v>
      </c>
      <c r="E119" s="7" t="s">
        <v>1219</v>
      </c>
      <c r="G119" s="4" t="s">
        <v>68</v>
      </c>
      <c r="H119" s="4">
        <v>205</v>
      </c>
      <c r="I119" s="4">
        <v>1431</v>
      </c>
      <c r="J119" s="4">
        <v>9999999</v>
      </c>
      <c r="K119" s="4" t="s">
        <v>1393</v>
      </c>
      <c r="M119" s="6" t="str">
        <f t="shared" si="2"/>
        <v>No</v>
      </c>
    </row>
    <row r="120" spans="1:13" x14ac:dyDescent="0.25">
      <c r="A120" s="7" t="s">
        <v>93</v>
      </c>
      <c r="B120" s="7" t="s">
        <v>580</v>
      </c>
      <c r="C120" s="7" t="s">
        <v>581</v>
      </c>
      <c r="D120" s="7" t="s">
        <v>582</v>
      </c>
      <c r="E120" s="7" t="s">
        <v>583</v>
      </c>
      <c r="G120" s="4" t="s">
        <v>120</v>
      </c>
      <c r="H120" s="4">
        <v>224</v>
      </c>
      <c r="I120" s="4">
        <v>187</v>
      </c>
      <c r="J120" s="4">
        <v>1070224</v>
      </c>
      <c r="M120" s="6" t="str">
        <f t="shared" si="2"/>
        <v>No</v>
      </c>
    </row>
    <row r="121" spans="1:13" x14ac:dyDescent="0.25">
      <c r="A121" s="7" t="s">
        <v>94</v>
      </c>
      <c r="B121" s="7" t="s">
        <v>1194</v>
      </c>
      <c r="C121" s="7" t="s">
        <v>1195</v>
      </c>
      <c r="D121" s="7" t="s">
        <v>1196</v>
      </c>
      <c r="E121" s="7" t="s">
        <v>1197</v>
      </c>
      <c r="G121" s="4" t="s">
        <v>107</v>
      </c>
      <c r="H121" s="4">
        <v>256</v>
      </c>
      <c r="I121" s="4">
        <v>176</v>
      </c>
      <c r="J121" s="4">
        <v>1070256</v>
      </c>
      <c r="K121" s="4" t="s">
        <v>702</v>
      </c>
      <c r="M121" s="6" t="str">
        <f t="shared" si="2"/>
        <v>No</v>
      </c>
    </row>
    <row r="122" spans="1:13" x14ac:dyDescent="0.25">
      <c r="A122" s="7" t="s">
        <v>95</v>
      </c>
      <c r="B122" s="7" t="s">
        <v>1127</v>
      </c>
      <c r="C122" s="7" t="s">
        <v>1128</v>
      </c>
      <c r="D122" s="7" t="s">
        <v>1129</v>
      </c>
      <c r="E122" s="7" t="s">
        <v>1130</v>
      </c>
      <c r="G122" s="4" t="s">
        <v>22</v>
      </c>
      <c r="H122" s="4">
        <v>258</v>
      </c>
      <c r="I122" s="4">
        <v>111</v>
      </c>
      <c r="J122" s="4">
        <v>1070258</v>
      </c>
      <c r="K122" s="4" t="s">
        <v>706</v>
      </c>
      <c r="M122" s="6" t="str">
        <f t="shared" si="2"/>
        <v>No</v>
      </c>
    </row>
    <row r="123" spans="1:13" x14ac:dyDescent="0.25">
      <c r="A123" s="7" t="s">
        <v>96</v>
      </c>
      <c r="B123" s="7" t="s">
        <v>380</v>
      </c>
      <c r="C123" s="7" t="s">
        <v>381</v>
      </c>
      <c r="D123" s="7" t="s">
        <v>382</v>
      </c>
      <c r="E123" s="7" t="s">
        <v>383</v>
      </c>
      <c r="G123" s="4" t="s">
        <v>84</v>
      </c>
      <c r="H123" s="4">
        <v>2999</v>
      </c>
      <c r="I123" s="4">
        <v>155</v>
      </c>
      <c r="J123" s="4">
        <v>1072999</v>
      </c>
      <c r="M123" s="6" t="str">
        <f t="shared" si="2"/>
        <v>No</v>
      </c>
    </row>
    <row r="124" spans="1:13" x14ac:dyDescent="0.25">
      <c r="A124" s="7" t="s">
        <v>97</v>
      </c>
      <c r="B124" s="7" t="s">
        <v>1084</v>
      </c>
      <c r="C124" s="7" t="s">
        <v>1085</v>
      </c>
      <c r="D124" s="7" t="s">
        <v>1086</v>
      </c>
      <c r="E124" s="7" t="s">
        <v>1087</v>
      </c>
      <c r="G124" s="4" t="s">
        <v>116</v>
      </c>
      <c r="H124" s="4">
        <v>302</v>
      </c>
      <c r="I124" s="4">
        <v>183</v>
      </c>
      <c r="J124" s="4">
        <v>1070302</v>
      </c>
      <c r="K124" s="4" t="s">
        <v>713</v>
      </c>
      <c r="M124" s="6" t="str">
        <f t="shared" si="2"/>
        <v>No</v>
      </c>
    </row>
    <row r="125" spans="1:13" x14ac:dyDescent="0.25">
      <c r="A125" s="7" t="s">
        <v>97</v>
      </c>
      <c r="B125" s="7" t="s">
        <v>1256</v>
      </c>
      <c r="C125" s="7" t="s">
        <v>1085</v>
      </c>
      <c r="D125" s="7" t="s">
        <v>1257</v>
      </c>
      <c r="E125" s="7" t="s">
        <v>299</v>
      </c>
      <c r="G125" s="4" t="s">
        <v>277</v>
      </c>
      <c r="H125" s="4">
        <v>309</v>
      </c>
      <c r="I125" s="4">
        <v>94</v>
      </c>
      <c r="J125" s="4">
        <v>1070309</v>
      </c>
      <c r="K125" s="4" t="s">
        <v>591</v>
      </c>
      <c r="M125" s="6" t="str">
        <f t="shared" si="2"/>
        <v>No</v>
      </c>
    </row>
    <row r="126" spans="1:13" x14ac:dyDescent="0.25">
      <c r="A126" s="7" t="s">
        <v>98</v>
      </c>
      <c r="B126" s="7" t="s">
        <v>559</v>
      </c>
      <c r="C126" s="7" t="s">
        <v>560</v>
      </c>
      <c r="D126" s="7" t="s">
        <v>561</v>
      </c>
      <c r="E126" s="7" t="s">
        <v>562</v>
      </c>
      <c r="G126" s="4" t="s">
        <v>156</v>
      </c>
      <c r="H126" s="4">
        <v>311</v>
      </c>
      <c r="I126" s="4">
        <v>33</v>
      </c>
      <c r="J126" s="4">
        <v>1070311</v>
      </c>
      <c r="K126" s="4" t="s">
        <v>719</v>
      </c>
      <c r="M126" s="6" t="str">
        <f t="shared" si="2"/>
        <v>No</v>
      </c>
    </row>
    <row r="127" spans="1:13" x14ac:dyDescent="0.25">
      <c r="A127" s="7" t="s">
        <v>99</v>
      </c>
      <c r="B127" s="7" t="s">
        <v>1318</v>
      </c>
      <c r="C127" s="7" t="s">
        <v>1319</v>
      </c>
      <c r="D127" s="7" t="s">
        <v>1320</v>
      </c>
      <c r="E127" s="7" t="s">
        <v>1321</v>
      </c>
      <c r="G127" s="4" t="s">
        <v>143</v>
      </c>
      <c r="H127" s="4">
        <v>312</v>
      </c>
      <c r="I127" s="4">
        <v>21</v>
      </c>
      <c r="J127" s="4">
        <v>1070312</v>
      </c>
      <c r="K127" s="4" t="s">
        <v>723</v>
      </c>
      <c r="M127" s="6" t="str">
        <f t="shared" si="2"/>
        <v>No</v>
      </c>
    </row>
    <row r="128" spans="1:13" x14ac:dyDescent="0.25">
      <c r="A128" s="7" t="s">
        <v>100</v>
      </c>
      <c r="B128" s="7" t="s">
        <v>636</v>
      </c>
      <c r="C128" s="7" t="s">
        <v>637</v>
      </c>
      <c r="D128" s="7" t="s">
        <v>638</v>
      </c>
      <c r="E128" s="7" t="s">
        <v>299</v>
      </c>
      <c r="G128" s="4" t="s">
        <v>167</v>
      </c>
      <c r="H128" s="4">
        <v>334</v>
      </c>
      <c r="I128" s="4">
        <v>43</v>
      </c>
      <c r="J128" s="4">
        <v>1070334</v>
      </c>
      <c r="K128" s="4" t="s">
        <v>727</v>
      </c>
      <c r="M128" s="6" t="str">
        <f t="shared" si="2"/>
        <v>No</v>
      </c>
    </row>
    <row r="129" spans="1:13" x14ac:dyDescent="0.25">
      <c r="A129" s="7" t="s">
        <v>101</v>
      </c>
      <c r="B129" s="7" t="s">
        <v>601</v>
      </c>
      <c r="C129" s="7" t="s">
        <v>602</v>
      </c>
      <c r="D129" s="7" t="s">
        <v>603</v>
      </c>
      <c r="E129" s="7" t="s">
        <v>604</v>
      </c>
      <c r="G129" s="4" t="s">
        <v>201</v>
      </c>
      <c r="H129" s="4">
        <v>356</v>
      </c>
      <c r="I129" s="4">
        <v>517</v>
      </c>
      <c r="J129" s="4">
        <v>1070356</v>
      </c>
      <c r="K129" s="4" t="s">
        <v>1393</v>
      </c>
      <c r="M129" s="6" t="str">
        <f t="shared" si="2"/>
        <v>No</v>
      </c>
    </row>
    <row r="130" spans="1:13" x14ac:dyDescent="0.25">
      <c r="A130" s="7" t="s">
        <v>102</v>
      </c>
      <c r="B130" s="7" t="s">
        <v>464</v>
      </c>
      <c r="C130" s="7" t="s">
        <v>465</v>
      </c>
      <c r="D130" s="7" t="s">
        <v>466</v>
      </c>
      <c r="E130" s="7" t="s">
        <v>467</v>
      </c>
      <c r="G130" s="4" t="s">
        <v>55</v>
      </c>
      <c r="H130" s="4">
        <v>367</v>
      </c>
      <c r="I130" s="4">
        <v>135</v>
      </c>
      <c r="J130" s="4">
        <v>1070367</v>
      </c>
      <c r="M130" s="6" t="str">
        <f t="shared" si="2"/>
        <v>No</v>
      </c>
    </row>
    <row r="131" spans="1:13" x14ac:dyDescent="0.25">
      <c r="A131" s="7" t="s">
        <v>103</v>
      </c>
      <c r="B131" s="7" t="s">
        <v>1305</v>
      </c>
      <c r="C131" s="7" t="s">
        <v>1306</v>
      </c>
      <c r="D131" s="7" t="s">
        <v>1307</v>
      </c>
      <c r="E131" s="7" t="s">
        <v>1308</v>
      </c>
      <c r="G131" s="4" t="s">
        <v>9</v>
      </c>
      <c r="H131" s="4">
        <v>370</v>
      </c>
      <c r="I131" s="4">
        <v>105</v>
      </c>
      <c r="J131" s="4">
        <v>1070370</v>
      </c>
      <c r="K131" s="4" t="s">
        <v>737</v>
      </c>
      <c r="M131" s="6" t="str">
        <f t="shared" si="2"/>
        <v>No</v>
      </c>
    </row>
    <row r="132" spans="1:13" x14ac:dyDescent="0.25">
      <c r="A132" s="7" t="s">
        <v>104</v>
      </c>
      <c r="B132" s="7" t="s">
        <v>867</v>
      </c>
      <c r="C132" s="7" t="s">
        <v>868</v>
      </c>
      <c r="D132" s="7" t="s">
        <v>869</v>
      </c>
      <c r="E132" s="7" t="s">
        <v>870</v>
      </c>
      <c r="G132" s="4" t="s">
        <v>44</v>
      </c>
      <c r="H132" s="4">
        <v>381</v>
      </c>
      <c r="I132" s="4">
        <v>127</v>
      </c>
      <c r="J132" s="4">
        <v>1070381</v>
      </c>
      <c r="K132" s="4" t="s">
        <v>741</v>
      </c>
      <c r="M132" s="6" t="str">
        <f t="shared" si="2"/>
        <v>No</v>
      </c>
    </row>
    <row r="133" spans="1:13" x14ac:dyDescent="0.25">
      <c r="A133" s="7" t="s">
        <v>105</v>
      </c>
      <c r="B133" s="7" t="s">
        <v>837</v>
      </c>
      <c r="C133" s="7" t="s">
        <v>838</v>
      </c>
      <c r="D133" s="7" t="s">
        <v>839</v>
      </c>
      <c r="E133" s="7" t="s">
        <v>840</v>
      </c>
      <c r="G133" s="4" t="s">
        <v>262</v>
      </c>
      <c r="H133" s="4">
        <v>382</v>
      </c>
      <c r="I133" s="4">
        <v>85</v>
      </c>
      <c r="J133" s="4">
        <v>1070382</v>
      </c>
      <c r="M133" s="6" t="str">
        <f t="shared" si="2"/>
        <v>No</v>
      </c>
    </row>
    <row r="134" spans="1:13" x14ac:dyDescent="0.25">
      <c r="A134" s="7" t="s">
        <v>106</v>
      </c>
      <c r="B134" s="7" t="s">
        <v>344</v>
      </c>
      <c r="C134" s="7" t="s">
        <v>345</v>
      </c>
      <c r="D134" s="7" t="s">
        <v>346</v>
      </c>
      <c r="E134" s="7" t="s">
        <v>347</v>
      </c>
      <c r="G134" s="4" t="s">
        <v>156</v>
      </c>
      <c r="H134" s="4">
        <v>383</v>
      </c>
      <c r="I134" s="4">
        <v>33</v>
      </c>
      <c r="J134" s="4">
        <v>1070383</v>
      </c>
      <c r="K134" s="4" t="s">
        <v>747</v>
      </c>
      <c r="M134" s="6" t="str">
        <f t="shared" ref="M134:M197" si="3">IF(A134=G134,"Yes","No")</f>
        <v>No</v>
      </c>
    </row>
    <row r="135" spans="1:13" x14ac:dyDescent="0.25">
      <c r="A135" s="7" t="s">
        <v>107</v>
      </c>
      <c r="B135" s="7" t="s">
        <v>699</v>
      </c>
      <c r="C135" s="7" t="s">
        <v>700</v>
      </c>
      <c r="D135" s="7" t="s">
        <v>701</v>
      </c>
      <c r="E135" s="7" t="s">
        <v>702</v>
      </c>
      <c r="G135" s="4" t="s">
        <v>165</v>
      </c>
      <c r="H135" s="4">
        <v>385</v>
      </c>
      <c r="I135" s="4">
        <v>41</v>
      </c>
      <c r="J135" s="4">
        <v>1070385</v>
      </c>
      <c r="K135" s="4" t="s">
        <v>320</v>
      </c>
      <c r="M135" s="6" t="str">
        <f t="shared" si="3"/>
        <v>No</v>
      </c>
    </row>
    <row r="136" spans="1:13" x14ac:dyDescent="0.25">
      <c r="A136" s="7" t="s">
        <v>107</v>
      </c>
      <c r="B136" s="7" t="s">
        <v>982</v>
      </c>
      <c r="C136" s="7" t="s">
        <v>700</v>
      </c>
      <c r="D136" s="7" t="s">
        <v>983</v>
      </c>
      <c r="E136" s="7" t="s">
        <v>299</v>
      </c>
      <c r="G136" s="4" t="s">
        <v>33</v>
      </c>
      <c r="H136" s="4">
        <v>386</v>
      </c>
      <c r="I136" s="4">
        <v>120</v>
      </c>
      <c r="J136" s="4">
        <v>1070386</v>
      </c>
      <c r="M136" s="6" t="str">
        <f t="shared" si="3"/>
        <v>No</v>
      </c>
    </row>
    <row r="137" spans="1:13" x14ac:dyDescent="0.25">
      <c r="A137" s="7" t="s">
        <v>108</v>
      </c>
      <c r="B137" s="7" t="s">
        <v>413</v>
      </c>
      <c r="C137" s="7" t="s">
        <v>414</v>
      </c>
      <c r="D137" s="7" t="s">
        <v>415</v>
      </c>
      <c r="E137" s="7" t="s">
        <v>416</v>
      </c>
      <c r="G137" s="4" t="s">
        <v>225</v>
      </c>
      <c r="H137" s="4">
        <v>390</v>
      </c>
      <c r="I137" s="4">
        <v>57</v>
      </c>
      <c r="J137" s="4">
        <v>1070390</v>
      </c>
      <c r="K137" s="4" t="s">
        <v>756</v>
      </c>
      <c r="M137" s="6" t="str">
        <f t="shared" si="3"/>
        <v>No</v>
      </c>
    </row>
    <row r="138" spans="1:13" x14ac:dyDescent="0.25">
      <c r="A138" s="7" t="s">
        <v>109</v>
      </c>
      <c r="B138" s="7" t="s">
        <v>392</v>
      </c>
      <c r="C138" s="7" t="s">
        <v>393</v>
      </c>
      <c r="D138" s="7" t="s">
        <v>394</v>
      </c>
      <c r="E138" s="7" t="s">
        <v>395</v>
      </c>
      <c r="G138" s="4" t="s">
        <v>282</v>
      </c>
      <c r="H138" s="4">
        <v>391</v>
      </c>
      <c r="I138" s="4">
        <v>99</v>
      </c>
      <c r="J138" s="4">
        <v>1070391</v>
      </c>
      <c r="K138" s="4" t="s">
        <v>760</v>
      </c>
      <c r="M138" s="6" t="str">
        <f t="shared" si="3"/>
        <v>No</v>
      </c>
    </row>
    <row r="139" spans="1:13" x14ac:dyDescent="0.25">
      <c r="A139" s="7" t="s">
        <v>110</v>
      </c>
      <c r="B139" s="7" t="s">
        <v>576</v>
      </c>
      <c r="C139" s="7" t="s">
        <v>577</v>
      </c>
      <c r="D139" s="7" t="s">
        <v>578</v>
      </c>
      <c r="E139" s="7" t="s">
        <v>579</v>
      </c>
      <c r="G139" s="4" t="s">
        <v>80</v>
      </c>
      <c r="H139" s="4">
        <v>392</v>
      </c>
      <c r="I139" s="4">
        <v>151</v>
      </c>
      <c r="J139" s="4">
        <v>1070392</v>
      </c>
      <c r="K139" s="4" t="s">
        <v>763</v>
      </c>
      <c r="M139" s="6" t="str">
        <f t="shared" si="3"/>
        <v>No</v>
      </c>
    </row>
    <row r="140" spans="1:13" x14ac:dyDescent="0.25">
      <c r="A140" s="7" t="s">
        <v>111</v>
      </c>
      <c r="B140" s="7" t="s">
        <v>1203</v>
      </c>
      <c r="C140" s="7" t="s">
        <v>1204</v>
      </c>
      <c r="D140" s="7" t="s">
        <v>1205</v>
      </c>
      <c r="E140" s="7" t="s">
        <v>1206</v>
      </c>
      <c r="G140" s="4" t="s">
        <v>195</v>
      </c>
      <c r="H140" s="4">
        <v>397</v>
      </c>
      <c r="I140" s="4">
        <v>511</v>
      </c>
      <c r="J140" s="4">
        <v>1070397</v>
      </c>
      <c r="K140" s="4" t="s">
        <v>767</v>
      </c>
      <c r="M140" s="6" t="str">
        <f t="shared" si="3"/>
        <v>No</v>
      </c>
    </row>
    <row r="141" spans="1:13" x14ac:dyDescent="0.25">
      <c r="A141" s="7" t="s">
        <v>112</v>
      </c>
      <c r="B141" s="7" t="s">
        <v>1017</v>
      </c>
      <c r="C141" s="7" t="s">
        <v>1018</v>
      </c>
      <c r="D141" s="7" t="s">
        <v>1019</v>
      </c>
      <c r="E141" s="7" t="s">
        <v>299</v>
      </c>
      <c r="G141" s="4" t="s">
        <v>90</v>
      </c>
      <c r="H141" s="4">
        <v>399</v>
      </c>
      <c r="I141" s="4">
        <v>160</v>
      </c>
      <c r="J141" s="4">
        <v>1070399</v>
      </c>
      <c r="K141" s="4" t="s">
        <v>771</v>
      </c>
      <c r="M141" s="6" t="str">
        <f t="shared" si="3"/>
        <v>No</v>
      </c>
    </row>
    <row r="142" spans="1:13" x14ac:dyDescent="0.25">
      <c r="A142" s="7" t="s">
        <v>114</v>
      </c>
      <c r="B142" s="7" t="s">
        <v>802</v>
      </c>
      <c r="C142" s="7" t="s">
        <v>803</v>
      </c>
      <c r="D142" s="7" t="s">
        <v>804</v>
      </c>
      <c r="E142" s="7" t="s">
        <v>805</v>
      </c>
      <c r="G142" s="4" t="s">
        <v>223</v>
      </c>
      <c r="H142" s="4">
        <v>400</v>
      </c>
      <c r="I142" s="4">
        <v>55</v>
      </c>
      <c r="J142" s="4">
        <v>1070400</v>
      </c>
      <c r="M142" s="6" t="str">
        <f t="shared" si="3"/>
        <v>No</v>
      </c>
    </row>
    <row r="143" spans="1:13" x14ac:dyDescent="0.25">
      <c r="A143" s="7" t="s">
        <v>114</v>
      </c>
      <c r="B143" s="7" t="s">
        <v>848</v>
      </c>
      <c r="C143" s="7" t="s">
        <v>803</v>
      </c>
      <c r="D143" s="7" t="s">
        <v>849</v>
      </c>
      <c r="E143" s="7" t="s">
        <v>850</v>
      </c>
      <c r="G143" s="4" t="s">
        <v>134</v>
      </c>
      <c r="H143" s="4">
        <v>401</v>
      </c>
      <c r="I143" s="4">
        <v>199</v>
      </c>
      <c r="J143" s="4">
        <v>1070401</v>
      </c>
      <c r="K143" s="4" t="s">
        <v>777</v>
      </c>
      <c r="M143" s="6" t="str">
        <f t="shared" si="3"/>
        <v>No</v>
      </c>
    </row>
    <row r="144" spans="1:13" x14ac:dyDescent="0.25">
      <c r="A144" s="7" t="s">
        <v>115</v>
      </c>
      <c r="B144" s="7" t="s">
        <v>472</v>
      </c>
      <c r="C144" s="7" t="s">
        <v>473</v>
      </c>
      <c r="D144" s="7" t="s">
        <v>474</v>
      </c>
      <c r="E144" s="7" t="s">
        <v>475</v>
      </c>
      <c r="G144" s="4" t="s">
        <v>252</v>
      </c>
      <c r="H144" s="4">
        <v>402</v>
      </c>
      <c r="I144" s="4">
        <v>78</v>
      </c>
      <c r="J144" s="4">
        <v>1070402</v>
      </c>
      <c r="K144" s="4" t="s">
        <v>781</v>
      </c>
      <c r="M144" s="6" t="str">
        <f t="shared" si="3"/>
        <v>No</v>
      </c>
    </row>
    <row r="145" spans="1:13" x14ac:dyDescent="0.25">
      <c r="A145" s="7" t="s">
        <v>116</v>
      </c>
      <c r="B145" s="7" t="s">
        <v>710</v>
      </c>
      <c r="C145" s="7" t="s">
        <v>711</v>
      </c>
      <c r="D145" s="7" t="s">
        <v>712</v>
      </c>
      <c r="E145" s="7" t="s">
        <v>713</v>
      </c>
      <c r="G145" s="4" t="s">
        <v>8</v>
      </c>
      <c r="H145" s="4">
        <v>407</v>
      </c>
      <c r="I145" s="4">
        <v>104</v>
      </c>
      <c r="J145" s="4">
        <v>1070407</v>
      </c>
      <c r="M145" s="6" t="str">
        <f t="shared" si="3"/>
        <v>No</v>
      </c>
    </row>
    <row r="146" spans="1:13" x14ac:dyDescent="0.25">
      <c r="A146" s="7" t="s">
        <v>116</v>
      </c>
      <c r="B146" s="7" t="s">
        <v>267</v>
      </c>
      <c r="C146" s="7" t="s">
        <v>711</v>
      </c>
      <c r="D146" s="7" t="s">
        <v>1351</v>
      </c>
      <c r="E146" s="7" t="s">
        <v>299</v>
      </c>
      <c r="G146" s="4" t="s">
        <v>77</v>
      </c>
      <c r="H146" s="4">
        <v>409</v>
      </c>
      <c r="I146" s="4">
        <v>15</v>
      </c>
      <c r="J146" s="4">
        <v>1070409</v>
      </c>
      <c r="K146" s="4" t="s">
        <v>787</v>
      </c>
      <c r="M146" s="6" t="str">
        <f t="shared" si="3"/>
        <v>No</v>
      </c>
    </row>
    <row r="147" spans="1:13" x14ac:dyDescent="0.25">
      <c r="A147" s="7" t="s">
        <v>117</v>
      </c>
      <c r="B147" s="7" t="s">
        <v>878</v>
      </c>
      <c r="C147" s="7" t="s">
        <v>879</v>
      </c>
      <c r="D147" s="7" t="s">
        <v>880</v>
      </c>
      <c r="E147" s="7" t="s">
        <v>299</v>
      </c>
      <c r="G147" s="4" t="s">
        <v>44</v>
      </c>
      <c r="H147" s="4">
        <v>412</v>
      </c>
      <c r="I147" s="4">
        <v>127</v>
      </c>
      <c r="J147" s="4">
        <v>1070412</v>
      </c>
      <c r="K147" s="4" t="s">
        <v>790</v>
      </c>
      <c r="M147" s="6" t="str">
        <f t="shared" si="3"/>
        <v>No</v>
      </c>
    </row>
    <row r="148" spans="1:13" x14ac:dyDescent="0.25">
      <c r="A148" s="7" t="s">
        <v>118</v>
      </c>
      <c r="B148" s="7" t="s">
        <v>369</v>
      </c>
      <c r="C148" s="7" t="s">
        <v>370</v>
      </c>
      <c r="D148" s="7" t="s">
        <v>371</v>
      </c>
      <c r="E148" s="7" t="s">
        <v>372</v>
      </c>
      <c r="G148" s="4" t="s">
        <v>153</v>
      </c>
      <c r="H148" s="4">
        <v>414</v>
      </c>
      <c r="I148" s="4">
        <v>30</v>
      </c>
      <c r="J148" s="4">
        <v>1070414</v>
      </c>
      <c r="K148" s="4" t="s">
        <v>793</v>
      </c>
      <c r="M148" s="6" t="str">
        <f t="shared" si="3"/>
        <v>No</v>
      </c>
    </row>
    <row r="149" spans="1:13" x14ac:dyDescent="0.25">
      <c r="A149" s="7" t="s">
        <v>119</v>
      </c>
      <c r="B149" s="7" t="s">
        <v>1088</v>
      </c>
      <c r="C149" s="7" t="s">
        <v>1089</v>
      </c>
      <c r="D149" s="7" t="s">
        <v>1090</v>
      </c>
      <c r="E149" s="7" t="s">
        <v>299</v>
      </c>
      <c r="G149" s="4" t="s">
        <v>91</v>
      </c>
      <c r="H149" s="4">
        <v>415</v>
      </c>
      <c r="I149" s="4">
        <v>161</v>
      </c>
      <c r="J149" s="4">
        <v>1070415</v>
      </c>
      <c r="K149" s="4" t="s">
        <v>797</v>
      </c>
      <c r="M149" s="6" t="str">
        <f t="shared" si="3"/>
        <v>No</v>
      </c>
    </row>
    <row r="150" spans="1:13" x14ac:dyDescent="0.25">
      <c r="A150" s="7" t="s">
        <v>120</v>
      </c>
      <c r="B150" s="7" t="s">
        <v>696</v>
      </c>
      <c r="C150" s="7" t="s">
        <v>697</v>
      </c>
      <c r="D150" s="7" t="s">
        <v>698</v>
      </c>
      <c r="E150" s="7" t="s">
        <v>299</v>
      </c>
      <c r="G150" s="4" t="s">
        <v>137</v>
      </c>
      <c r="H150" s="4">
        <v>416</v>
      </c>
      <c r="I150" s="4">
        <v>200</v>
      </c>
      <c r="J150" s="4">
        <v>1070416</v>
      </c>
      <c r="K150" s="4" t="s">
        <v>801</v>
      </c>
      <c r="M150" s="6" t="str">
        <f t="shared" si="3"/>
        <v>No</v>
      </c>
    </row>
    <row r="151" spans="1:13" x14ac:dyDescent="0.25">
      <c r="A151" s="7" t="s">
        <v>120</v>
      </c>
      <c r="B151" s="7" t="s">
        <v>1020</v>
      </c>
      <c r="C151" s="7" t="s">
        <v>697</v>
      </c>
      <c r="D151" s="7" t="s">
        <v>1021</v>
      </c>
      <c r="E151" s="7" t="s">
        <v>299</v>
      </c>
      <c r="G151" s="4" t="s">
        <v>114</v>
      </c>
      <c r="H151" s="4">
        <v>418</v>
      </c>
      <c r="I151" s="4">
        <v>181</v>
      </c>
      <c r="J151" s="4">
        <v>1070418</v>
      </c>
      <c r="K151" s="4" t="s">
        <v>805</v>
      </c>
      <c r="M151" s="6" t="str">
        <f t="shared" si="3"/>
        <v>No</v>
      </c>
    </row>
    <row r="152" spans="1:13" x14ac:dyDescent="0.25">
      <c r="A152" s="7" t="s">
        <v>121</v>
      </c>
      <c r="B152" s="7" t="s">
        <v>1055</v>
      </c>
      <c r="C152" s="7" t="s">
        <v>1056</v>
      </c>
      <c r="D152" s="7" t="s">
        <v>1057</v>
      </c>
      <c r="E152" s="7" t="s">
        <v>1058</v>
      </c>
      <c r="G152" s="4" t="s">
        <v>49</v>
      </c>
      <c r="H152" s="4">
        <v>419</v>
      </c>
      <c r="I152" s="4">
        <v>131</v>
      </c>
      <c r="J152" s="4">
        <v>1070419</v>
      </c>
      <c r="K152" s="4" t="s">
        <v>809</v>
      </c>
      <c r="M152" s="6" t="str">
        <f t="shared" si="3"/>
        <v>No</v>
      </c>
    </row>
    <row r="153" spans="1:13" x14ac:dyDescent="0.25">
      <c r="A153" s="7" t="s">
        <v>122</v>
      </c>
      <c r="B153" s="7" t="s">
        <v>857</v>
      </c>
      <c r="C153" s="7" t="s">
        <v>858</v>
      </c>
      <c r="D153" s="7" t="s">
        <v>859</v>
      </c>
      <c r="E153" s="7" t="s">
        <v>299</v>
      </c>
      <c r="G153" s="4" t="s">
        <v>124</v>
      </c>
      <c r="H153" s="4">
        <v>423</v>
      </c>
      <c r="I153" s="4">
        <v>190</v>
      </c>
      <c r="J153" s="4">
        <v>1070423</v>
      </c>
      <c r="K153" s="4" t="s">
        <v>430</v>
      </c>
      <c r="M153" s="6" t="str">
        <f t="shared" si="3"/>
        <v>No</v>
      </c>
    </row>
    <row r="154" spans="1:13" x14ac:dyDescent="0.25">
      <c r="A154" s="7" t="s">
        <v>123</v>
      </c>
      <c r="B154" s="7" t="s">
        <v>1032</v>
      </c>
      <c r="C154" s="7" t="s">
        <v>1033</v>
      </c>
      <c r="D154" s="7" t="s">
        <v>1034</v>
      </c>
      <c r="E154" s="7" t="s">
        <v>1035</v>
      </c>
      <c r="G154" s="4" t="s">
        <v>32</v>
      </c>
      <c r="H154" s="4">
        <v>424</v>
      </c>
      <c r="I154" s="4">
        <v>12</v>
      </c>
      <c r="J154" s="4">
        <v>1070424</v>
      </c>
      <c r="K154" s="4" t="s">
        <v>815</v>
      </c>
      <c r="M154" s="6" t="str">
        <f t="shared" si="3"/>
        <v>No</v>
      </c>
    </row>
    <row r="155" spans="1:13" x14ac:dyDescent="0.25">
      <c r="A155" s="7" t="s">
        <v>124</v>
      </c>
      <c r="B155" s="7" t="s">
        <v>427</v>
      </c>
      <c r="C155" s="7" t="s">
        <v>428</v>
      </c>
      <c r="D155" s="7" t="s">
        <v>429</v>
      </c>
      <c r="E155" s="7" t="s">
        <v>430</v>
      </c>
      <c r="G155" s="4" t="s">
        <v>40</v>
      </c>
      <c r="H155" s="4">
        <v>427</v>
      </c>
      <c r="I155" s="4">
        <v>125</v>
      </c>
      <c r="J155" s="4">
        <v>1070427</v>
      </c>
      <c r="K155" s="4" t="s">
        <v>819</v>
      </c>
      <c r="M155" s="6" t="str">
        <f t="shared" si="3"/>
        <v>No</v>
      </c>
    </row>
    <row r="156" spans="1:13" x14ac:dyDescent="0.25">
      <c r="A156" s="7" t="s">
        <v>124</v>
      </c>
      <c r="B156" s="7" t="s">
        <v>476</v>
      </c>
      <c r="C156" s="7" t="s">
        <v>428</v>
      </c>
      <c r="D156" s="7" t="s">
        <v>477</v>
      </c>
      <c r="E156" s="7" t="s">
        <v>430</v>
      </c>
      <c r="G156" s="4" t="s">
        <v>154</v>
      </c>
      <c r="H156" s="4">
        <v>429</v>
      </c>
      <c r="I156" s="4">
        <v>31</v>
      </c>
      <c r="J156" s="4">
        <v>1070429</v>
      </c>
      <c r="K156" s="4" t="s">
        <v>823</v>
      </c>
      <c r="M156" s="6" t="str">
        <f t="shared" si="3"/>
        <v>No</v>
      </c>
    </row>
    <row r="157" spans="1:13" x14ac:dyDescent="0.25">
      <c r="A157" s="7" t="s">
        <v>124</v>
      </c>
      <c r="B157" s="7" t="s">
        <v>547</v>
      </c>
      <c r="C157" s="7" t="s">
        <v>428</v>
      </c>
      <c r="D157" s="7" t="s">
        <v>548</v>
      </c>
      <c r="E157" s="7" t="s">
        <v>430</v>
      </c>
      <c r="G157" s="4" t="s">
        <v>264</v>
      </c>
      <c r="H157" s="4">
        <v>433</v>
      </c>
      <c r="I157" s="4">
        <v>87</v>
      </c>
      <c r="J157" s="4">
        <v>1070433</v>
      </c>
      <c r="K157" s="4" t="s">
        <v>827</v>
      </c>
      <c r="M157" s="6" t="str">
        <f t="shared" si="3"/>
        <v>No</v>
      </c>
    </row>
    <row r="158" spans="1:13" x14ac:dyDescent="0.25">
      <c r="A158" s="7" t="s">
        <v>124</v>
      </c>
      <c r="B158" s="7" t="s">
        <v>810</v>
      </c>
      <c r="C158" s="7" t="s">
        <v>428</v>
      </c>
      <c r="D158" s="7" t="s">
        <v>811</v>
      </c>
      <c r="E158" s="7" t="s">
        <v>430</v>
      </c>
      <c r="G158" s="4" t="s">
        <v>271</v>
      </c>
      <c r="H158" s="4">
        <v>437</v>
      </c>
      <c r="I158" s="4">
        <v>9</v>
      </c>
      <c r="J158" s="4">
        <v>1070437</v>
      </c>
      <c r="K158" s="4" t="s">
        <v>659</v>
      </c>
      <c r="M158" s="6" t="str">
        <f t="shared" si="3"/>
        <v>No</v>
      </c>
    </row>
    <row r="159" spans="1:13" x14ac:dyDescent="0.25">
      <c r="A159" s="7" t="s">
        <v>124</v>
      </c>
      <c r="B159" s="7" t="s">
        <v>875</v>
      </c>
      <c r="C159" s="7" t="s">
        <v>428</v>
      </c>
      <c r="D159" s="7" t="s">
        <v>876</v>
      </c>
      <c r="E159" s="7" t="s">
        <v>877</v>
      </c>
      <c r="G159" s="4" t="s">
        <v>271</v>
      </c>
      <c r="H159" s="4">
        <v>439</v>
      </c>
      <c r="I159" s="4">
        <v>9</v>
      </c>
      <c r="J159" s="4">
        <v>1070439</v>
      </c>
      <c r="K159" s="4" t="s">
        <v>659</v>
      </c>
      <c r="M159" s="6" t="str">
        <f t="shared" si="3"/>
        <v>No</v>
      </c>
    </row>
    <row r="160" spans="1:13" x14ac:dyDescent="0.25">
      <c r="A160" s="7" t="s">
        <v>124</v>
      </c>
      <c r="B160" s="7" t="s">
        <v>897</v>
      </c>
      <c r="C160" s="7" t="s">
        <v>428</v>
      </c>
      <c r="D160" s="7" t="s">
        <v>898</v>
      </c>
      <c r="E160" s="7" t="s">
        <v>899</v>
      </c>
      <c r="G160" s="4" t="s">
        <v>89</v>
      </c>
      <c r="H160" s="4">
        <v>441</v>
      </c>
      <c r="I160" s="4">
        <v>16</v>
      </c>
      <c r="J160" s="4">
        <v>1070441</v>
      </c>
      <c r="K160" s="4" t="s">
        <v>836</v>
      </c>
      <c r="M160" s="6" t="str">
        <f t="shared" si="3"/>
        <v>No</v>
      </c>
    </row>
    <row r="161" spans="1:13" x14ac:dyDescent="0.25">
      <c r="A161" s="7" t="s">
        <v>124</v>
      </c>
      <c r="B161" s="7" t="s">
        <v>1098</v>
      </c>
      <c r="C161" s="7" t="s">
        <v>428</v>
      </c>
      <c r="D161" s="7" t="s">
        <v>1099</v>
      </c>
      <c r="E161" s="7" t="s">
        <v>430</v>
      </c>
      <c r="G161" s="4" t="s">
        <v>105</v>
      </c>
      <c r="H161" s="4">
        <v>444</v>
      </c>
      <c r="I161" s="4">
        <v>174</v>
      </c>
      <c r="J161" s="4">
        <v>1070444</v>
      </c>
      <c r="K161" s="4" t="s">
        <v>840</v>
      </c>
      <c r="M161" s="6" t="str">
        <f t="shared" si="3"/>
        <v>No</v>
      </c>
    </row>
    <row r="162" spans="1:13" x14ac:dyDescent="0.25">
      <c r="A162" s="7" t="s">
        <v>124</v>
      </c>
      <c r="B162" s="7" t="s">
        <v>1118</v>
      </c>
      <c r="C162" s="7" t="s">
        <v>428</v>
      </c>
      <c r="D162" s="7" t="s">
        <v>1119</v>
      </c>
      <c r="E162" s="7" t="s">
        <v>430</v>
      </c>
      <c r="G162" s="4" t="s">
        <v>152</v>
      </c>
      <c r="H162" s="4">
        <v>447</v>
      </c>
      <c r="I162" s="4">
        <v>3</v>
      </c>
      <c r="J162" s="4">
        <v>1070447</v>
      </c>
      <c r="K162" s="4" t="s">
        <v>844</v>
      </c>
      <c r="M162" s="6" t="str">
        <f t="shared" si="3"/>
        <v>No</v>
      </c>
    </row>
    <row r="163" spans="1:13" x14ac:dyDescent="0.25">
      <c r="A163" s="7" t="s">
        <v>125</v>
      </c>
      <c r="B163" s="7" t="s">
        <v>1100</v>
      </c>
      <c r="C163" s="7" t="s">
        <v>1101</v>
      </c>
      <c r="D163" s="7" t="s">
        <v>1102</v>
      </c>
      <c r="E163" s="7" t="s">
        <v>1103</v>
      </c>
      <c r="G163" s="4" t="s">
        <v>15</v>
      </c>
      <c r="H163" s="4">
        <v>45</v>
      </c>
      <c r="I163" s="4">
        <v>109</v>
      </c>
      <c r="J163" s="4">
        <v>1070045</v>
      </c>
      <c r="K163" s="4" t="s">
        <v>847</v>
      </c>
      <c r="M163" s="6" t="str">
        <f t="shared" si="3"/>
        <v>No</v>
      </c>
    </row>
    <row r="164" spans="1:13" x14ac:dyDescent="0.25">
      <c r="A164" s="7" t="s">
        <v>125</v>
      </c>
      <c r="B164" s="7" t="s">
        <v>1297</v>
      </c>
      <c r="C164" s="7" t="s">
        <v>1101</v>
      </c>
      <c r="D164" s="7" t="s">
        <v>1298</v>
      </c>
      <c r="E164" s="7" t="s">
        <v>1299</v>
      </c>
      <c r="G164" s="4" t="s">
        <v>114</v>
      </c>
      <c r="H164" s="4">
        <v>451</v>
      </c>
      <c r="I164" s="4">
        <v>181</v>
      </c>
      <c r="J164" s="4">
        <v>1070451</v>
      </c>
      <c r="K164" s="4" t="s">
        <v>850</v>
      </c>
      <c r="M164" s="6" t="str">
        <f t="shared" si="3"/>
        <v>No</v>
      </c>
    </row>
    <row r="165" spans="1:13" x14ac:dyDescent="0.25">
      <c r="A165" s="7" t="s">
        <v>126</v>
      </c>
      <c r="B165" s="7" t="s">
        <v>1007</v>
      </c>
      <c r="C165" s="7" t="s">
        <v>1008</v>
      </c>
      <c r="D165" s="7" t="s">
        <v>1009</v>
      </c>
      <c r="E165" s="7" t="s">
        <v>299</v>
      </c>
      <c r="G165" s="4" t="s">
        <v>7</v>
      </c>
      <c r="H165" s="4">
        <v>457</v>
      </c>
      <c r="I165" s="4">
        <v>103</v>
      </c>
      <c r="J165" s="4">
        <v>1070457</v>
      </c>
      <c r="K165" s="4" t="s">
        <v>853</v>
      </c>
      <c r="M165" s="6" t="str">
        <f t="shared" si="3"/>
        <v>No</v>
      </c>
    </row>
    <row r="166" spans="1:13" x14ac:dyDescent="0.25">
      <c r="A166" s="7" t="s">
        <v>127</v>
      </c>
      <c r="B166" s="7" t="s">
        <v>963</v>
      </c>
      <c r="C166" s="7" t="s">
        <v>964</v>
      </c>
      <c r="D166" s="7" t="s">
        <v>965</v>
      </c>
      <c r="E166" s="7" t="s">
        <v>966</v>
      </c>
      <c r="G166" s="4" t="s">
        <v>44</v>
      </c>
      <c r="H166" s="4">
        <v>460</v>
      </c>
      <c r="I166" s="4">
        <v>127</v>
      </c>
      <c r="J166" s="4">
        <v>1070460</v>
      </c>
      <c r="K166" s="4" t="s">
        <v>856</v>
      </c>
      <c r="M166" s="6" t="str">
        <f t="shared" si="3"/>
        <v>No</v>
      </c>
    </row>
    <row r="167" spans="1:13" x14ac:dyDescent="0.25">
      <c r="A167" s="7" t="s">
        <v>128</v>
      </c>
      <c r="B167" s="7" t="s">
        <v>1163</v>
      </c>
      <c r="C167" s="7" t="s">
        <v>1164</v>
      </c>
      <c r="D167" s="7" t="s">
        <v>1165</v>
      </c>
      <c r="E167" s="7" t="s">
        <v>299</v>
      </c>
      <c r="G167" s="4" t="s">
        <v>122</v>
      </c>
      <c r="H167" s="4">
        <v>468</v>
      </c>
      <c r="I167" s="4">
        <v>189</v>
      </c>
      <c r="J167" s="4">
        <v>1070468</v>
      </c>
      <c r="M167" s="6" t="str">
        <f t="shared" si="3"/>
        <v>No</v>
      </c>
    </row>
    <row r="168" spans="1:13" x14ac:dyDescent="0.25">
      <c r="A168" s="7" t="s">
        <v>130</v>
      </c>
      <c r="B168" s="7" t="s">
        <v>1365</v>
      </c>
      <c r="C168" s="7" t="s">
        <v>1366</v>
      </c>
      <c r="D168" s="7" t="s">
        <v>1367</v>
      </c>
      <c r="E168" s="7" t="s">
        <v>1368</v>
      </c>
      <c r="G168" s="4" t="s">
        <v>54</v>
      </c>
      <c r="H168" s="4">
        <v>479</v>
      </c>
      <c r="I168" s="4">
        <v>134</v>
      </c>
      <c r="J168" s="4">
        <v>1070479</v>
      </c>
      <c r="M168" s="6" t="str">
        <f t="shared" si="3"/>
        <v>No</v>
      </c>
    </row>
    <row r="169" spans="1:13" x14ac:dyDescent="0.25">
      <c r="A169" s="7" t="s">
        <v>131</v>
      </c>
      <c r="B169" s="7" t="s">
        <v>1124</v>
      </c>
      <c r="C169" s="7" t="s">
        <v>1125</v>
      </c>
      <c r="D169" s="7" t="s">
        <v>1126</v>
      </c>
      <c r="E169" s="7" t="s">
        <v>299</v>
      </c>
      <c r="G169" s="4" t="s">
        <v>31</v>
      </c>
      <c r="H169" s="4">
        <v>483</v>
      </c>
      <c r="I169" s="4">
        <v>119</v>
      </c>
      <c r="J169" s="4">
        <v>1070483</v>
      </c>
      <c r="K169" s="4" t="s">
        <v>866</v>
      </c>
      <c r="M169" s="6" t="str">
        <f t="shared" si="3"/>
        <v>No</v>
      </c>
    </row>
    <row r="170" spans="1:13" x14ac:dyDescent="0.25">
      <c r="A170" s="7" t="s">
        <v>131</v>
      </c>
      <c r="B170" s="7" t="s">
        <v>1295</v>
      </c>
      <c r="C170" s="7" t="s">
        <v>1125</v>
      </c>
      <c r="D170" s="7" t="s">
        <v>1296</v>
      </c>
      <c r="E170" s="7" t="s">
        <v>299</v>
      </c>
      <c r="G170" s="4" t="s">
        <v>104</v>
      </c>
      <c r="H170" s="4">
        <v>485</v>
      </c>
      <c r="I170" s="4">
        <v>173</v>
      </c>
      <c r="J170" s="4">
        <v>1070485</v>
      </c>
      <c r="K170" s="4" t="s">
        <v>870</v>
      </c>
      <c r="M170" s="6" t="str">
        <f t="shared" si="3"/>
        <v>No</v>
      </c>
    </row>
    <row r="171" spans="1:13" x14ac:dyDescent="0.25">
      <c r="A171" s="7" t="s">
        <v>133</v>
      </c>
      <c r="B171" s="7" t="s">
        <v>1246</v>
      </c>
      <c r="C171" s="7" t="s">
        <v>1247</v>
      </c>
      <c r="D171" s="7" t="s">
        <v>1248</v>
      </c>
      <c r="E171" s="7" t="s">
        <v>299</v>
      </c>
      <c r="G171" s="4" t="s">
        <v>242</v>
      </c>
      <c r="H171" s="4">
        <v>486</v>
      </c>
      <c r="I171" s="4">
        <v>69</v>
      </c>
      <c r="J171" s="4">
        <v>1070486</v>
      </c>
      <c r="K171" s="4" t="s">
        <v>874</v>
      </c>
      <c r="M171" s="6" t="str">
        <f t="shared" si="3"/>
        <v>No</v>
      </c>
    </row>
    <row r="172" spans="1:13" x14ac:dyDescent="0.25">
      <c r="A172" s="7" t="s">
        <v>134</v>
      </c>
      <c r="B172" s="7" t="s">
        <v>340</v>
      </c>
      <c r="C172" s="7" t="s">
        <v>341</v>
      </c>
      <c r="D172" s="7" t="s">
        <v>342</v>
      </c>
      <c r="E172" s="7" t="s">
        <v>343</v>
      </c>
      <c r="G172" s="4" t="s">
        <v>124</v>
      </c>
      <c r="H172" s="4">
        <v>487</v>
      </c>
      <c r="I172" s="4">
        <v>190</v>
      </c>
      <c r="J172" s="4">
        <v>1070487</v>
      </c>
      <c r="K172" s="4" t="s">
        <v>877</v>
      </c>
      <c r="M172" s="6" t="str">
        <f t="shared" si="3"/>
        <v>No</v>
      </c>
    </row>
    <row r="173" spans="1:13" x14ac:dyDescent="0.25">
      <c r="A173" s="7" t="s">
        <v>134</v>
      </c>
      <c r="B173" s="7" t="s">
        <v>775</v>
      </c>
      <c r="C173" s="7" t="s">
        <v>341</v>
      </c>
      <c r="D173" s="7" t="s">
        <v>776</v>
      </c>
      <c r="E173" s="7" t="s">
        <v>777</v>
      </c>
      <c r="G173" s="4" t="s">
        <v>117</v>
      </c>
      <c r="H173" s="4">
        <v>491</v>
      </c>
      <c r="I173" s="4">
        <v>184</v>
      </c>
      <c r="J173" s="4">
        <v>1070491</v>
      </c>
      <c r="M173" s="6" t="str">
        <f t="shared" si="3"/>
        <v>No</v>
      </c>
    </row>
    <row r="174" spans="1:13" x14ac:dyDescent="0.25">
      <c r="A174" s="7" t="s">
        <v>134</v>
      </c>
      <c r="B174" s="7" t="s">
        <v>971</v>
      </c>
      <c r="C174" s="7" t="s">
        <v>341</v>
      </c>
      <c r="D174" s="7" t="s">
        <v>972</v>
      </c>
      <c r="E174" s="7" t="s">
        <v>973</v>
      </c>
      <c r="G174" s="4" t="s">
        <v>24</v>
      </c>
      <c r="H174" s="4">
        <v>493</v>
      </c>
      <c r="I174" s="4">
        <v>112</v>
      </c>
      <c r="J174" s="4">
        <v>1070493</v>
      </c>
      <c r="K174" s="4" t="s">
        <v>884</v>
      </c>
      <c r="M174" s="6" t="str">
        <f t="shared" si="3"/>
        <v>No</v>
      </c>
    </row>
    <row r="175" spans="1:13" x14ac:dyDescent="0.25">
      <c r="A175" s="7" t="s">
        <v>134</v>
      </c>
      <c r="B175" s="7" t="s">
        <v>984</v>
      </c>
      <c r="C175" s="7" t="s">
        <v>341</v>
      </c>
      <c r="D175" s="7" t="s">
        <v>985</v>
      </c>
      <c r="E175" s="7" t="s">
        <v>986</v>
      </c>
      <c r="G175" s="4" t="s">
        <v>273</v>
      </c>
      <c r="H175" s="4">
        <v>499</v>
      </c>
      <c r="I175" s="4">
        <v>91</v>
      </c>
      <c r="J175" s="4">
        <v>1070499</v>
      </c>
      <c r="K175" s="4" t="s">
        <v>888</v>
      </c>
      <c r="M175" s="6" t="str">
        <f t="shared" si="3"/>
        <v>No</v>
      </c>
    </row>
    <row r="176" spans="1:13" x14ac:dyDescent="0.25">
      <c r="A176" s="7" t="s">
        <v>134</v>
      </c>
      <c r="B176" s="7" t="s">
        <v>1160</v>
      </c>
      <c r="C176" s="7" t="s">
        <v>341</v>
      </c>
      <c r="D176" s="7" t="s">
        <v>1161</v>
      </c>
      <c r="E176" s="7" t="s">
        <v>1162</v>
      </c>
      <c r="G176" s="4" t="s">
        <v>275</v>
      </c>
      <c r="H176" s="4">
        <v>500</v>
      </c>
      <c r="I176" s="4">
        <v>92</v>
      </c>
      <c r="J176" s="4">
        <v>1070500</v>
      </c>
      <c r="K176" s="4" t="s">
        <v>891</v>
      </c>
      <c r="M176" s="6" t="str">
        <f t="shared" si="3"/>
        <v>No</v>
      </c>
    </row>
    <row r="177" spans="1:13" x14ac:dyDescent="0.25">
      <c r="A177" s="7" t="s">
        <v>134</v>
      </c>
      <c r="B177" s="7" t="s">
        <v>1262</v>
      </c>
      <c r="C177" s="7" t="s">
        <v>341</v>
      </c>
      <c r="D177" s="7" t="s">
        <v>1263</v>
      </c>
      <c r="E177" s="7" t="s">
        <v>1264</v>
      </c>
      <c r="G177" s="4" t="s">
        <v>44</v>
      </c>
      <c r="H177" s="4">
        <v>501</v>
      </c>
      <c r="I177" s="4">
        <v>127</v>
      </c>
      <c r="J177" s="4">
        <v>1070501</v>
      </c>
      <c r="K177" s="4" t="s">
        <v>893</v>
      </c>
      <c r="M177" s="6" t="str">
        <f t="shared" si="3"/>
        <v>No</v>
      </c>
    </row>
    <row r="178" spans="1:13" x14ac:dyDescent="0.25">
      <c r="A178" s="7" t="s">
        <v>135</v>
      </c>
      <c r="B178" s="7" t="s">
        <v>1169</v>
      </c>
      <c r="C178" s="7" t="s">
        <v>1170</v>
      </c>
      <c r="D178" s="7" t="s">
        <v>1171</v>
      </c>
      <c r="E178" s="7" t="s">
        <v>1172</v>
      </c>
      <c r="G178" s="4" t="s">
        <v>60</v>
      </c>
      <c r="H178" s="4">
        <v>502</v>
      </c>
      <c r="I178" s="4">
        <v>138</v>
      </c>
      <c r="J178" s="4">
        <v>1070502</v>
      </c>
      <c r="K178" s="4" t="s">
        <v>896</v>
      </c>
      <c r="M178" s="6" t="str">
        <f t="shared" si="3"/>
        <v>No</v>
      </c>
    </row>
    <row r="179" spans="1:13" x14ac:dyDescent="0.25">
      <c r="A179" s="7" t="s">
        <v>136</v>
      </c>
      <c r="B179" s="7" t="s">
        <v>442</v>
      </c>
      <c r="C179" s="7" t="s">
        <v>443</v>
      </c>
      <c r="D179" s="7" t="s">
        <v>444</v>
      </c>
      <c r="E179" s="7" t="s">
        <v>445</v>
      </c>
      <c r="G179" s="4" t="s">
        <v>124</v>
      </c>
      <c r="H179" s="4">
        <v>503</v>
      </c>
      <c r="I179" s="4">
        <v>190</v>
      </c>
      <c r="J179" s="4">
        <v>1070503</v>
      </c>
      <c r="K179" s="4" t="s">
        <v>899</v>
      </c>
      <c r="M179" s="6" t="str">
        <f t="shared" si="3"/>
        <v>No</v>
      </c>
    </row>
    <row r="180" spans="1:13" x14ac:dyDescent="0.25">
      <c r="A180" s="7" t="s">
        <v>137</v>
      </c>
      <c r="B180" s="7" t="s">
        <v>798</v>
      </c>
      <c r="C180" s="7" t="s">
        <v>799</v>
      </c>
      <c r="D180" s="7" t="s">
        <v>800</v>
      </c>
      <c r="E180" s="7" t="s">
        <v>801</v>
      </c>
      <c r="G180" s="4" t="s">
        <v>27</v>
      </c>
      <c r="H180" s="4">
        <v>506</v>
      </c>
      <c r="I180" s="4">
        <v>115</v>
      </c>
      <c r="J180" s="4">
        <v>1070506</v>
      </c>
      <c r="K180" s="4" t="s">
        <v>902</v>
      </c>
      <c r="M180" s="6" t="str">
        <f t="shared" si="3"/>
        <v>No</v>
      </c>
    </row>
    <row r="181" spans="1:13" x14ac:dyDescent="0.25">
      <c r="A181" s="7" t="s">
        <v>137</v>
      </c>
      <c r="B181" s="7" t="s">
        <v>954</v>
      </c>
      <c r="C181" s="7" t="s">
        <v>799</v>
      </c>
      <c r="D181" s="7" t="s">
        <v>955</v>
      </c>
      <c r="E181" s="7" t="s">
        <v>299</v>
      </c>
      <c r="G181" s="4" t="s">
        <v>76</v>
      </c>
      <c r="H181" s="4">
        <v>507</v>
      </c>
      <c r="I181" s="4">
        <v>149</v>
      </c>
      <c r="J181" s="4">
        <v>1070507</v>
      </c>
      <c r="K181" s="4" t="s">
        <v>905</v>
      </c>
      <c r="M181" s="6" t="str">
        <f t="shared" si="3"/>
        <v>No</v>
      </c>
    </row>
    <row r="182" spans="1:13" x14ac:dyDescent="0.25">
      <c r="A182" s="7" t="s">
        <v>137</v>
      </c>
      <c r="B182" s="7" t="s">
        <v>1139</v>
      </c>
      <c r="C182" s="7" t="s">
        <v>799</v>
      </c>
      <c r="D182" s="7" t="s">
        <v>1140</v>
      </c>
      <c r="E182" s="7" t="s">
        <v>1141</v>
      </c>
      <c r="G182" s="4" t="s">
        <v>225</v>
      </c>
      <c r="H182" s="4">
        <v>508</v>
      </c>
      <c r="I182" s="4">
        <v>57</v>
      </c>
      <c r="J182" s="4">
        <v>1070508</v>
      </c>
      <c r="K182" s="4" t="s">
        <v>907</v>
      </c>
      <c r="M182" s="6" t="str">
        <f t="shared" si="3"/>
        <v>No</v>
      </c>
    </row>
    <row r="183" spans="1:13" x14ac:dyDescent="0.25">
      <c r="A183" s="7" t="s">
        <v>137</v>
      </c>
      <c r="B183" s="7" t="s">
        <v>1282</v>
      </c>
      <c r="C183" s="7" t="s">
        <v>799</v>
      </c>
      <c r="D183" s="7" t="s">
        <v>1283</v>
      </c>
      <c r="E183" s="7" t="s">
        <v>1284</v>
      </c>
      <c r="G183" s="4" t="s">
        <v>44</v>
      </c>
      <c r="H183" s="4">
        <v>509</v>
      </c>
      <c r="I183" s="4">
        <v>127</v>
      </c>
      <c r="J183" s="4">
        <v>1070509</v>
      </c>
      <c r="K183" s="4" t="s">
        <v>909</v>
      </c>
      <c r="M183" s="6" t="str">
        <f t="shared" si="3"/>
        <v>No</v>
      </c>
    </row>
    <row r="184" spans="1:13" x14ac:dyDescent="0.25">
      <c r="A184" s="7" t="s">
        <v>137</v>
      </c>
      <c r="B184" s="7" t="s">
        <v>1285</v>
      </c>
      <c r="C184" s="7" t="s">
        <v>799</v>
      </c>
      <c r="D184" s="7" t="s">
        <v>1286</v>
      </c>
      <c r="E184" s="7" t="s">
        <v>1287</v>
      </c>
      <c r="G184" s="4" t="s">
        <v>77</v>
      </c>
      <c r="H184" s="4">
        <v>518</v>
      </c>
      <c r="I184" s="4">
        <v>15</v>
      </c>
      <c r="J184" s="4">
        <v>1070518</v>
      </c>
      <c r="K184" s="4" t="s">
        <v>572</v>
      </c>
      <c r="M184" s="6" t="str">
        <f t="shared" si="3"/>
        <v>No</v>
      </c>
    </row>
    <row r="185" spans="1:13" x14ac:dyDescent="0.25">
      <c r="A185" s="7" t="s">
        <v>138</v>
      </c>
      <c r="B185" s="7" t="s">
        <v>944</v>
      </c>
      <c r="C185" s="7" t="s">
        <v>945</v>
      </c>
      <c r="D185" s="7" t="s">
        <v>946</v>
      </c>
      <c r="E185" s="7" t="s">
        <v>299</v>
      </c>
      <c r="G185" s="4" t="s">
        <v>240</v>
      </c>
      <c r="H185" s="4">
        <v>522</v>
      </c>
      <c r="I185" s="4">
        <v>67</v>
      </c>
      <c r="J185" s="4">
        <v>1070522</v>
      </c>
      <c r="K185" s="4" t="s">
        <v>913</v>
      </c>
      <c r="M185" s="6" t="str">
        <f t="shared" si="3"/>
        <v>No</v>
      </c>
    </row>
    <row r="186" spans="1:13" x14ac:dyDescent="0.25">
      <c r="A186" s="7" t="s">
        <v>139</v>
      </c>
      <c r="B186" s="7" t="s">
        <v>507</v>
      </c>
      <c r="C186" s="7" t="s">
        <v>508</v>
      </c>
      <c r="D186" s="7" t="s">
        <v>509</v>
      </c>
      <c r="E186" s="7" t="s">
        <v>299</v>
      </c>
      <c r="G186" s="4" t="s">
        <v>226</v>
      </c>
      <c r="H186" s="4">
        <v>524</v>
      </c>
      <c r="I186" s="4">
        <v>58</v>
      </c>
      <c r="J186" s="4">
        <v>1070524</v>
      </c>
      <c r="K186" s="4" t="s">
        <v>915</v>
      </c>
      <c r="M186" s="6" t="str">
        <f t="shared" si="3"/>
        <v>No</v>
      </c>
    </row>
    <row r="187" spans="1:13" x14ac:dyDescent="0.25">
      <c r="A187" s="7" t="s">
        <v>140</v>
      </c>
      <c r="B187" s="7" t="s">
        <v>1047</v>
      </c>
      <c r="C187" s="7" t="s">
        <v>1048</v>
      </c>
      <c r="D187" s="7" t="s">
        <v>1049</v>
      </c>
      <c r="E187" s="7" t="s">
        <v>299</v>
      </c>
      <c r="G187" s="4" t="s">
        <v>271</v>
      </c>
      <c r="H187" s="4">
        <v>529</v>
      </c>
      <c r="I187" s="4">
        <v>9</v>
      </c>
      <c r="J187" s="4">
        <v>1070529</v>
      </c>
      <c r="K187" s="4" t="s">
        <v>659</v>
      </c>
      <c r="M187" s="6" t="str">
        <f t="shared" si="3"/>
        <v>No</v>
      </c>
    </row>
    <row r="188" spans="1:13" x14ac:dyDescent="0.25">
      <c r="A188" s="7" t="s">
        <v>143</v>
      </c>
      <c r="B188" s="7" t="s">
        <v>720</v>
      </c>
      <c r="C188" s="7" t="s">
        <v>721</v>
      </c>
      <c r="D188" s="7" t="s">
        <v>722</v>
      </c>
      <c r="E188" s="7" t="s">
        <v>723</v>
      </c>
      <c r="G188" s="4" t="s">
        <v>7</v>
      </c>
      <c r="H188" s="4">
        <v>532</v>
      </c>
      <c r="I188" s="4">
        <v>103</v>
      </c>
      <c r="J188" s="4">
        <v>1070532</v>
      </c>
      <c r="K188" s="4" t="s">
        <v>737</v>
      </c>
      <c r="M188" s="6" t="str">
        <f t="shared" si="3"/>
        <v>No</v>
      </c>
    </row>
    <row r="189" spans="1:13" x14ac:dyDescent="0.25">
      <c r="A189" s="7" t="s">
        <v>143</v>
      </c>
      <c r="B189" s="7" t="s">
        <v>977</v>
      </c>
      <c r="C189" s="7" t="s">
        <v>721</v>
      </c>
      <c r="D189" s="7" t="s">
        <v>978</v>
      </c>
      <c r="E189" s="7" t="s">
        <v>723</v>
      </c>
      <c r="G189" s="4" t="s">
        <v>37</v>
      </c>
      <c r="H189" s="4">
        <v>537</v>
      </c>
      <c r="I189" s="4">
        <v>122</v>
      </c>
      <c r="J189" s="4">
        <v>1070537</v>
      </c>
      <c r="K189" s="4" t="s">
        <v>922</v>
      </c>
      <c r="M189" s="6" t="str">
        <f t="shared" si="3"/>
        <v>No</v>
      </c>
    </row>
    <row r="190" spans="1:13" x14ac:dyDescent="0.25">
      <c r="A190" s="7" t="s">
        <v>144</v>
      </c>
      <c r="B190" s="7" t="s">
        <v>388</v>
      </c>
      <c r="C190" s="7" t="s">
        <v>389</v>
      </c>
      <c r="D190" s="7" t="s">
        <v>390</v>
      </c>
      <c r="E190" s="7" t="s">
        <v>391</v>
      </c>
      <c r="G190" s="4" t="s">
        <v>153</v>
      </c>
      <c r="H190" s="4">
        <v>538</v>
      </c>
      <c r="I190" s="4">
        <v>30</v>
      </c>
      <c r="J190" s="4">
        <v>1070538</v>
      </c>
      <c r="K190" s="4" t="s">
        <v>925</v>
      </c>
      <c r="M190" s="6" t="str">
        <f t="shared" si="3"/>
        <v>No</v>
      </c>
    </row>
    <row r="191" spans="1:13" x14ac:dyDescent="0.25">
      <c r="A191" s="7" t="s">
        <v>145</v>
      </c>
      <c r="B191" s="7" t="s">
        <v>1001</v>
      </c>
      <c r="C191" s="7" t="s">
        <v>1002</v>
      </c>
      <c r="D191" s="7" t="s">
        <v>1003</v>
      </c>
      <c r="E191" s="7" t="s">
        <v>299</v>
      </c>
      <c r="G191" s="4" t="s">
        <v>271</v>
      </c>
      <c r="H191" s="4">
        <v>542</v>
      </c>
      <c r="I191" s="4">
        <v>9</v>
      </c>
      <c r="J191" s="4">
        <v>1070542</v>
      </c>
      <c r="K191" s="4" t="s">
        <v>659</v>
      </c>
      <c r="M191" s="6" t="str">
        <f t="shared" si="3"/>
        <v>No</v>
      </c>
    </row>
    <row r="192" spans="1:13" x14ac:dyDescent="0.25">
      <c r="A192" s="7" t="s">
        <v>146</v>
      </c>
      <c r="B192" s="7" t="s">
        <v>420</v>
      </c>
      <c r="C192" s="7" t="s">
        <v>421</v>
      </c>
      <c r="D192" s="7" t="s">
        <v>422</v>
      </c>
      <c r="E192" s="7" t="s">
        <v>423</v>
      </c>
      <c r="G192" s="4" t="s">
        <v>271</v>
      </c>
      <c r="H192" s="4">
        <v>543</v>
      </c>
      <c r="I192" s="4">
        <v>9</v>
      </c>
      <c r="J192" s="4">
        <v>1070543</v>
      </c>
      <c r="K192" s="4" t="s">
        <v>659</v>
      </c>
      <c r="M192" s="6" t="str">
        <f t="shared" si="3"/>
        <v>No</v>
      </c>
    </row>
    <row r="193" spans="1:13" x14ac:dyDescent="0.25">
      <c r="A193" s="7" t="s">
        <v>146</v>
      </c>
      <c r="B193" s="7" t="s">
        <v>1239</v>
      </c>
      <c r="C193" s="7" t="s">
        <v>421</v>
      </c>
      <c r="D193" s="7" t="s">
        <v>1240</v>
      </c>
      <c r="E193" s="7" t="s">
        <v>1241</v>
      </c>
      <c r="G193" s="4" t="s">
        <v>29</v>
      </c>
      <c r="H193" s="4">
        <v>544</v>
      </c>
      <c r="I193" s="4">
        <v>117</v>
      </c>
      <c r="J193" s="4">
        <v>1070544</v>
      </c>
      <c r="K193" s="4" t="s">
        <v>933</v>
      </c>
      <c r="M193" s="6" t="str">
        <f t="shared" si="3"/>
        <v>No</v>
      </c>
    </row>
    <row r="194" spans="1:13" x14ac:dyDescent="0.25">
      <c r="A194" s="7" t="s">
        <v>146</v>
      </c>
      <c r="B194" s="7" t="s">
        <v>1353</v>
      </c>
      <c r="C194" s="7" t="s">
        <v>421</v>
      </c>
      <c r="D194" s="7" t="s">
        <v>1354</v>
      </c>
      <c r="E194" s="7" t="s">
        <v>1355</v>
      </c>
      <c r="G194" s="4" t="s">
        <v>270</v>
      </c>
      <c r="H194" s="4">
        <v>548</v>
      </c>
      <c r="I194" s="4">
        <v>89</v>
      </c>
      <c r="J194" s="4">
        <v>1070548</v>
      </c>
      <c r="M194" s="6" t="str">
        <f t="shared" si="3"/>
        <v>No</v>
      </c>
    </row>
    <row r="195" spans="1:13" x14ac:dyDescent="0.25">
      <c r="A195" s="7" t="s">
        <v>147</v>
      </c>
      <c r="B195" s="7" t="s">
        <v>1341</v>
      </c>
      <c r="C195" s="7" t="s">
        <v>1342</v>
      </c>
      <c r="D195" s="7" t="s">
        <v>1343</v>
      </c>
      <c r="E195" s="7" t="s">
        <v>299</v>
      </c>
      <c r="G195" s="4" t="s">
        <v>44</v>
      </c>
      <c r="H195" s="4">
        <v>551</v>
      </c>
      <c r="I195" s="4">
        <v>127</v>
      </c>
      <c r="J195" s="4">
        <v>1070551</v>
      </c>
      <c r="K195" s="4" t="s">
        <v>939</v>
      </c>
      <c r="M195" s="6" t="str">
        <f t="shared" si="3"/>
        <v>No</v>
      </c>
    </row>
    <row r="196" spans="1:13" x14ac:dyDescent="0.25">
      <c r="A196" s="7" t="s">
        <v>148</v>
      </c>
      <c r="B196" s="7" t="s">
        <v>1235</v>
      </c>
      <c r="C196" s="7" t="s">
        <v>1236</v>
      </c>
      <c r="D196" s="7" t="s">
        <v>1237</v>
      </c>
      <c r="E196" s="7" t="s">
        <v>1238</v>
      </c>
      <c r="G196" s="4" t="s">
        <v>271</v>
      </c>
      <c r="H196" s="4">
        <v>552</v>
      </c>
      <c r="I196" s="4">
        <v>9</v>
      </c>
      <c r="J196" s="4">
        <v>1070552</v>
      </c>
      <c r="K196" s="4" t="s">
        <v>659</v>
      </c>
      <c r="M196" s="6" t="str">
        <f t="shared" si="3"/>
        <v>No</v>
      </c>
    </row>
    <row r="197" spans="1:13" x14ac:dyDescent="0.25">
      <c r="A197" s="7" t="s">
        <v>149</v>
      </c>
      <c r="B197" s="7" t="s">
        <v>987</v>
      </c>
      <c r="C197" s="7" t="s">
        <v>988</v>
      </c>
      <c r="D197" s="7" t="s">
        <v>989</v>
      </c>
      <c r="E197" s="7" t="s">
        <v>990</v>
      </c>
      <c r="G197" s="4" t="s">
        <v>271</v>
      </c>
      <c r="H197" s="4">
        <v>554</v>
      </c>
      <c r="I197" s="4">
        <v>9</v>
      </c>
      <c r="J197" s="4">
        <v>1070554</v>
      </c>
      <c r="K197" s="4" t="s">
        <v>659</v>
      </c>
      <c r="M197" s="6" t="str">
        <f t="shared" si="3"/>
        <v>No</v>
      </c>
    </row>
    <row r="198" spans="1:13" x14ac:dyDescent="0.25">
      <c r="A198" s="7" t="s">
        <v>150</v>
      </c>
      <c r="B198" s="7" t="s">
        <v>1148</v>
      </c>
      <c r="C198" s="7" t="s">
        <v>1149</v>
      </c>
      <c r="D198" s="7" t="s">
        <v>1150</v>
      </c>
      <c r="E198" s="7" t="s">
        <v>299</v>
      </c>
      <c r="G198" s="4" t="s">
        <v>138</v>
      </c>
      <c r="H198" s="4">
        <v>5555</v>
      </c>
      <c r="I198" s="4">
        <v>201</v>
      </c>
      <c r="J198" s="4">
        <v>1075555</v>
      </c>
      <c r="M198" s="6" t="str">
        <f t="shared" ref="M198:M261" si="4">IF(A198=G198,"Yes","No")</f>
        <v>No</v>
      </c>
    </row>
    <row r="199" spans="1:13" x14ac:dyDescent="0.25">
      <c r="A199" s="7" t="s">
        <v>151</v>
      </c>
      <c r="B199" s="7" t="s">
        <v>1224</v>
      </c>
      <c r="C199" s="7" t="s">
        <v>1225</v>
      </c>
      <c r="D199" s="7" t="s">
        <v>1226</v>
      </c>
      <c r="E199" s="7" t="s">
        <v>1227</v>
      </c>
      <c r="G199" s="4" t="s">
        <v>271</v>
      </c>
      <c r="H199" s="4">
        <v>558</v>
      </c>
      <c r="I199" s="4">
        <v>9</v>
      </c>
      <c r="J199" s="4">
        <v>1070558</v>
      </c>
      <c r="K199" s="4" t="s">
        <v>659</v>
      </c>
      <c r="M199" s="6" t="str">
        <f t="shared" si="4"/>
        <v>No</v>
      </c>
    </row>
    <row r="200" spans="1:13" x14ac:dyDescent="0.25">
      <c r="A200" s="7" t="s">
        <v>152</v>
      </c>
      <c r="B200" s="7" t="s">
        <v>841</v>
      </c>
      <c r="C200" s="7" t="s">
        <v>842</v>
      </c>
      <c r="D200" s="7" t="s">
        <v>843</v>
      </c>
      <c r="E200" s="7" t="s">
        <v>844</v>
      </c>
      <c r="G200" s="4" t="s">
        <v>271</v>
      </c>
      <c r="H200" s="4">
        <v>561</v>
      </c>
      <c r="I200" s="4">
        <v>9</v>
      </c>
      <c r="J200" s="4">
        <v>1070561</v>
      </c>
      <c r="M200" s="6" t="str">
        <f t="shared" si="4"/>
        <v>No</v>
      </c>
    </row>
    <row r="201" spans="1:13" x14ac:dyDescent="0.25">
      <c r="A201" s="7" t="s">
        <v>153</v>
      </c>
      <c r="B201" s="7" t="s">
        <v>584</v>
      </c>
      <c r="C201" s="7" t="s">
        <v>585</v>
      </c>
      <c r="D201" s="7" t="s">
        <v>586</v>
      </c>
      <c r="E201" s="7" t="s">
        <v>587</v>
      </c>
      <c r="G201" s="4" t="s">
        <v>270</v>
      </c>
      <c r="H201" s="4">
        <v>562</v>
      </c>
      <c r="I201" s="4">
        <v>89</v>
      </c>
      <c r="J201" s="4">
        <v>1070562</v>
      </c>
      <c r="K201" s="4" t="s">
        <v>953</v>
      </c>
      <c r="M201" s="6" t="str">
        <f t="shared" si="4"/>
        <v>No</v>
      </c>
    </row>
    <row r="202" spans="1:13" x14ac:dyDescent="0.25">
      <c r="A202" s="7" t="s">
        <v>153</v>
      </c>
      <c r="B202" s="7" t="s">
        <v>791</v>
      </c>
      <c r="C202" s="7" t="s">
        <v>585</v>
      </c>
      <c r="D202" s="7" t="s">
        <v>792</v>
      </c>
      <c r="E202" s="7" t="s">
        <v>793</v>
      </c>
      <c r="G202" s="4" t="s">
        <v>137</v>
      </c>
      <c r="H202" s="4">
        <v>563</v>
      </c>
      <c r="I202" s="4">
        <v>200</v>
      </c>
      <c r="J202" s="4">
        <v>1070563</v>
      </c>
      <c r="M202" s="6" t="str">
        <f t="shared" si="4"/>
        <v>No</v>
      </c>
    </row>
    <row r="203" spans="1:13" x14ac:dyDescent="0.25">
      <c r="A203" s="7" t="s">
        <v>153</v>
      </c>
      <c r="B203" s="7" t="s">
        <v>923</v>
      </c>
      <c r="C203" s="7" t="s">
        <v>585</v>
      </c>
      <c r="D203" s="7" t="s">
        <v>924</v>
      </c>
      <c r="E203" s="7" t="s">
        <v>925</v>
      </c>
      <c r="G203" s="4" t="s">
        <v>19</v>
      </c>
      <c r="H203" s="4">
        <v>564</v>
      </c>
      <c r="I203" s="4">
        <v>110</v>
      </c>
      <c r="J203" s="4">
        <v>1070564</v>
      </c>
      <c r="K203" s="4" t="s">
        <v>959</v>
      </c>
      <c r="M203" s="6" t="str">
        <f t="shared" si="4"/>
        <v>No</v>
      </c>
    </row>
    <row r="204" spans="1:13" x14ac:dyDescent="0.25">
      <c r="A204" s="7" t="s">
        <v>153</v>
      </c>
      <c r="B204" s="7" t="s">
        <v>1065</v>
      </c>
      <c r="C204" s="7" t="s">
        <v>585</v>
      </c>
      <c r="D204" s="7" t="s">
        <v>1066</v>
      </c>
      <c r="E204" s="7" t="s">
        <v>587</v>
      </c>
      <c r="G204" s="4" t="s">
        <v>56</v>
      </c>
      <c r="H204" s="4">
        <v>569</v>
      </c>
      <c r="I204" s="4">
        <v>136</v>
      </c>
      <c r="J204" s="4">
        <v>1070569</v>
      </c>
      <c r="K204" s="4" t="s">
        <v>962</v>
      </c>
      <c r="M204" s="6" t="str">
        <f t="shared" si="4"/>
        <v>No</v>
      </c>
    </row>
    <row r="205" spans="1:13" x14ac:dyDescent="0.25">
      <c r="A205" s="7" t="s">
        <v>154</v>
      </c>
      <c r="B205" s="7" t="s">
        <v>820</v>
      </c>
      <c r="C205" s="7" t="s">
        <v>821</v>
      </c>
      <c r="D205" s="7" t="s">
        <v>822</v>
      </c>
      <c r="E205" s="7" t="s">
        <v>823</v>
      </c>
      <c r="G205" s="4" t="s">
        <v>127</v>
      </c>
      <c r="H205" s="4">
        <v>572</v>
      </c>
      <c r="I205" s="4">
        <v>193</v>
      </c>
      <c r="J205" s="4">
        <v>1070572</v>
      </c>
      <c r="K205" s="4" t="s">
        <v>966</v>
      </c>
      <c r="M205" s="6" t="str">
        <f t="shared" si="4"/>
        <v>No</v>
      </c>
    </row>
    <row r="206" spans="1:13" x14ac:dyDescent="0.25">
      <c r="A206" s="7" t="s">
        <v>155</v>
      </c>
      <c r="B206" s="7" t="s">
        <v>1095</v>
      </c>
      <c r="C206" s="7" t="s">
        <v>1096</v>
      </c>
      <c r="D206" s="7" t="s">
        <v>1097</v>
      </c>
      <c r="E206" s="7" t="s">
        <v>299</v>
      </c>
      <c r="G206" s="4" t="s">
        <v>14</v>
      </c>
      <c r="H206" s="4">
        <v>573</v>
      </c>
      <c r="I206" s="4">
        <v>108</v>
      </c>
      <c r="J206" s="4">
        <v>1070573</v>
      </c>
      <c r="K206" s="4" t="s">
        <v>970</v>
      </c>
      <c r="M206" s="6" t="str">
        <f t="shared" si="4"/>
        <v>No</v>
      </c>
    </row>
    <row r="207" spans="1:13" x14ac:dyDescent="0.25">
      <c r="A207" s="7" t="s">
        <v>156</v>
      </c>
      <c r="B207" s="7" t="s">
        <v>716</v>
      </c>
      <c r="C207" s="7" t="s">
        <v>717</v>
      </c>
      <c r="D207" s="7" t="s">
        <v>718</v>
      </c>
      <c r="E207" s="7" t="s">
        <v>719</v>
      </c>
      <c r="G207" s="4" t="s">
        <v>134</v>
      </c>
      <c r="H207" s="4">
        <v>576</v>
      </c>
      <c r="I207" s="4">
        <v>199</v>
      </c>
      <c r="J207" s="4">
        <v>1070576</v>
      </c>
      <c r="K207" s="4" t="s">
        <v>973</v>
      </c>
      <c r="M207" s="6" t="str">
        <f t="shared" si="4"/>
        <v>No</v>
      </c>
    </row>
    <row r="208" spans="1:13" x14ac:dyDescent="0.25">
      <c r="A208" s="7" t="s">
        <v>156</v>
      </c>
      <c r="B208" s="7" t="s">
        <v>745</v>
      </c>
      <c r="C208" s="7" t="s">
        <v>717</v>
      </c>
      <c r="D208" s="7" t="s">
        <v>746</v>
      </c>
      <c r="E208" s="7" t="s">
        <v>747</v>
      </c>
      <c r="G208" s="4" t="s">
        <v>44</v>
      </c>
      <c r="H208" s="4">
        <v>578</v>
      </c>
      <c r="I208" s="4">
        <v>127</v>
      </c>
      <c r="J208" s="4">
        <v>1070578</v>
      </c>
      <c r="K208" s="4" t="s">
        <v>976</v>
      </c>
      <c r="M208" s="6" t="str">
        <f t="shared" si="4"/>
        <v>No</v>
      </c>
    </row>
    <row r="209" spans="1:13" x14ac:dyDescent="0.25">
      <c r="A209" s="7" t="s">
        <v>157</v>
      </c>
      <c r="B209" s="7" t="s">
        <v>1134</v>
      </c>
      <c r="C209" s="7" t="s">
        <v>1135</v>
      </c>
      <c r="D209" s="7" t="s">
        <v>1136</v>
      </c>
      <c r="E209" s="7" t="s">
        <v>299</v>
      </c>
      <c r="G209" s="4" t="s">
        <v>143</v>
      </c>
      <c r="H209" s="4">
        <v>583</v>
      </c>
      <c r="I209" s="4">
        <v>21</v>
      </c>
      <c r="J209" s="4">
        <v>1070583</v>
      </c>
      <c r="K209" s="4" t="s">
        <v>723</v>
      </c>
      <c r="M209" s="6" t="str">
        <f t="shared" si="4"/>
        <v>No</v>
      </c>
    </row>
    <row r="210" spans="1:13" x14ac:dyDescent="0.25">
      <c r="A210" s="7" t="s">
        <v>158</v>
      </c>
      <c r="B210" s="7" t="s">
        <v>1184</v>
      </c>
      <c r="C210" s="7" t="s">
        <v>1185</v>
      </c>
      <c r="D210" s="7" t="s">
        <v>1186</v>
      </c>
      <c r="E210" s="7" t="s">
        <v>299</v>
      </c>
      <c r="G210" s="4" t="s">
        <v>172</v>
      </c>
      <c r="H210" s="4">
        <v>585</v>
      </c>
      <c r="I210" s="4">
        <v>47</v>
      </c>
      <c r="J210" s="4">
        <v>1070585</v>
      </c>
      <c r="K210" s="4" t="s">
        <v>981</v>
      </c>
      <c r="M210" s="6" t="str">
        <f t="shared" si="4"/>
        <v>No</v>
      </c>
    </row>
    <row r="211" spans="1:13" x14ac:dyDescent="0.25">
      <c r="A211" s="7" t="s">
        <v>158</v>
      </c>
      <c r="B211" s="7" t="s">
        <v>1213</v>
      </c>
      <c r="C211" s="7" t="s">
        <v>1185</v>
      </c>
      <c r="D211" s="7" t="s">
        <v>1214</v>
      </c>
      <c r="E211" s="7" t="s">
        <v>1215</v>
      </c>
      <c r="G211" s="4" t="s">
        <v>107</v>
      </c>
      <c r="H211" s="4">
        <v>587</v>
      </c>
      <c r="I211" s="4">
        <v>176</v>
      </c>
      <c r="J211" s="4">
        <v>1070587</v>
      </c>
      <c r="M211" s="6" t="str">
        <f t="shared" si="4"/>
        <v>No</v>
      </c>
    </row>
    <row r="212" spans="1:13" x14ac:dyDescent="0.25">
      <c r="A212" s="7" t="s">
        <v>159</v>
      </c>
      <c r="B212" s="7" t="s">
        <v>1079</v>
      </c>
      <c r="C212" s="7" t="s">
        <v>1080</v>
      </c>
      <c r="D212" s="7" t="s">
        <v>1081</v>
      </c>
      <c r="E212" s="7" t="s">
        <v>299</v>
      </c>
      <c r="G212" s="4" t="s">
        <v>134</v>
      </c>
      <c r="H212" s="4">
        <v>591</v>
      </c>
      <c r="I212" s="4">
        <v>199</v>
      </c>
      <c r="J212" s="4">
        <v>1070591</v>
      </c>
      <c r="K212" s="4" t="s">
        <v>986</v>
      </c>
      <c r="M212" s="6" t="str">
        <f t="shared" si="4"/>
        <v>No</v>
      </c>
    </row>
    <row r="213" spans="1:13" x14ac:dyDescent="0.25">
      <c r="A213" s="7" t="s">
        <v>160</v>
      </c>
      <c r="B213" s="7" t="s">
        <v>1369</v>
      </c>
      <c r="C213" s="7" t="s">
        <v>1370</v>
      </c>
      <c r="D213" s="7" t="s">
        <v>1371</v>
      </c>
      <c r="E213" s="7" t="s">
        <v>1372</v>
      </c>
      <c r="G213" s="4" t="s">
        <v>149</v>
      </c>
      <c r="H213" s="4">
        <v>595</v>
      </c>
      <c r="I213" s="4">
        <v>27</v>
      </c>
      <c r="J213" s="4">
        <v>1070595</v>
      </c>
      <c r="K213" s="4" t="s">
        <v>990</v>
      </c>
      <c r="M213" s="6" t="str">
        <f t="shared" si="4"/>
        <v>No</v>
      </c>
    </row>
    <row r="214" spans="1:13" x14ac:dyDescent="0.25">
      <c r="A214" s="7" t="s">
        <v>161</v>
      </c>
      <c r="B214" s="7" t="s">
        <v>1314</v>
      </c>
      <c r="C214" s="7" t="s">
        <v>1315</v>
      </c>
      <c r="D214" s="7" t="s">
        <v>1316</v>
      </c>
      <c r="E214" s="7" t="s">
        <v>1317</v>
      </c>
      <c r="G214" s="4" t="s">
        <v>27</v>
      </c>
      <c r="H214" s="4">
        <v>599</v>
      </c>
      <c r="I214" s="4">
        <v>115</v>
      </c>
      <c r="J214" s="4">
        <v>1070599</v>
      </c>
      <c r="K214" s="4" t="s">
        <v>993</v>
      </c>
      <c r="M214" s="6" t="str">
        <f t="shared" si="4"/>
        <v>No</v>
      </c>
    </row>
    <row r="215" spans="1:13" x14ac:dyDescent="0.25">
      <c r="A215" s="7" t="s">
        <v>162</v>
      </c>
      <c r="B215" s="7" t="s">
        <v>1120</v>
      </c>
      <c r="C215" s="7" t="s">
        <v>1121</v>
      </c>
      <c r="D215" s="7" t="s">
        <v>1122</v>
      </c>
      <c r="E215" s="7" t="s">
        <v>1123</v>
      </c>
      <c r="G215" s="4" t="s">
        <v>168</v>
      </c>
      <c r="H215" s="4">
        <v>600</v>
      </c>
      <c r="I215" s="4">
        <v>44</v>
      </c>
      <c r="J215" s="4">
        <v>1070600</v>
      </c>
      <c r="K215" s="4" t="s">
        <v>997</v>
      </c>
      <c r="M215" s="6" t="str">
        <f t="shared" si="4"/>
        <v>No</v>
      </c>
    </row>
    <row r="216" spans="1:13" x14ac:dyDescent="0.25">
      <c r="A216" s="7" t="s">
        <v>163</v>
      </c>
      <c r="B216" s="7" t="s">
        <v>1333</v>
      </c>
      <c r="C216" s="7" t="s">
        <v>1334</v>
      </c>
      <c r="D216" s="7" t="s">
        <v>1335</v>
      </c>
      <c r="E216" s="7" t="s">
        <v>1336</v>
      </c>
      <c r="G216" s="4" t="s">
        <v>200</v>
      </c>
      <c r="H216" s="4">
        <v>6002</v>
      </c>
      <c r="I216" s="4">
        <v>516</v>
      </c>
      <c r="J216" s="4">
        <v>1076002</v>
      </c>
      <c r="K216" s="4" t="s">
        <v>1393</v>
      </c>
      <c r="M216" s="6" t="str">
        <f t="shared" si="4"/>
        <v>No</v>
      </c>
    </row>
    <row r="217" spans="1:13" x14ac:dyDescent="0.25">
      <c r="A217" s="7" t="s">
        <v>164</v>
      </c>
      <c r="B217" s="7" t="s">
        <v>446</v>
      </c>
      <c r="C217" s="7" t="s">
        <v>447</v>
      </c>
      <c r="D217" s="7" t="s">
        <v>448</v>
      </c>
      <c r="E217" s="7" t="s">
        <v>449</v>
      </c>
      <c r="G217" s="4" t="s">
        <v>145</v>
      </c>
      <c r="H217" s="4">
        <v>6012</v>
      </c>
      <c r="I217" s="4">
        <v>23</v>
      </c>
      <c r="J217" s="4">
        <v>1076012</v>
      </c>
      <c r="M217" s="6" t="str">
        <f t="shared" si="4"/>
        <v>No</v>
      </c>
    </row>
    <row r="218" spans="1:13" x14ac:dyDescent="0.25">
      <c r="A218" s="7" t="s">
        <v>165</v>
      </c>
      <c r="B218" s="7" t="s">
        <v>317</v>
      </c>
      <c r="C218" s="7" t="s">
        <v>318</v>
      </c>
      <c r="D218" s="7" t="s">
        <v>319</v>
      </c>
      <c r="E218" s="7" t="s">
        <v>320</v>
      </c>
      <c r="G218" s="4" t="s">
        <v>205</v>
      </c>
      <c r="H218" s="4">
        <v>602</v>
      </c>
      <c r="I218" s="4">
        <v>52</v>
      </c>
      <c r="J218" s="4">
        <v>1070602</v>
      </c>
      <c r="M218" s="6" t="str">
        <f t="shared" si="4"/>
        <v>No</v>
      </c>
    </row>
    <row r="219" spans="1:13" x14ac:dyDescent="0.25">
      <c r="A219" s="7" t="s">
        <v>165</v>
      </c>
      <c r="B219" s="7" t="s">
        <v>748</v>
      </c>
      <c r="C219" s="7" t="s">
        <v>318</v>
      </c>
      <c r="D219" s="7" t="s">
        <v>749</v>
      </c>
      <c r="E219" s="7" t="s">
        <v>320</v>
      </c>
      <c r="G219" s="4" t="s">
        <v>126</v>
      </c>
      <c r="H219" s="4">
        <v>6026</v>
      </c>
      <c r="I219" s="4">
        <v>192</v>
      </c>
      <c r="J219" s="4">
        <v>1076026</v>
      </c>
      <c r="M219" s="6" t="str">
        <f t="shared" si="4"/>
        <v>No</v>
      </c>
    </row>
    <row r="220" spans="1:13" x14ac:dyDescent="0.25">
      <c r="A220" s="7" t="s">
        <v>166</v>
      </c>
      <c r="B220" s="7" t="s">
        <v>132</v>
      </c>
      <c r="C220" s="7" t="s">
        <v>677</v>
      </c>
      <c r="D220" s="7" t="s">
        <v>678</v>
      </c>
      <c r="E220" s="7" t="s">
        <v>679</v>
      </c>
      <c r="G220" s="4" t="s">
        <v>230</v>
      </c>
      <c r="H220" s="4">
        <v>6027</v>
      </c>
      <c r="I220" s="4">
        <v>6027</v>
      </c>
      <c r="J220" s="4">
        <v>1076027</v>
      </c>
      <c r="K220" s="4" t="s">
        <v>1393</v>
      </c>
      <c r="M220" s="6" t="str">
        <f t="shared" si="4"/>
        <v>No</v>
      </c>
    </row>
    <row r="221" spans="1:13" x14ac:dyDescent="0.25">
      <c r="A221" s="7" t="s">
        <v>167</v>
      </c>
      <c r="B221" s="7" t="s">
        <v>724</v>
      </c>
      <c r="C221" s="7" t="s">
        <v>725</v>
      </c>
      <c r="D221" s="7" t="s">
        <v>726</v>
      </c>
      <c r="E221" s="7" t="s">
        <v>727</v>
      </c>
      <c r="G221" s="4" t="s">
        <v>44</v>
      </c>
      <c r="H221" s="4">
        <v>6033</v>
      </c>
      <c r="I221" s="4">
        <v>127</v>
      </c>
      <c r="J221" s="4">
        <v>1076033</v>
      </c>
      <c r="M221" s="6" t="str">
        <f t="shared" si="4"/>
        <v>No</v>
      </c>
    </row>
    <row r="222" spans="1:13" x14ac:dyDescent="0.25">
      <c r="A222" s="7" t="s">
        <v>168</v>
      </c>
      <c r="B222" s="7" t="s">
        <v>994</v>
      </c>
      <c r="C222" s="7" t="s">
        <v>995</v>
      </c>
      <c r="D222" s="7" t="s">
        <v>996</v>
      </c>
      <c r="E222" s="7" t="s">
        <v>997</v>
      </c>
      <c r="G222" s="4" t="s">
        <v>47</v>
      </c>
      <c r="H222" s="4">
        <v>6038</v>
      </c>
      <c r="I222" s="4">
        <v>13</v>
      </c>
      <c r="J222" s="4">
        <v>1076038</v>
      </c>
      <c r="M222" s="6" t="str">
        <f t="shared" si="4"/>
        <v>No</v>
      </c>
    </row>
    <row r="223" spans="1:13" x14ac:dyDescent="0.25">
      <c r="A223" s="7" t="s">
        <v>169</v>
      </c>
      <c r="B223" s="7" t="s">
        <v>1142</v>
      </c>
      <c r="C223" s="7" t="s">
        <v>1143</v>
      </c>
      <c r="D223" s="7" t="s">
        <v>1144</v>
      </c>
      <c r="E223" s="7" t="s">
        <v>1145</v>
      </c>
      <c r="G223" s="4" t="s">
        <v>112</v>
      </c>
      <c r="H223" s="4">
        <v>6041</v>
      </c>
      <c r="I223" s="4">
        <v>180</v>
      </c>
      <c r="J223" s="4">
        <v>1076041</v>
      </c>
      <c r="M223" s="6" t="str">
        <f t="shared" si="4"/>
        <v>No</v>
      </c>
    </row>
    <row r="224" spans="1:13" x14ac:dyDescent="0.25">
      <c r="A224" s="7" t="s">
        <v>171</v>
      </c>
      <c r="B224" s="7" t="s">
        <v>454</v>
      </c>
      <c r="C224" s="7" t="s">
        <v>455</v>
      </c>
      <c r="D224" s="7" t="s">
        <v>456</v>
      </c>
      <c r="E224" s="7" t="s">
        <v>299</v>
      </c>
      <c r="G224" s="4" t="s">
        <v>120</v>
      </c>
      <c r="H224" s="4">
        <v>6044</v>
      </c>
      <c r="I224" s="4">
        <v>187</v>
      </c>
      <c r="J224" s="4">
        <v>1076044</v>
      </c>
      <c r="K224" s="4" t="s">
        <v>1393</v>
      </c>
      <c r="M224" s="6" t="str">
        <f t="shared" si="4"/>
        <v>No</v>
      </c>
    </row>
    <row r="225" spans="1:13" x14ac:dyDescent="0.25">
      <c r="A225" s="7" t="s">
        <v>172</v>
      </c>
      <c r="B225" s="7" t="s">
        <v>66</v>
      </c>
      <c r="C225" s="7" t="s">
        <v>639</v>
      </c>
      <c r="D225" s="7" t="s">
        <v>640</v>
      </c>
      <c r="E225" s="7" t="s">
        <v>641</v>
      </c>
      <c r="G225" s="4" t="s">
        <v>220</v>
      </c>
      <c r="H225" s="4">
        <v>6045</v>
      </c>
      <c r="I225" s="4">
        <v>530</v>
      </c>
      <c r="J225" s="4">
        <v>1076045</v>
      </c>
      <c r="K225" s="4" t="s">
        <v>1393</v>
      </c>
      <c r="M225" s="6" t="str">
        <f t="shared" si="4"/>
        <v>No</v>
      </c>
    </row>
    <row r="226" spans="1:13" x14ac:dyDescent="0.25">
      <c r="A226" s="7" t="s">
        <v>172</v>
      </c>
      <c r="B226" s="7" t="s">
        <v>979</v>
      </c>
      <c r="C226" s="7" t="s">
        <v>639</v>
      </c>
      <c r="D226" s="7" t="s">
        <v>980</v>
      </c>
      <c r="E226" s="7" t="s">
        <v>981</v>
      </c>
      <c r="G226" s="4" t="s">
        <v>62</v>
      </c>
      <c r="H226" s="4">
        <v>6049</v>
      </c>
      <c r="I226" s="4">
        <v>14</v>
      </c>
      <c r="J226" s="4">
        <v>1076049</v>
      </c>
      <c r="K226" s="4" t="s">
        <v>1028</v>
      </c>
      <c r="M226" s="6" t="str">
        <f t="shared" si="4"/>
        <v>No</v>
      </c>
    </row>
    <row r="227" spans="1:13" x14ac:dyDescent="0.25">
      <c r="A227" s="7" t="s">
        <v>173</v>
      </c>
      <c r="B227" s="7" t="s">
        <v>1337</v>
      </c>
      <c r="C227" s="7" t="s">
        <v>1338</v>
      </c>
      <c r="D227" s="7" t="s">
        <v>1339</v>
      </c>
      <c r="E227" s="7" t="s">
        <v>1340</v>
      </c>
      <c r="G227" s="4" t="s">
        <v>86</v>
      </c>
      <c r="H227" s="4">
        <v>6052</v>
      </c>
      <c r="I227" s="4">
        <v>157</v>
      </c>
      <c r="J227" s="4">
        <v>1076052</v>
      </c>
      <c r="M227" s="6" t="str">
        <f t="shared" si="4"/>
        <v>No</v>
      </c>
    </row>
    <row r="228" spans="1:13" x14ac:dyDescent="0.25">
      <c r="A228" s="7" t="s">
        <v>174</v>
      </c>
      <c r="B228" s="7" t="s">
        <v>1252</v>
      </c>
      <c r="C228" s="7" t="s">
        <v>1253</v>
      </c>
      <c r="D228" s="7" t="s">
        <v>1254</v>
      </c>
      <c r="E228" s="7" t="s">
        <v>1255</v>
      </c>
      <c r="G228" s="4" t="s">
        <v>123</v>
      </c>
      <c r="H228" s="4">
        <v>6053</v>
      </c>
      <c r="I228" s="4">
        <v>19</v>
      </c>
      <c r="J228" s="4">
        <v>1076053</v>
      </c>
      <c r="K228" s="4" t="s">
        <v>1035</v>
      </c>
      <c r="M228" s="6" t="str">
        <f t="shared" si="4"/>
        <v>No</v>
      </c>
    </row>
    <row r="229" spans="1:13" x14ac:dyDescent="0.25">
      <c r="A229" s="7" t="s">
        <v>175</v>
      </c>
      <c r="B229" s="7" t="s">
        <v>313</v>
      </c>
      <c r="C229" s="7" t="s">
        <v>314</v>
      </c>
      <c r="D229" s="7" t="s">
        <v>315</v>
      </c>
      <c r="E229" s="7" t="s">
        <v>316</v>
      </c>
      <c r="G229" s="4" t="s">
        <v>187</v>
      </c>
      <c r="H229" s="4">
        <v>6060</v>
      </c>
      <c r="I229" s="4">
        <v>507</v>
      </c>
      <c r="J229" s="4">
        <v>1076060</v>
      </c>
      <c r="K229" s="4" t="s">
        <v>1393</v>
      </c>
      <c r="M229" s="6" t="str">
        <f t="shared" si="4"/>
        <v>No</v>
      </c>
    </row>
    <row r="230" spans="1:13" x14ac:dyDescent="0.25">
      <c r="A230" s="7" t="s">
        <v>176</v>
      </c>
      <c r="B230" s="7" t="s">
        <v>1242</v>
      </c>
      <c r="C230" s="7" t="s">
        <v>1243</v>
      </c>
      <c r="D230" s="7" t="s">
        <v>1244</v>
      </c>
      <c r="E230" s="7" t="s">
        <v>1245</v>
      </c>
      <c r="G230" s="4" t="s">
        <v>189</v>
      </c>
      <c r="H230" s="4">
        <v>6067</v>
      </c>
      <c r="I230" s="4">
        <v>508</v>
      </c>
      <c r="J230" s="4">
        <v>1076067</v>
      </c>
      <c r="K230" s="4" t="s">
        <v>1393</v>
      </c>
      <c r="M230" s="6" t="str">
        <f t="shared" si="4"/>
        <v>No</v>
      </c>
    </row>
    <row r="231" spans="1:13" x14ac:dyDescent="0.25">
      <c r="A231" s="7" t="s">
        <v>177</v>
      </c>
      <c r="B231" s="7" t="s">
        <v>1348</v>
      </c>
      <c r="C231" s="7" t="s">
        <v>1349</v>
      </c>
      <c r="D231" s="7" t="s">
        <v>1350</v>
      </c>
      <c r="E231" s="7" t="s">
        <v>572</v>
      </c>
      <c r="G231" s="4" t="s">
        <v>22</v>
      </c>
      <c r="H231" s="4">
        <v>6076</v>
      </c>
      <c r="I231" s="4">
        <v>111</v>
      </c>
      <c r="J231" s="4">
        <v>1076076</v>
      </c>
      <c r="M231" s="6" t="str">
        <f t="shared" si="4"/>
        <v>No</v>
      </c>
    </row>
    <row r="232" spans="1:13" x14ac:dyDescent="0.25">
      <c r="A232" s="7" t="s">
        <v>177</v>
      </c>
      <c r="B232" s="7" t="s">
        <v>269</v>
      </c>
      <c r="C232" s="7" t="s">
        <v>1349</v>
      </c>
      <c r="D232" s="7" t="s">
        <v>1352</v>
      </c>
      <c r="E232" s="7" t="s">
        <v>299</v>
      </c>
      <c r="G232" s="4" t="s">
        <v>198</v>
      </c>
      <c r="H232" s="4">
        <v>6081</v>
      </c>
      <c r="I232" s="4">
        <v>514</v>
      </c>
      <c r="J232" s="4">
        <v>1076081</v>
      </c>
      <c r="K232" s="4" t="s">
        <v>1393</v>
      </c>
      <c r="M232" s="6" t="str">
        <f t="shared" si="4"/>
        <v>No</v>
      </c>
    </row>
    <row r="233" spans="1:13" x14ac:dyDescent="0.25">
      <c r="A233" s="7" t="s">
        <v>179</v>
      </c>
      <c r="B233" s="7" t="s">
        <v>649</v>
      </c>
      <c r="C233" s="7" t="s">
        <v>650</v>
      </c>
      <c r="D233" s="7" t="s">
        <v>651</v>
      </c>
      <c r="E233" s="7" t="s">
        <v>299</v>
      </c>
      <c r="G233" s="4" t="s">
        <v>140</v>
      </c>
      <c r="H233" s="4">
        <v>6083</v>
      </c>
      <c r="I233" s="4">
        <v>204</v>
      </c>
      <c r="J233" s="4">
        <v>1076083</v>
      </c>
      <c r="K233" s="4" t="s">
        <v>1393</v>
      </c>
      <c r="M233" s="6" t="str">
        <f t="shared" si="4"/>
        <v>No</v>
      </c>
    </row>
    <row r="234" spans="1:13" x14ac:dyDescent="0.25">
      <c r="A234" s="7" t="s">
        <v>181</v>
      </c>
      <c r="B234" s="7" t="s">
        <v>592</v>
      </c>
      <c r="C234" s="7" t="s">
        <v>593</v>
      </c>
      <c r="D234" s="7" t="s">
        <v>594</v>
      </c>
      <c r="E234" s="7" t="s">
        <v>299</v>
      </c>
      <c r="G234" s="4" t="s">
        <v>221</v>
      </c>
      <c r="H234" s="4">
        <v>6088</v>
      </c>
      <c r="I234" s="4">
        <v>531</v>
      </c>
      <c r="J234" s="4">
        <v>1076088</v>
      </c>
      <c r="K234" s="4" t="s">
        <v>1393</v>
      </c>
      <c r="M234" s="6" t="str">
        <f t="shared" si="4"/>
        <v>No</v>
      </c>
    </row>
    <row r="235" spans="1:13" x14ac:dyDescent="0.25">
      <c r="A235" s="7" t="s">
        <v>183</v>
      </c>
      <c r="B235" s="7" t="s">
        <v>668</v>
      </c>
      <c r="C235" s="7" t="s">
        <v>669</v>
      </c>
      <c r="D235" s="7" t="s">
        <v>670</v>
      </c>
      <c r="E235" s="7" t="s">
        <v>299</v>
      </c>
      <c r="G235" s="4" t="s">
        <v>199</v>
      </c>
      <c r="H235" s="4">
        <v>6089</v>
      </c>
      <c r="I235" s="4">
        <v>515</v>
      </c>
      <c r="J235" s="4">
        <v>1076089</v>
      </c>
      <c r="K235" s="4" t="s">
        <v>1393</v>
      </c>
      <c r="M235" s="6" t="str">
        <f t="shared" si="4"/>
        <v>No</v>
      </c>
    </row>
    <row r="236" spans="1:13" x14ac:dyDescent="0.25">
      <c r="A236" s="7" t="s">
        <v>184</v>
      </c>
      <c r="B236" s="7" t="s">
        <v>665</v>
      </c>
      <c r="C236" s="7" t="s">
        <v>666</v>
      </c>
      <c r="D236" s="7" t="s">
        <v>667</v>
      </c>
      <c r="E236" s="7" t="s">
        <v>299</v>
      </c>
      <c r="G236" s="4" t="s">
        <v>121</v>
      </c>
      <c r="H236" s="4">
        <v>609</v>
      </c>
      <c r="I236" s="4">
        <v>188</v>
      </c>
      <c r="J236" s="4">
        <v>1070609</v>
      </c>
      <c r="K236" s="4" t="s">
        <v>1058</v>
      </c>
      <c r="M236" s="6" t="str">
        <f t="shared" si="4"/>
        <v>No</v>
      </c>
    </row>
    <row r="237" spans="1:13" x14ac:dyDescent="0.25">
      <c r="A237" s="7" t="s">
        <v>187</v>
      </c>
      <c r="B237" s="7" t="s">
        <v>1036</v>
      </c>
      <c r="C237" s="7" t="s">
        <v>1037</v>
      </c>
      <c r="D237" s="7" t="s">
        <v>1038</v>
      </c>
      <c r="E237" s="7" t="s">
        <v>299</v>
      </c>
      <c r="G237" s="4" t="s">
        <v>26</v>
      </c>
      <c r="H237" s="4">
        <v>611</v>
      </c>
      <c r="I237" s="4">
        <v>114</v>
      </c>
      <c r="J237" s="4">
        <v>1070611</v>
      </c>
      <c r="K237" s="4" t="s">
        <v>1062</v>
      </c>
      <c r="M237" s="6" t="str">
        <f t="shared" si="4"/>
        <v>No</v>
      </c>
    </row>
    <row r="238" spans="1:13" x14ac:dyDescent="0.25">
      <c r="A238" s="7" t="s">
        <v>189</v>
      </c>
      <c r="B238" s="7" t="s">
        <v>1039</v>
      </c>
      <c r="C238" s="7" t="s">
        <v>1040</v>
      </c>
      <c r="D238" s="7" t="s">
        <v>1041</v>
      </c>
      <c r="E238" s="7" t="s">
        <v>299</v>
      </c>
      <c r="G238" s="4" t="s">
        <v>270</v>
      </c>
      <c r="H238" s="4">
        <v>614</v>
      </c>
      <c r="I238" s="4">
        <v>89</v>
      </c>
      <c r="J238" s="4">
        <v>1070614</v>
      </c>
      <c r="K238" s="4" t="s">
        <v>953</v>
      </c>
      <c r="M238" s="6" t="str">
        <f t="shared" si="4"/>
        <v>No</v>
      </c>
    </row>
    <row r="239" spans="1:13" x14ac:dyDescent="0.25">
      <c r="A239" s="7" t="s">
        <v>191</v>
      </c>
      <c r="B239" s="7" t="s">
        <v>352</v>
      </c>
      <c r="C239" s="7" t="s">
        <v>353</v>
      </c>
      <c r="D239" s="7" t="s">
        <v>354</v>
      </c>
      <c r="E239" s="7" t="s">
        <v>355</v>
      </c>
      <c r="G239" s="4" t="s">
        <v>153</v>
      </c>
      <c r="H239" s="4">
        <v>618</v>
      </c>
      <c r="I239" s="4">
        <v>30</v>
      </c>
      <c r="J239" s="4">
        <v>1070618</v>
      </c>
      <c r="K239" s="4" t="s">
        <v>587</v>
      </c>
      <c r="M239" s="6" t="str">
        <f t="shared" si="4"/>
        <v>No</v>
      </c>
    </row>
    <row r="240" spans="1:13" x14ac:dyDescent="0.25">
      <c r="A240" s="7" t="s">
        <v>193</v>
      </c>
      <c r="B240" s="7" t="s">
        <v>595</v>
      </c>
      <c r="C240" s="7" t="s">
        <v>596</v>
      </c>
      <c r="D240" s="7" t="s">
        <v>597</v>
      </c>
      <c r="E240" s="7" t="s">
        <v>598</v>
      </c>
      <c r="G240" s="4" t="s">
        <v>83</v>
      </c>
      <c r="H240" s="4">
        <v>619</v>
      </c>
      <c r="I240" s="4">
        <v>154</v>
      </c>
      <c r="J240" s="4">
        <v>1070619</v>
      </c>
      <c r="K240" s="4" t="s">
        <v>1070</v>
      </c>
      <c r="M240" s="6" t="str">
        <f t="shared" si="4"/>
        <v>No</v>
      </c>
    </row>
    <row r="241" spans="1:13" x14ac:dyDescent="0.25">
      <c r="A241" s="7" t="s">
        <v>194</v>
      </c>
      <c r="B241" s="7" t="s">
        <v>652</v>
      </c>
      <c r="C241" s="7" t="s">
        <v>653</v>
      </c>
      <c r="D241" s="7" t="s">
        <v>654</v>
      </c>
      <c r="E241" s="7" t="s">
        <v>655</v>
      </c>
      <c r="G241" s="4" t="s">
        <v>271</v>
      </c>
      <c r="H241" s="4">
        <v>620</v>
      </c>
      <c r="I241" s="4">
        <v>9</v>
      </c>
      <c r="J241" s="4">
        <v>1070620</v>
      </c>
      <c r="K241" s="4" t="s">
        <v>659</v>
      </c>
      <c r="M241" s="6" t="str">
        <f t="shared" si="4"/>
        <v>No</v>
      </c>
    </row>
    <row r="242" spans="1:13" x14ac:dyDescent="0.25">
      <c r="A242" s="7" t="s">
        <v>195</v>
      </c>
      <c r="B242" s="7" t="s">
        <v>764</v>
      </c>
      <c r="C242" s="7" t="s">
        <v>765</v>
      </c>
      <c r="D242" s="7" t="s">
        <v>766</v>
      </c>
      <c r="E242" s="7" t="s">
        <v>767</v>
      </c>
      <c r="G242" s="4" t="s">
        <v>52</v>
      </c>
      <c r="H242" s="4">
        <v>621</v>
      </c>
      <c r="I242" s="4">
        <v>132</v>
      </c>
      <c r="J242" s="4">
        <v>1070621</v>
      </c>
      <c r="K242" s="4" t="s">
        <v>1076</v>
      </c>
      <c r="M242" s="6" t="str">
        <f t="shared" si="4"/>
        <v>No</v>
      </c>
    </row>
    <row r="243" spans="1:13" x14ac:dyDescent="0.25">
      <c r="A243" s="7" t="s">
        <v>196</v>
      </c>
      <c r="B243" s="7" t="s">
        <v>461</v>
      </c>
      <c r="C243" s="7" t="s">
        <v>462</v>
      </c>
      <c r="D243" s="7" t="s">
        <v>463</v>
      </c>
      <c r="E243" s="7" t="s">
        <v>299</v>
      </c>
      <c r="G243" s="4" t="s">
        <v>31</v>
      </c>
      <c r="H243" s="4">
        <v>627</v>
      </c>
      <c r="I243" s="4">
        <v>119</v>
      </c>
      <c r="J243" s="4">
        <v>1070627</v>
      </c>
      <c r="M243" s="6" t="str">
        <f t="shared" si="4"/>
        <v>No</v>
      </c>
    </row>
    <row r="244" spans="1:13" x14ac:dyDescent="0.25">
      <c r="A244" s="7" t="s">
        <v>197</v>
      </c>
      <c r="B244" s="7" t="s">
        <v>605</v>
      </c>
      <c r="C244" s="7" t="s">
        <v>606</v>
      </c>
      <c r="D244" s="7" t="s">
        <v>607</v>
      </c>
      <c r="E244" s="7" t="s">
        <v>608</v>
      </c>
      <c r="G244" s="4" t="s">
        <v>159</v>
      </c>
      <c r="H244" s="4">
        <v>631</v>
      </c>
      <c r="I244" s="4">
        <v>36</v>
      </c>
      <c r="J244" s="4">
        <v>1070631</v>
      </c>
      <c r="M244" s="6" t="str">
        <f t="shared" si="4"/>
        <v>No</v>
      </c>
    </row>
    <row r="245" spans="1:13" x14ac:dyDescent="0.25">
      <c r="A245" s="7" t="s">
        <v>198</v>
      </c>
      <c r="B245" s="7" t="s">
        <v>1044</v>
      </c>
      <c r="C245" s="7" t="s">
        <v>1045</v>
      </c>
      <c r="D245" s="7" t="s">
        <v>1046</v>
      </c>
      <c r="E245" s="7" t="s">
        <v>299</v>
      </c>
      <c r="G245" s="4" t="s">
        <v>271</v>
      </c>
      <c r="H245" s="4">
        <v>633</v>
      </c>
      <c r="I245" s="4">
        <v>9</v>
      </c>
      <c r="J245" s="4">
        <v>1070633</v>
      </c>
      <c r="K245" s="4" t="s">
        <v>659</v>
      </c>
      <c r="M245" s="6" t="str">
        <f t="shared" si="4"/>
        <v>No</v>
      </c>
    </row>
    <row r="246" spans="1:13" x14ac:dyDescent="0.25">
      <c r="A246" s="7" t="s">
        <v>199</v>
      </c>
      <c r="B246" s="7" t="s">
        <v>233</v>
      </c>
      <c r="C246" s="7" t="s">
        <v>1053</v>
      </c>
      <c r="D246" s="7" t="s">
        <v>1054</v>
      </c>
      <c r="E246" s="7" t="s">
        <v>299</v>
      </c>
      <c r="G246" s="4" t="s">
        <v>97</v>
      </c>
      <c r="H246" s="4">
        <v>638</v>
      </c>
      <c r="I246" s="4">
        <v>167</v>
      </c>
      <c r="J246" s="4">
        <v>1070638</v>
      </c>
      <c r="K246" s="4" t="s">
        <v>1087</v>
      </c>
      <c r="M246" s="6" t="str">
        <f t="shared" si="4"/>
        <v>No</v>
      </c>
    </row>
    <row r="247" spans="1:13" x14ac:dyDescent="0.25">
      <c r="A247" s="7" t="s">
        <v>200</v>
      </c>
      <c r="B247" s="7" t="s">
        <v>998</v>
      </c>
      <c r="C247" s="7" t="s">
        <v>999</v>
      </c>
      <c r="D247" s="7" t="s">
        <v>1000</v>
      </c>
      <c r="E247" s="7" t="s">
        <v>299</v>
      </c>
      <c r="G247" s="4" t="s">
        <v>119</v>
      </c>
      <c r="H247" s="4">
        <v>639</v>
      </c>
      <c r="I247" s="4">
        <v>186</v>
      </c>
      <c r="J247" s="4">
        <v>1070639</v>
      </c>
      <c r="M247" s="6" t="str">
        <f t="shared" si="4"/>
        <v>No</v>
      </c>
    </row>
    <row r="248" spans="1:13" x14ac:dyDescent="0.25">
      <c r="A248" s="7" t="s">
        <v>201</v>
      </c>
      <c r="B248" s="7" t="s">
        <v>728</v>
      </c>
      <c r="C248" s="7" t="s">
        <v>729</v>
      </c>
      <c r="D248" s="7" t="s">
        <v>730</v>
      </c>
      <c r="E248" s="7" t="s">
        <v>299</v>
      </c>
      <c r="G248" s="4" t="s">
        <v>38</v>
      </c>
      <c r="H248" s="4">
        <v>643</v>
      </c>
      <c r="I248" s="4">
        <v>123</v>
      </c>
      <c r="J248" s="4">
        <v>1070643</v>
      </c>
      <c r="K248" s="4" t="s">
        <v>1094</v>
      </c>
      <c r="M248" s="6" t="str">
        <f t="shared" si="4"/>
        <v>No</v>
      </c>
    </row>
    <row r="249" spans="1:13" x14ac:dyDescent="0.25">
      <c r="A249" s="7" t="s">
        <v>202</v>
      </c>
      <c r="B249" s="7" t="s">
        <v>417</v>
      </c>
      <c r="C249" s="7" t="s">
        <v>418</v>
      </c>
      <c r="D249" s="7" t="s">
        <v>419</v>
      </c>
      <c r="E249" s="7" t="s">
        <v>299</v>
      </c>
      <c r="G249" s="4" t="s">
        <v>155</v>
      </c>
      <c r="H249" s="4">
        <v>656</v>
      </c>
      <c r="I249" s="4">
        <v>32</v>
      </c>
      <c r="J249" s="4">
        <v>1070656</v>
      </c>
      <c r="M249" s="6" t="str">
        <f t="shared" si="4"/>
        <v>No</v>
      </c>
    </row>
    <row r="250" spans="1:13" x14ac:dyDescent="0.25">
      <c r="A250" s="7" t="s">
        <v>204</v>
      </c>
      <c r="B250" s="7" t="s">
        <v>656</v>
      </c>
      <c r="C250" s="7" t="s">
        <v>657</v>
      </c>
      <c r="D250" s="7" t="s">
        <v>658</v>
      </c>
      <c r="E250" s="7" t="s">
        <v>659</v>
      </c>
      <c r="G250" s="4" t="s">
        <v>124</v>
      </c>
      <c r="H250" s="4">
        <v>664</v>
      </c>
      <c r="I250" s="4">
        <v>190</v>
      </c>
      <c r="J250" s="4">
        <v>1070664</v>
      </c>
      <c r="K250" s="4" t="s">
        <v>430</v>
      </c>
      <c r="M250" s="6" t="str">
        <f t="shared" si="4"/>
        <v>No</v>
      </c>
    </row>
    <row r="251" spans="1:13" x14ac:dyDescent="0.25">
      <c r="A251" s="7" t="s">
        <v>205</v>
      </c>
      <c r="B251" s="7" t="s">
        <v>1004</v>
      </c>
      <c r="C251" s="7" t="s">
        <v>1005</v>
      </c>
      <c r="D251" s="7" t="s">
        <v>1006</v>
      </c>
      <c r="E251" s="7" t="s">
        <v>299</v>
      </c>
      <c r="G251" s="4" t="s">
        <v>125</v>
      </c>
      <c r="H251" s="4">
        <v>665</v>
      </c>
      <c r="I251" s="4">
        <v>191</v>
      </c>
      <c r="J251" s="4">
        <v>1070665</v>
      </c>
      <c r="K251" s="4" t="s">
        <v>1103</v>
      </c>
      <c r="M251" s="6" t="str">
        <f t="shared" si="4"/>
        <v>No</v>
      </c>
    </row>
    <row r="252" spans="1:13" x14ac:dyDescent="0.25">
      <c r="A252" s="7" t="s">
        <v>206</v>
      </c>
      <c r="B252" s="7" t="s">
        <v>543</v>
      </c>
      <c r="C252" s="7" t="s">
        <v>544</v>
      </c>
      <c r="D252" s="7" t="s">
        <v>545</v>
      </c>
      <c r="E252" s="7" t="s">
        <v>546</v>
      </c>
      <c r="G252" s="4" t="s">
        <v>273</v>
      </c>
      <c r="H252" s="4">
        <v>666</v>
      </c>
      <c r="I252" s="4">
        <v>91</v>
      </c>
      <c r="J252" s="4">
        <v>1070666</v>
      </c>
      <c r="M252" s="6" t="str">
        <f t="shared" si="4"/>
        <v>No</v>
      </c>
    </row>
    <row r="253" spans="1:13" x14ac:dyDescent="0.25">
      <c r="A253" s="7" t="s">
        <v>207</v>
      </c>
      <c r="B253" s="7" t="s">
        <v>619</v>
      </c>
      <c r="C253" s="7" t="s">
        <v>620</v>
      </c>
      <c r="D253" s="7" t="s">
        <v>621</v>
      </c>
      <c r="E253" s="7" t="s">
        <v>622</v>
      </c>
      <c r="G253" s="4" t="s">
        <v>245</v>
      </c>
      <c r="H253" s="4">
        <v>6666</v>
      </c>
      <c r="I253" s="4">
        <v>71</v>
      </c>
      <c r="J253" s="4">
        <v>1076666</v>
      </c>
      <c r="M253" s="6" t="str">
        <f t="shared" si="4"/>
        <v>No</v>
      </c>
    </row>
    <row r="254" spans="1:13" x14ac:dyDescent="0.25">
      <c r="A254" s="7" t="s">
        <v>208</v>
      </c>
      <c r="B254" s="7" t="s">
        <v>626</v>
      </c>
      <c r="C254" s="7" t="s">
        <v>627</v>
      </c>
      <c r="D254" s="7" t="s">
        <v>628</v>
      </c>
      <c r="E254" s="7" t="s">
        <v>629</v>
      </c>
      <c r="G254" s="4" t="s">
        <v>10</v>
      </c>
      <c r="H254" s="4">
        <v>669</v>
      </c>
      <c r="I254" s="4">
        <v>106</v>
      </c>
      <c r="J254" s="4">
        <v>1070669</v>
      </c>
      <c r="K254" s="4" t="s">
        <v>1112</v>
      </c>
      <c r="M254" s="6" t="str">
        <f t="shared" si="4"/>
        <v>No</v>
      </c>
    </row>
    <row r="255" spans="1:13" x14ac:dyDescent="0.25">
      <c r="A255" s="7" t="s">
        <v>210</v>
      </c>
      <c r="B255" s="7" t="s">
        <v>630</v>
      </c>
      <c r="C255" s="7" t="s">
        <v>631</v>
      </c>
      <c r="D255" s="7" t="s">
        <v>632</v>
      </c>
      <c r="E255" s="7" t="s">
        <v>633</v>
      </c>
      <c r="G255" s="4" t="s">
        <v>24</v>
      </c>
      <c r="H255" s="4">
        <v>670</v>
      </c>
      <c r="I255" s="4">
        <v>112</v>
      </c>
      <c r="J255" s="4">
        <v>1070670</v>
      </c>
      <c r="K255" s="4" t="s">
        <v>884</v>
      </c>
      <c r="M255" s="6" t="str">
        <f t="shared" si="4"/>
        <v>No</v>
      </c>
    </row>
    <row r="256" spans="1:13" x14ac:dyDescent="0.25">
      <c r="A256" s="7" t="s">
        <v>211</v>
      </c>
      <c r="B256" s="7" t="s">
        <v>478</v>
      </c>
      <c r="C256" s="7" t="s">
        <v>479</v>
      </c>
      <c r="D256" s="7" t="s">
        <v>480</v>
      </c>
      <c r="E256" s="7" t="s">
        <v>481</v>
      </c>
      <c r="G256" s="4" t="s">
        <v>228</v>
      </c>
      <c r="H256" s="4">
        <v>675</v>
      </c>
      <c r="I256" s="4">
        <v>6</v>
      </c>
      <c r="J256" s="4">
        <v>1070675</v>
      </c>
      <c r="M256" s="6" t="str">
        <f t="shared" si="4"/>
        <v>No</v>
      </c>
    </row>
    <row r="257" spans="1:13" x14ac:dyDescent="0.25">
      <c r="A257" s="7" t="s">
        <v>213</v>
      </c>
      <c r="B257" s="7" t="s">
        <v>513</v>
      </c>
      <c r="C257" s="7" t="s">
        <v>514</v>
      </c>
      <c r="D257" s="7" t="s">
        <v>515</v>
      </c>
      <c r="E257" s="7" t="s">
        <v>299</v>
      </c>
      <c r="G257" s="4" t="s">
        <v>124</v>
      </c>
      <c r="H257" s="4">
        <v>683</v>
      </c>
      <c r="I257" s="4">
        <v>190</v>
      </c>
      <c r="J257" s="4">
        <v>1070683</v>
      </c>
      <c r="K257" s="4" t="s">
        <v>430</v>
      </c>
      <c r="M257" s="6" t="str">
        <f t="shared" si="4"/>
        <v>No</v>
      </c>
    </row>
    <row r="258" spans="1:13" x14ac:dyDescent="0.25">
      <c r="A258" s="7" t="s">
        <v>214</v>
      </c>
      <c r="B258" s="7" t="s">
        <v>503</v>
      </c>
      <c r="C258" s="7" t="s">
        <v>504</v>
      </c>
      <c r="D258" s="7" t="s">
        <v>505</v>
      </c>
      <c r="E258" s="7" t="s">
        <v>506</v>
      </c>
      <c r="G258" s="4" t="s">
        <v>162</v>
      </c>
      <c r="H258" s="4">
        <v>6839</v>
      </c>
      <c r="I258" s="4">
        <v>39</v>
      </c>
      <c r="J258" s="4">
        <v>1076839</v>
      </c>
      <c r="K258" s="4" t="s">
        <v>1123</v>
      </c>
      <c r="M258" s="6" t="str">
        <f t="shared" si="4"/>
        <v>No</v>
      </c>
    </row>
    <row r="259" spans="1:13" x14ac:dyDescent="0.25">
      <c r="A259" s="7" t="s">
        <v>215</v>
      </c>
      <c r="B259" s="7" t="s">
        <v>424</v>
      </c>
      <c r="C259" s="7" t="s">
        <v>425</v>
      </c>
      <c r="D259" s="7" t="s">
        <v>426</v>
      </c>
      <c r="E259" s="7" t="s">
        <v>299</v>
      </c>
      <c r="G259" s="4" t="s">
        <v>131</v>
      </c>
      <c r="H259" s="4">
        <v>684</v>
      </c>
      <c r="I259" s="4">
        <v>197</v>
      </c>
      <c r="J259" s="4">
        <v>1070684</v>
      </c>
      <c r="M259" s="6" t="str">
        <f t="shared" si="4"/>
        <v>No</v>
      </c>
    </row>
    <row r="260" spans="1:13" x14ac:dyDescent="0.25">
      <c r="A260" s="7" t="s">
        <v>216</v>
      </c>
      <c r="B260" s="7" t="s">
        <v>549</v>
      </c>
      <c r="C260" s="7" t="s">
        <v>550</v>
      </c>
      <c r="D260" s="7" t="s">
        <v>551</v>
      </c>
      <c r="E260" s="7" t="s">
        <v>299</v>
      </c>
      <c r="G260" s="4" t="s">
        <v>95</v>
      </c>
      <c r="H260" s="4">
        <v>685</v>
      </c>
      <c r="I260" s="4">
        <v>165</v>
      </c>
      <c r="J260" s="4">
        <v>1070685</v>
      </c>
      <c r="K260" s="4" t="s">
        <v>1130</v>
      </c>
      <c r="M260" s="6" t="str">
        <f t="shared" si="4"/>
        <v>No</v>
      </c>
    </row>
    <row r="261" spans="1:13" x14ac:dyDescent="0.25">
      <c r="A261" s="7" t="s">
        <v>217</v>
      </c>
      <c r="B261" s="7" t="s">
        <v>612</v>
      </c>
      <c r="C261" s="7" t="s">
        <v>613</v>
      </c>
      <c r="D261" s="7" t="s">
        <v>614</v>
      </c>
      <c r="E261" s="7" t="s">
        <v>299</v>
      </c>
      <c r="G261" s="4" t="s">
        <v>31</v>
      </c>
      <c r="H261" s="4">
        <v>687</v>
      </c>
      <c r="I261" s="4">
        <v>119</v>
      </c>
      <c r="J261" s="4">
        <v>1070687</v>
      </c>
      <c r="K261" s="4" t="s">
        <v>1133</v>
      </c>
      <c r="M261" s="6" t="str">
        <f t="shared" si="4"/>
        <v>No</v>
      </c>
    </row>
    <row r="262" spans="1:13" x14ac:dyDescent="0.25">
      <c r="A262" s="7" t="s">
        <v>219</v>
      </c>
      <c r="B262" s="7" t="s">
        <v>674</v>
      </c>
      <c r="C262" s="7" t="s">
        <v>675</v>
      </c>
      <c r="D262" s="7" t="s">
        <v>676</v>
      </c>
      <c r="E262" s="7" t="s">
        <v>299</v>
      </c>
      <c r="G262" s="4" t="s">
        <v>157</v>
      </c>
      <c r="H262" s="4">
        <v>688</v>
      </c>
      <c r="I262" s="4">
        <v>34</v>
      </c>
      <c r="J262" s="4">
        <v>1070688</v>
      </c>
      <c r="M262" s="6" t="str">
        <f t="shared" ref="M262:M325" si="5">IF(A262=G262,"Yes","No")</f>
        <v>No</v>
      </c>
    </row>
    <row r="263" spans="1:13" x14ac:dyDescent="0.25">
      <c r="A263" s="7" t="s">
        <v>220</v>
      </c>
      <c r="B263" s="7" t="s">
        <v>1022</v>
      </c>
      <c r="C263" s="7" t="s">
        <v>1023</v>
      </c>
      <c r="D263" s="7" t="s">
        <v>1024</v>
      </c>
      <c r="E263" s="7" t="s">
        <v>299</v>
      </c>
      <c r="G263" s="4" t="s">
        <v>77</v>
      </c>
      <c r="H263" s="4">
        <v>693</v>
      </c>
      <c r="I263" s="4">
        <v>15</v>
      </c>
      <c r="J263" s="4">
        <v>1070693</v>
      </c>
      <c r="K263" s="4" t="s">
        <v>575</v>
      </c>
      <c r="M263" s="6" t="str">
        <f t="shared" si="5"/>
        <v>No</v>
      </c>
    </row>
    <row r="264" spans="1:13" x14ac:dyDescent="0.25">
      <c r="A264" s="7" t="s">
        <v>221</v>
      </c>
      <c r="B264" s="7" t="s">
        <v>1050</v>
      </c>
      <c r="C264" s="7" t="s">
        <v>1051</v>
      </c>
      <c r="D264" s="7" t="s">
        <v>1052</v>
      </c>
      <c r="E264" s="7" t="s">
        <v>299</v>
      </c>
      <c r="G264" s="4" t="s">
        <v>137</v>
      </c>
      <c r="H264" s="4">
        <v>701</v>
      </c>
      <c r="I264" s="4">
        <v>200</v>
      </c>
      <c r="J264" s="4">
        <v>1070701</v>
      </c>
      <c r="K264" s="4" t="s">
        <v>1141</v>
      </c>
      <c r="M264" s="6" t="str">
        <f t="shared" si="5"/>
        <v>No</v>
      </c>
    </row>
    <row r="265" spans="1:13" x14ac:dyDescent="0.25">
      <c r="A265" s="7" t="s">
        <v>222</v>
      </c>
      <c r="B265" s="7" t="s">
        <v>1176</v>
      </c>
      <c r="C265" s="7" t="s">
        <v>1177</v>
      </c>
      <c r="D265" s="7" t="s">
        <v>1178</v>
      </c>
      <c r="E265" s="7" t="s">
        <v>1179</v>
      </c>
      <c r="G265" s="4" t="s">
        <v>169</v>
      </c>
      <c r="H265" s="4">
        <v>702</v>
      </c>
      <c r="I265" s="4">
        <v>45</v>
      </c>
      <c r="J265" s="4">
        <v>1070702</v>
      </c>
      <c r="K265" s="4" t="s">
        <v>1145</v>
      </c>
      <c r="M265" s="6" t="str">
        <f t="shared" si="5"/>
        <v>No</v>
      </c>
    </row>
    <row r="266" spans="1:13" x14ac:dyDescent="0.25">
      <c r="A266" s="7" t="s">
        <v>223</v>
      </c>
      <c r="B266" s="7" t="s">
        <v>772</v>
      </c>
      <c r="C266" s="7" t="s">
        <v>773</v>
      </c>
      <c r="D266" s="7" t="s">
        <v>774</v>
      </c>
      <c r="E266" s="7" t="s">
        <v>299</v>
      </c>
      <c r="G266" s="4" t="s">
        <v>271</v>
      </c>
      <c r="H266" s="4">
        <v>707</v>
      </c>
      <c r="I266" s="4">
        <v>9</v>
      </c>
      <c r="J266" s="4">
        <v>1070707</v>
      </c>
      <c r="K266" s="4" t="s">
        <v>659</v>
      </c>
      <c r="M266" s="6" t="str">
        <f t="shared" si="5"/>
        <v>No</v>
      </c>
    </row>
    <row r="267" spans="1:13" x14ac:dyDescent="0.25">
      <c r="A267" s="7" t="s">
        <v>224</v>
      </c>
      <c r="B267" s="7" t="s">
        <v>563</v>
      </c>
      <c r="C267" s="7" t="s">
        <v>564</v>
      </c>
      <c r="D267" s="7" t="s">
        <v>565</v>
      </c>
      <c r="E267" s="7" t="s">
        <v>566</v>
      </c>
      <c r="G267" s="4" t="s">
        <v>150</v>
      </c>
      <c r="H267" s="4">
        <v>709</v>
      </c>
      <c r="I267" s="4">
        <v>28</v>
      </c>
      <c r="J267" s="4">
        <v>1070709</v>
      </c>
      <c r="M267" s="6" t="str">
        <f t="shared" si="5"/>
        <v>No</v>
      </c>
    </row>
    <row r="268" spans="1:13" x14ac:dyDescent="0.25">
      <c r="A268" s="7" t="s">
        <v>225</v>
      </c>
      <c r="B268" s="7" t="s">
        <v>753</v>
      </c>
      <c r="C268" s="7" t="s">
        <v>754</v>
      </c>
      <c r="D268" s="7" t="s">
        <v>755</v>
      </c>
      <c r="E268" s="7" t="s">
        <v>756</v>
      </c>
      <c r="G268" s="4" t="s">
        <v>75</v>
      </c>
      <c r="H268" s="4">
        <v>711</v>
      </c>
      <c r="I268" s="4">
        <v>148</v>
      </c>
      <c r="J268" s="4">
        <v>1070711</v>
      </c>
      <c r="K268" s="4" t="s">
        <v>1154</v>
      </c>
      <c r="M268" s="6" t="str">
        <f t="shared" si="5"/>
        <v>No</v>
      </c>
    </row>
    <row r="269" spans="1:13" x14ac:dyDescent="0.25">
      <c r="A269" s="7" t="s">
        <v>225</v>
      </c>
      <c r="B269" s="7" t="s">
        <v>190</v>
      </c>
      <c r="C269" s="7" t="s">
        <v>754</v>
      </c>
      <c r="D269" s="7" t="s">
        <v>906</v>
      </c>
      <c r="E269" s="7" t="s">
        <v>907</v>
      </c>
      <c r="G269" s="4" t="s">
        <v>271</v>
      </c>
      <c r="H269" s="4">
        <v>712</v>
      </c>
      <c r="I269" s="4">
        <v>9</v>
      </c>
      <c r="J269" s="4">
        <v>1070712</v>
      </c>
      <c r="K269" s="4" t="s">
        <v>659</v>
      </c>
      <c r="M269" s="6" t="str">
        <f t="shared" si="5"/>
        <v>No</v>
      </c>
    </row>
    <row r="270" spans="1:13" x14ac:dyDescent="0.25">
      <c r="A270" s="7" t="s">
        <v>226</v>
      </c>
      <c r="B270" s="7" t="s">
        <v>491</v>
      </c>
      <c r="C270" s="7" t="s">
        <v>492</v>
      </c>
      <c r="D270" s="7" t="s">
        <v>493</v>
      </c>
      <c r="E270" s="7" t="s">
        <v>494</v>
      </c>
      <c r="G270" s="4" t="s">
        <v>27</v>
      </c>
      <c r="H270" s="4">
        <v>713</v>
      </c>
      <c r="I270" s="4">
        <v>115</v>
      </c>
      <c r="J270" s="4">
        <v>1070713</v>
      </c>
      <c r="K270" s="4" t="s">
        <v>1159</v>
      </c>
      <c r="M270" s="6" t="str">
        <f t="shared" si="5"/>
        <v>No</v>
      </c>
    </row>
    <row r="271" spans="1:13" x14ac:dyDescent="0.25">
      <c r="A271" s="7" t="s">
        <v>226</v>
      </c>
      <c r="B271" s="7" t="s">
        <v>609</v>
      </c>
      <c r="C271" s="7" t="s">
        <v>492</v>
      </c>
      <c r="D271" s="7" t="s">
        <v>610</v>
      </c>
      <c r="E271" s="7" t="s">
        <v>611</v>
      </c>
      <c r="G271" s="4" t="s">
        <v>134</v>
      </c>
      <c r="H271" s="4">
        <v>716</v>
      </c>
      <c r="I271" s="4">
        <v>199</v>
      </c>
      <c r="J271" s="4">
        <v>1070716</v>
      </c>
      <c r="K271" s="4" t="s">
        <v>1162</v>
      </c>
      <c r="M271" s="6" t="str">
        <f t="shared" si="5"/>
        <v>No</v>
      </c>
    </row>
    <row r="272" spans="1:13" x14ac:dyDescent="0.25">
      <c r="A272" s="7" t="s">
        <v>226</v>
      </c>
      <c r="B272" s="7" t="s">
        <v>212</v>
      </c>
      <c r="C272" s="7" t="s">
        <v>492</v>
      </c>
      <c r="D272" s="7" t="s">
        <v>914</v>
      </c>
      <c r="E272" s="7" t="s">
        <v>915</v>
      </c>
      <c r="G272" s="4" t="s">
        <v>128</v>
      </c>
      <c r="H272" s="4">
        <v>717</v>
      </c>
      <c r="I272" s="4">
        <v>194</v>
      </c>
      <c r="J272" s="4">
        <v>1070717</v>
      </c>
      <c r="M272" s="6" t="str">
        <f t="shared" si="5"/>
        <v>No</v>
      </c>
    </row>
    <row r="273" spans="1:13" x14ac:dyDescent="0.25">
      <c r="A273" s="7" t="s">
        <v>227</v>
      </c>
      <c r="B273" s="7" t="s">
        <v>1344</v>
      </c>
      <c r="C273" s="7" t="s">
        <v>1345</v>
      </c>
      <c r="D273" s="7" t="s">
        <v>1346</v>
      </c>
      <c r="E273" s="7" t="s">
        <v>1347</v>
      </c>
      <c r="G273" s="4" t="s">
        <v>31</v>
      </c>
      <c r="H273" s="4">
        <v>719</v>
      </c>
      <c r="I273" s="4">
        <v>119</v>
      </c>
      <c r="J273" s="4">
        <v>1070719</v>
      </c>
      <c r="K273" s="4" t="s">
        <v>1168</v>
      </c>
      <c r="M273" s="6" t="str">
        <f t="shared" si="5"/>
        <v>No</v>
      </c>
    </row>
    <row r="274" spans="1:13" x14ac:dyDescent="0.25">
      <c r="A274" s="7" t="s">
        <v>228</v>
      </c>
      <c r="B274" s="7" t="s">
        <v>1115</v>
      </c>
      <c r="C274" s="7" t="s">
        <v>1116</v>
      </c>
      <c r="D274" s="7" t="s">
        <v>1117</v>
      </c>
      <c r="E274" s="7" t="s">
        <v>299</v>
      </c>
      <c r="G274" s="4" t="s">
        <v>135</v>
      </c>
      <c r="H274" s="4">
        <v>723</v>
      </c>
      <c r="I274" s="4">
        <v>2</v>
      </c>
      <c r="J274" s="4">
        <v>1070723</v>
      </c>
      <c r="K274" s="4" t="s">
        <v>1172</v>
      </c>
      <c r="M274" s="6" t="str">
        <f t="shared" si="5"/>
        <v>No</v>
      </c>
    </row>
    <row r="275" spans="1:13" x14ac:dyDescent="0.25">
      <c r="A275" s="7" t="s">
        <v>229</v>
      </c>
      <c r="B275" s="7" t="s">
        <v>1325</v>
      </c>
      <c r="C275" s="7" t="s">
        <v>1326</v>
      </c>
      <c r="D275" s="7" t="s">
        <v>1327</v>
      </c>
      <c r="E275" s="7" t="s">
        <v>299</v>
      </c>
      <c r="G275" s="4" t="s">
        <v>249</v>
      </c>
      <c r="H275" s="4">
        <v>731</v>
      </c>
      <c r="I275" s="4">
        <v>75</v>
      </c>
      <c r="J275" s="4">
        <v>1070731</v>
      </c>
      <c r="M275" s="6" t="str">
        <f t="shared" si="5"/>
        <v>No</v>
      </c>
    </row>
    <row r="276" spans="1:13" x14ac:dyDescent="0.25">
      <c r="A276" s="7" t="s">
        <v>230</v>
      </c>
      <c r="B276" s="7" t="s">
        <v>231</v>
      </c>
      <c r="C276" s="7" t="s">
        <v>1010</v>
      </c>
      <c r="D276" s="7" t="s">
        <v>1011</v>
      </c>
      <c r="E276" s="7" t="s">
        <v>299</v>
      </c>
      <c r="G276" s="4" t="s">
        <v>222</v>
      </c>
      <c r="H276" s="4">
        <v>738</v>
      </c>
      <c r="I276" s="4">
        <v>54</v>
      </c>
      <c r="J276" s="4">
        <v>1070738</v>
      </c>
      <c r="K276" s="4" t="s">
        <v>1179</v>
      </c>
      <c r="M276" s="6" t="str">
        <f t="shared" si="5"/>
        <v>No</v>
      </c>
    </row>
    <row r="277" spans="1:13" x14ac:dyDescent="0.25">
      <c r="A277" s="7" t="s">
        <v>234</v>
      </c>
      <c r="B277" s="7" t="s">
        <v>1389</v>
      </c>
      <c r="C277" s="7" t="s">
        <v>1390</v>
      </c>
      <c r="D277" s="7" t="s">
        <v>1352</v>
      </c>
      <c r="E277" s="7" t="s">
        <v>1391</v>
      </c>
      <c r="G277" s="4" t="s">
        <v>48</v>
      </c>
      <c r="H277" s="4">
        <v>740</v>
      </c>
      <c r="I277" s="4">
        <v>130</v>
      </c>
      <c r="J277" s="4">
        <v>1070740</v>
      </c>
      <c r="K277" s="4" t="s">
        <v>1183</v>
      </c>
      <c r="M277" s="6" t="str">
        <f t="shared" si="5"/>
        <v>No</v>
      </c>
    </row>
    <row r="278" spans="1:13" x14ac:dyDescent="0.25">
      <c r="A278" s="7" t="s">
        <v>235</v>
      </c>
      <c r="B278" s="7" t="s">
        <v>356</v>
      </c>
      <c r="C278" s="7" t="s">
        <v>357</v>
      </c>
      <c r="D278" s="7" t="s">
        <v>358</v>
      </c>
      <c r="E278" s="7" t="s">
        <v>359</v>
      </c>
      <c r="G278" s="4" t="s">
        <v>158</v>
      </c>
      <c r="H278" s="4">
        <v>744</v>
      </c>
      <c r="I278" s="4">
        <v>35</v>
      </c>
      <c r="J278" s="4">
        <v>1070744</v>
      </c>
      <c r="M278" s="6" t="str">
        <f t="shared" si="5"/>
        <v>No</v>
      </c>
    </row>
    <row r="279" spans="1:13" x14ac:dyDescent="0.25">
      <c r="A279" s="7" t="s">
        <v>236</v>
      </c>
      <c r="B279" s="7" t="s">
        <v>23</v>
      </c>
      <c r="C279" s="7" t="s">
        <v>402</v>
      </c>
      <c r="D279" s="7" t="s">
        <v>403</v>
      </c>
      <c r="E279" s="7" t="s">
        <v>404</v>
      </c>
      <c r="G279" s="4" t="s">
        <v>77</v>
      </c>
      <c r="H279" s="4">
        <v>746</v>
      </c>
      <c r="I279" s="4">
        <v>15</v>
      </c>
      <c r="J279" s="4">
        <v>1070746</v>
      </c>
      <c r="K279" s="4" t="s">
        <v>1189</v>
      </c>
      <c r="M279" s="6" t="str">
        <f t="shared" si="5"/>
        <v>No</v>
      </c>
    </row>
    <row r="280" spans="1:13" x14ac:dyDescent="0.25">
      <c r="A280" s="7" t="s">
        <v>237</v>
      </c>
      <c r="B280" s="7" t="s">
        <v>438</v>
      </c>
      <c r="C280" s="7" t="s">
        <v>439</v>
      </c>
      <c r="D280" s="7" t="s">
        <v>440</v>
      </c>
      <c r="E280" s="7" t="s">
        <v>441</v>
      </c>
      <c r="G280" s="4" t="s">
        <v>85</v>
      </c>
      <c r="H280" s="4">
        <v>749</v>
      </c>
      <c r="I280" s="4">
        <v>156</v>
      </c>
      <c r="J280" s="4">
        <v>1070749</v>
      </c>
      <c r="K280" s="4" t="s">
        <v>1193</v>
      </c>
      <c r="M280" s="6" t="str">
        <f t="shared" si="5"/>
        <v>No</v>
      </c>
    </row>
    <row r="281" spans="1:13" x14ac:dyDescent="0.25">
      <c r="A281" s="7" t="s">
        <v>238</v>
      </c>
      <c r="B281" s="7" t="s">
        <v>409</v>
      </c>
      <c r="C281" s="7" t="s">
        <v>410</v>
      </c>
      <c r="D281" s="7" t="s">
        <v>411</v>
      </c>
      <c r="E281" s="7" t="s">
        <v>412</v>
      </c>
      <c r="G281" s="4" t="s">
        <v>94</v>
      </c>
      <c r="H281" s="4">
        <v>750</v>
      </c>
      <c r="I281" s="4">
        <v>164</v>
      </c>
      <c r="J281" s="4">
        <v>1070750</v>
      </c>
      <c r="K281" s="4" t="s">
        <v>1197</v>
      </c>
      <c r="M281" s="6" t="str">
        <f t="shared" si="5"/>
        <v>No</v>
      </c>
    </row>
    <row r="282" spans="1:13" x14ac:dyDescent="0.25">
      <c r="A282" s="7" t="s">
        <v>239</v>
      </c>
      <c r="B282" s="7" t="s">
        <v>495</v>
      </c>
      <c r="C282" s="7" t="s">
        <v>496</v>
      </c>
      <c r="D282" s="7" t="s">
        <v>497</v>
      </c>
      <c r="E282" s="7" t="s">
        <v>498</v>
      </c>
      <c r="G282" s="4" t="s">
        <v>49</v>
      </c>
      <c r="H282" s="4">
        <v>751</v>
      </c>
      <c r="I282" s="4">
        <v>131</v>
      </c>
      <c r="J282" s="4">
        <v>1070751</v>
      </c>
      <c r="K282" s="4" t="s">
        <v>809</v>
      </c>
      <c r="M282" s="6" t="str">
        <f t="shared" si="5"/>
        <v>No</v>
      </c>
    </row>
    <row r="283" spans="1:13" x14ac:dyDescent="0.25">
      <c r="A283" s="7" t="s">
        <v>240</v>
      </c>
      <c r="B283" s="7" t="s">
        <v>209</v>
      </c>
      <c r="C283" s="7" t="s">
        <v>911</v>
      </c>
      <c r="D283" s="7" t="s">
        <v>912</v>
      </c>
      <c r="E283" s="7" t="s">
        <v>913</v>
      </c>
      <c r="G283" s="4" t="s">
        <v>25</v>
      </c>
      <c r="H283" s="4">
        <v>753</v>
      </c>
      <c r="I283" s="4">
        <v>113</v>
      </c>
      <c r="J283" s="4">
        <v>1070753</v>
      </c>
      <c r="K283" s="4" t="s">
        <v>1202</v>
      </c>
      <c r="M283" s="6" t="str">
        <f t="shared" si="5"/>
        <v>No</v>
      </c>
    </row>
    <row r="284" spans="1:13" x14ac:dyDescent="0.25">
      <c r="A284" s="7" t="s">
        <v>241</v>
      </c>
      <c r="B284" s="7" t="s">
        <v>1265</v>
      </c>
      <c r="C284" s="7" t="s">
        <v>1266</v>
      </c>
      <c r="D284" s="7" t="s">
        <v>1267</v>
      </c>
      <c r="E284" s="7" t="s">
        <v>1268</v>
      </c>
      <c r="G284" s="4" t="s">
        <v>111</v>
      </c>
      <c r="H284" s="4">
        <v>755</v>
      </c>
      <c r="I284" s="4">
        <v>18</v>
      </c>
      <c r="J284" s="4">
        <v>1070755</v>
      </c>
      <c r="K284" s="4" t="s">
        <v>1206</v>
      </c>
      <c r="M284" s="6" t="str">
        <f t="shared" si="5"/>
        <v>No</v>
      </c>
    </row>
    <row r="285" spans="1:13" x14ac:dyDescent="0.25">
      <c r="A285" s="7" t="s">
        <v>242</v>
      </c>
      <c r="B285" s="7" t="s">
        <v>871</v>
      </c>
      <c r="C285" s="7" t="s">
        <v>872</v>
      </c>
      <c r="D285" s="7" t="s">
        <v>873</v>
      </c>
      <c r="E285" s="7" t="s">
        <v>874</v>
      </c>
      <c r="G285" s="4" t="s">
        <v>11</v>
      </c>
      <c r="H285" s="4">
        <v>757</v>
      </c>
      <c r="I285" s="4">
        <v>107</v>
      </c>
      <c r="J285" s="4">
        <v>1070757</v>
      </c>
      <c r="M285" s="6" t="str">
        <f t="shared" si="5"/>
        <v>No</v>
      </c>
    </row>
    <row r="286" spans="1:13" x14ac:dyDescent="0.25">
      <c r="A286" s="7" t="s">
        <v>243</v>
      </c>
      <c r="B286" s="7" t="s">
        <v>671</v>
      </c>
      <c r="C286" s="7" t="s">
        <v>672</v>
      </c>
      <c r="D286" s="7" t="s">
        <v>673</v>
      </c>
      <c r="E286" s="7" t="s">
        <v>659</v>
      </c>
      <c r="G286" s="4" t="s">
        <v>77</v>
      </c>
      <c r="H286" s="4">
        <v>758</v>
      </c>
      <c r="I286" s="4">
        <v>15</v>
      </c>
      <c r="J286" s="4">
        <v>1070758</v>
      </c>
      <c r="K286" s="4" t="s">
        <v>1212</v>
      </c>
      <c r="M286" s="6" t="str">
        <f t="shared" si="5"/>
        <v>No</v>
      </c>
    </row>
    <row r="287" spans="1:13" x14ac:dyDescent="0.25">
      <c r="A287" s="7" t="s">
        <v>244</v>
      </c>
      <c r="B287" s="7" t="s">
        <v>1377</v>
      </c>
      <c r="C287" s="7" t="s">
        <v>1378</v>
      </c>
      <c r="D287" s="7" t="s">
        <v>1379</v>
      </c>
      <c r="E287" s="7" t="s">
        <v>1380</v>
      </c>
      <c r="G287" s="4" t="s">
        <v>158</v>
      </c>
      <c r="H287" s="4">
        <v>761</v>
      </c>
      <c r="I287" s="4">
        <v>35</v>
      </c>
      <c r="J287" s="4">
        <v>1070761</v>
      </c>
      <c r="K287" s="4" t="s">
        <v>1215</v>
      </c>
      <c r="M287" s="6" t="str">
        <f t="shared" si="5"/>
        <v>No</v>
      </c>
    </row>
    <row r="288" spans="1:13" x14ac:dyDescent="0.25">
      <c r="A288" s="7" t="s">
        <v>245</v>
      </c>
      <c r="B288" s="7" t="s">
        <v>1106</v>
      </c>
      <c r="C288" s="7" t="s">
        <v>1107</v>
      </c>
      <c r="D288" s="7" t="s">
        <v>1108</v>
      </c>
      <c r="E288" s="7" t="s">
        <v>299</v>
      </c>
      <c r="G288" s="4" t="s">
        <v>92</v>
      </c>
      <c r="H288" s="4">
        <v>769</v>
      </c>
      <c r="I288" s="4">
        <v>162</v>
      </c>
      <c r="J288" s="4">
        <v>1070769</v>
      </c>
      <c r="K288" s="4" t="s">
        <v>1219</v>
      </c>
      <c r="M288" s="6" t="str">
        <f t="shared" si="5"/>
        <v>No</v>
      </c>
    </row>
    <row r="289" spans="1:13" x14ac:dyDescent="0.25">
      <c r="A289" s="7" t="s">
        <v>246</v>
      </c>
      <c r="B289" s="7" t="s">
        <v>1359</v>
      </c>
      <c r="C289" s="7" t="s">
        <v>1360</v>
      </c>
      <c r="D289" s="7" t="s">
        <v>1361</v>
      </c>
      <c r="E289" s="7" t="s">
        <v>1362</v>
      </c>
      <c r="G289" s="4" t="s">
        <v>260</v>
      </c>
      <c r="H289" s="4">
        <v>771</v>
      </c>
      <c r="I289" s="4">
        <v>83</v>
      </c>
      <c r="J289" s="4">
        <v>1070771</v>
      </c>
      <c r="K289" s="4" t="s">
        <v>1223</v>
      </c>
      <c r="M289" s="6" t="str">
        <f t="shared" si="5"/>
        <v>No</v>
      </c>
    </row>
    <row r="290" spans="1:13" x14ac:dyDescent="0.25">
      <c r="A290" s="7" t="s">
        <v>247</v>
      </c>
      <c r="B290" s="7" t="s">
        <v>1275</v>
      </c>
      <c r="C290" s="7" t="s">
        <v>1276</v>
      </c>
      <c r="D290" s="7" t="s">
        <v>1277</v>
      </c>
      <c r="E290" s="7" t="s">
        <v>299</v>
      </c>
      <c r="G290" s="4" t="s">
        <v>151</v>
      </c>
      <c r="H290" s="4">
        <v>774</v>
      </c>
      <c r="I290" s="4">
        <v>29</v>
      </c>
      <c r="J290" s="4">
        <v>1070774</v>
      </c>
      <c r="K290" s="4" t="s">
        <v>1227</v>
      </c>
      <c r="M290" s="6" t="str">
        <f t="shared" si="5"/>
        <v>No</v>
      </c>
    </row>
    <row r="291" spans="1:13" x14ac:dyDescent="0.25">
      <c r="A291" s="7" t="s">
        <v>248</v>
      </c>
      <c r="B291" s="7" t="s">
        <v>661</v>
      </c>
      <c r="C291" s="7" t="s">
        <v>662</v>
      </c>
      <c r="D291" s="7" t="s">
        <v>663</v>
      </c>
      <c r="E291" s="7" t="s">
        <v>664</v>
      </c>
      <c r="G291" s="4" t="s">
        <v>44</v>
      </c>
      <c r="H291" s="4">
        <v>775</v>
      </c>
      <c r="I291" s="4">
        <v>127</v>
      </c>
      <c r="J291" s="4">
        <v>1070775</v>
      </c>
      <c r="K291" s="4" t="s">
        <v>1230</v>
      </c>
      <c r="M291" s="6" t="str">
        <f t="shared" si="5"/>
        <v>No</v>
      </c>
    </row>
    <row r="292" spans="1:13" x14ac:dyDescent="0.25">
      <c r="A292" s="7" t="s">
        <v>249</v>
      </c>
      <c r="B292" s="7" t="s">
        <v>1173</v>
      </c>
      <c r="C292" s="7" t="s">
        <v>1174</v>
      </c>
      <c r="D292" s="7" t="s">
        <v>1175</v>
      </c>
      <c r="E292" s="7" t="s">
        <v>299</v>
      </c>
      <c r="G292" s="4" t="s">
        <v>64</v>
      </c>
      <c r="H292" s="4">
        <v>7777</v>
      </c>
      <c r="I292" s="4">
        <v>141</v>
      </c>
      <c r="J292" s="4">
        <v>1077777</v>
      </c>
      <c r="M292" s="6" t="str">
        <f t="shared" si="5"/>
        <v>No</v>
      </c>
    </row>
    <row r="293" spans="1:13" x14ac:dyDescent="0.25">
      <c r="A293" s="7" t="s">
        <v>250</v>
      </c>
      <c r="B293" s="7" t="s">
        <v>310</v>
      </c>
      <c r="C293" s="7" t="s">
        <v>311</v>
      </c>
      <c r="D293" s="7" t="s">
        <v>312</v>
      </c>
      <c r="E293" s="7" t="s">
        <v>299</v>
      </c>
      <c r="G293" s="4" t="s">
        <v>271</v>
      </c>
      <c r="H293" s="4">
        <v>779</v>
      </c>
      <c r="I293" s="4">
        <v>9</v>
      </c>
      <c r="J293" s="4">
        <v>1070779</v>
      </c>
      <c r="K293" s="4" t="s">
        <v>659</v>
      </c>
      <c r="M293" s="6" t="str">
        <f t="shared" si="5"/>
        <v>No</v>
      </c>
    </row>
    <row r="294" spans="1:13" x14ac:dyDescent="0.25">
      <c r="A294" s="7" t="s">
        <v>251</v>
      </c>
      <c r="B294" s="7" t="s">
        <v>1302</v>
      </c>
      <c r="C294" s="7" t="s">
        <v>1303</v>
      </c>
      <c r="D294" s="7" t="s">
        <v>1304</v>
      </c>
      <c r="E294" s="7" t="s">
        <v>953</v>
      </c>
      <c r="G294" s="4" t="s">
        <v>148</v>
      </c>
      <c r="H294" s="4">
        <v>789</v>
      </c>
      <c r="I294" s="4">
        <v>26</v>
      </c>
      <c r="J294" s="4">
        <v>1070789</v>
      </c>
      <c r="K294" s="4" t="s">
        <v>1238</v>
      </c>
      <c r="M294" s="6" t="str">
        <f t="shared" si="5"/>
        <v>No</v>
      </c>
    </row>
    <row r="295" spans="1:13" x14ac:dyDescent="0.25">
      <c r="A295" s="7" t="s">
        <v>252</v>
      </c>
      <c r="B295" s="7" t="s">
        <v>778</v>
      </c>
      <c r="C295" s="7" t="s">
        <v>779</v>
      </c>
      <c r="D295" s="7" t="s">
        <v>780</v>
      </c>
      <c r="E295" s="7" t="s">
        <v>781</v>
      </c>
      <c r="G295" s="4" t="s">
        <v>146</v>
      </c>
      <c r="H295" s="4">
        <v>790</v>
      </c>
      <c r="I295" s="4">
        <v>24</v>
      </c>
      <c r="J295" s="4">
        <v>1070790</v>
      </c>
      <c r="K295" s="4" t="s">
        <v>1241</v>
      </c>
      <c r="M295" s="6" t="str">
        <f t="shared" si="5"/>
        <v>No</v>
      </c>
    </row>
    <row r="296" spans="1:13" x14ac:dyDescent="0.25">
      <c r="A296" s="7" t="s">
        <v>252</v>
      </c>
      <c r="B296" s="7" t="s">
        <v>1292</v>
      </c>
      <c r="C296" s="7" t="s">
        <v>779</v>
      </c>
      <c r="D296" s="7" t="s">
        <v>1293</v>
      </c>
      <c r="E296" s="7" t="s">
        <v>1294</v>
      </c>
      <c r="G296" s="4" t="s">
        <v>176</v>
      </c>
      <c r="H296" s="4">
        <v>793</v>
      </c>
      <c r="I296" s="4">
        <v>50</v>
      </c>
      <c r="J296" s="4">
        <v>1070793</v>
      </c>
      <c r="K296" s="4" t="s">
        <v>1245</v>
      </c>
      <c r="M296" s="6" t="str">
        <f t="shared" si="5"/>
        <v>No</v>
      </c>
    </row>
    <row r="297" spans="1:13" x14ac:dyDescent="0.25">
      <c r="A297" s="7" t="s">
        <v>253</v>
      </c>
      <c r="B297" s="7" t="s">
        <v>321</v>
      </c>
      <c r="C297" s="7" t="s">
        <v>322</v>
      </c>
      <c r="D297" s="7" t="s">
        <v>323</v>
      </c>
      <c r="E297" s="7" t="s">
        <v>324</v>
      </c>
      <c r="G297" s="4" t="s">
        <v>133</v>
      </c>
      <c r="H297" s="4">
        <v>795</v>
      </c>
      <c r="I297" s="4">
        <v>198</v>
      </c>
      <c r="J297" s="4">
        <v>1070795</v>
      </c>
      <c r="M297" s="6" t="str">
        <f t="shared" si="5"/>
        <v>No</v>
      </c>
    </row>
    <row r="298" spans="1:13" x14ac:dyDescent="0.25">
      <c r="A298" s="7" t="s">
        <v>254</v>
      </c>
      <c r="B298" s="7" t="s">
        <v>1330</v>
      </c>
      <c r="C298" s="7" t="s">
        <v>1331</v>
      </c>
      <c r="D298" s="7" t="s">
        <v>1332</v>
      </c>
      <c r="E298" s="7" t="s">
        <v>423</v>
      </c>
      <c r="G298" s="4" t="s">
        <v>5</v>
      </c>
      <c r="H298" s="4">
        <v>796</v>
      </c>
      <c r="I298" s="4">
        <v>101</v>
      </c>
      <c r="J298" s="4">
        <v>1070796</v>
      </c>
      <c r="M298" s="6" t="str">
        <f t="shared" si="5"/>
        <v>No</v>
      </c>
    </row>
    <row r="299" spans="1:13" x14ac:dyDescent="0.25">
      <c r="A299" s="7" t="s">
        <v>255</v>
      </c>
      <c r="B299" s="7" t="s">
        <v>362</v>
      </c>
      <c r="C299" s="7" t="s">
        <v>363</v>
      </c>
      <c r="D299" s="7" t="s">
        <v>364</v>
      </c>
      <c r="E299" s="7" t="s">
        <v>365</v>
      </c>
      <c r="G299" s="4" t="s">
        <v>174</v>
      </c>
      <c r="H299" s="4">
        <v>797</v>
      </c>
      <c r="I299" s="4">
        <v>49</v>
      </c>
      <c r="J299" s="4">
        <v>1070797</v>
      </c>
      <c r="K299" s="4" t="s">
        <v>1255</v>
      </c>
      <c r="M299" s="6" t="str">
        <f t="shared" si="5"/>
        <v>No</v>
      </c>
    </row>
    <row r="300" spans="1:13" x14ac:dyDescent="0.25">
      <c r="A300" s="7" t="s">
        <v>256</v>
      </c>
      <c r="B300" s="7" t="s">
        <v>257</v>
      </c>
      <c r="C300" s="7" t="s">
        <v>1260</v>
      </c>
      <c r="D300" s="7" t="s">
        <v>1261</v>
      </c>
      <c r="E300" s="7" t="s">
        <v>299</v>
      </c>
      <c r="G300" s="4" t="s">
        <v>97</v>
      </c>
      <c r="H300" s="4">
        <v>798</v>
      </c>
      <c r="I300" s="4">
        <v>167</v>
      </c>
      <c r="J300" s="4">
        <v>1070798</v>
      </c>
      <c r="M300" s="6" t="str">
        <f t="shared" si="5"/>
        <v>No</v>
      </c>
    </row>
    <row r="301" spans="1:13" x14ac:dyDescent="0.25">
      <c r="A301" s="7" t="s">
        <v>258</v>
      </c>
      <c r="B301" s="7" t="s">
        <v>333</v>
      </c>
      <c r="C301" s="7" t="s">
        <v>334</v>
      </c>
      <c r="D301" s="7" t="s">
        <v>335</v>
      </c>
      <c r="E301" s="7" t="s">
        <v>299</v>
      </c>
      <c r="G301" s="4" t="s">
        <v>31</v>
      </c>
      <c r="H301" s="4">
        <v>799</v>
      </c>
      <c r="I301" s="4">
        <v>119</v>
      </c>
      <c r="J301" s="4">
        <v>1070799</v>
      </c>
      <c r="K301" s="4" t="s">
        <v>1133</v>
      </c>
      <c r="M301" s="6" t="str">
        <f t="shared" si="5"/>
        <v>No</v>
      </c>
    </row>
    <row r="302" spans="1:13" x14ac:dyDescent="0.25">
      <c r="A302" s="7" t="s">
        <v>259</v>
      </c>
      <c r="B302" s="7" t="s">
        <v>329</v>
      </c>
      <c r="C302" s="7" t="s">
        <v>330</v>
      </c>
      <c r="D302" s="7" t="s">
        <v>331</v>
      </c>
      <c r="E302" s="7" t="s">
        <v>332</v>
      </c>
      <c r="G302" s="4" t="s">
        <v>256</v>
      </c>
      <c r="H302" s="4">
        <v>800</v>
      </c>
      <c r="I302" s="4">
        <v>800</v>
      </c>
      <c r="J302" s="4">
        <v>1070800</v>
      </c>
      <c r="K302" s="4" t="s">
        <v>1393</v>
      </c>
      <c r="M302" s="6" t="str">
        <f t="shared" si="5"/>
        <v>No</v>
      </c>
    </row>
    <row r="303" spans="1:13" x14ac:dyDescent="0.25">
      <c r="A303" s="7" t="s">
        <v>260</v>
      </c>
      <c r="B303" s="7" t="s">
        <v>1220</v>
      </c>
      <c r="C303" s="7" t="s">
        <v>1221</v>
      </c>
      <c r="D303" s="7" t="s">
        <v>1222</v>
      </c>
      <c r="E303" s="7" t="s">
        <v>1223</v>
      </c>
      <c r="G303" s="4" t="s">
        <v>134</v>
      </c>
      <c r="H303" s="4">
        <v>801</v>
      </c>
      <c r="I303" s="4">
        <v>199</v>
      </c>
      <c r="J303" s="4">
        <v>1070801</v>
      </c>
      <c r="K303" s="4" t="s">
        <v>1264</v>
      </c>
      <c r="M303" s="6" t="str">
        <f t="shared" si="5"/>
        <v>No</v>
      </c>
    </row>
    <row r="304" spans="1:13" x14ac:dyDescent="0.25">
      <c r="A304" s="7" t="s">
        <v>261</v>
      </c>
      <c r="B304" s="7" t="s">
        <v>384</v>
      </c>
      <c r="C304" s="7" t="s">
        <v>385</v>
      </c>
      <c r="D304" s="7" t="s">
        <v>386</v>
      </c>
      <c r="E304" s="7" t="s">
        <v>387</v>
      </c>
      <c r="G304" s="4" t="s">
        <v>241</v>
      </c>
      <c r="H304" s="4">
        <v>804</v>
      </c>
      <c r="I304" s="4">
        <v>68</v>
      </c>
      <c r="J304" s="4">
        <v>1070804</v>
      </c>
      <c r="K304" s="4" t="s">
        <v>1268</v>
      </c>
      <c r="M304" s="6" t="str">
        <f t="shared" si="5"/>
        <v>No</v>
      </c>
    </row>
    <row r="305" spans="1:13" x14ac:dyDescent="0.25">
      <c r="A305" s="7" t="s">
        <v>262</v>
      </c>
      <c r="B305" s="7" t="s">
        <v>742</v>
      </c>
      <c r="C305" s="7" t="s">
        <v>743</v>
      </c>
      <c r="D305" s="7" t="s">
        <v>744</v>
      </c>
      <c r="E305" s="7" t="s">
        <v>299</v>
      </c>
      <c r="G305" s="4" t="s">
        <v>2</v>
      </c>
      <c r="H305" s="4">
        <v>805</v>
      </c>
      <c r="I305" s="4">
        <v>1</v>
      </c>
      <c r="J305" s="4">
        <v>1070805</v>
      </c>
      <c r="K305" s="4" t="s">
        <v>1272</v>
      </c>
      <c r="M305" s="6" t="str">
        <f t="shared" si="5"/>
        <v>No</v>
      </c>
    </row>
    <row r="306" spans="1:13" x14ac:dyDescent="0.25">
      <c r="A306" s="7" t="s">
        <v>263</v>
      </c>
      <c r="B306" s="7" t="s">
        <v>457</v>
      </c>
      <c r="C306" s="7" t="s">
        <v>458</v>
      </c>
      <c r="D306" s="7" t="s">
        <v>459</v>
      </c>
      <c r="E306" s="7" t="s">
        <v>460</v>
      </c>
      <c r="G306" s="4" t="s">
        <v>27</v>
      </c>
      <c r="H306" s="4">
        <v>808</v>
      </c>
      <c r="I306" s="4">
        <v>115</v>
      </c>
      <c r="J306" s="4">
        <v>1070808</v>
      </c>
      <c r="K306" s="4" t="s">
        <v>1159</v>
      </c>
      <c r="M306" s="6" t="str">
        <f t="shared" si="5"/>
        <v>No</v>
      </c>
    </row>
    <row r="307" spans="1:13" x14ac:dyDescent="0.25">
      <c r="A307" s="7" t="s">
        <v>264</v>
      </c>
      <c r="B307" s="7" t="s">
        <v>824</v>
      </c>
      <c r="C307" s="7" t="s">
        <v>825</v>
      </c>
      <c r="D307" s="7" t="s">
        <v>826</v>
      </c>
      <c r="E307" s="7" t="s">
        <v>827</v>
      </c>
      <c r="G307" s="4" t="s">
        <v>247</v>
      </c>
      <c r="H307" s="4">
        <v>809</v>
      </c>
      <c r="I307" s="4">
        <v>73</v>
      </c>
      <c r="J307" s="4">
        <v>1070809</v>
      </c>
      <c r="M307" s="6" t="str">
        <f t="shared" si="5"/>
        <v>No</v>
      </c>
    </row>
    <row r="308" spans="1:13" x14ac:dyDescent="0.25">
      <c r="A308" s="7" t="s">
        <v>265</v>
      </c>
      <c r="B308" s="7" t="s">
        <v>300</v>
      </c>
      <c r="C308" s="7" t="s">
        <v>301</v>
      </c>
      <c r="D308" s="7" t="s">
        <v>302</v>
      </c>
      <c r="E308" s="7" t="s">
        <v>303</v>
      </c>
      <c r="G308" s="4" t="s">
        <v>44</v>
      </c>
      <c r="H308" s="4">
        <v>810</v>
      </c>
      <c r="I308" s="4">
        <v>127</v>
      </c>
      <c r="J308" s="4">
        <v>1070810</v>
      </c>
      <c r="M308" s="6" t="str">
        <f t="shared" si="5"/>
        <v>No</v>
      </c>
    </row>
    <row r="309" spans="1:13" x14ac:dyDescent="0.25">
      <c r="A309" s="7" t="s">
        <v>270</v>
      </c>
      <c r="B309" s="7" t="s">
        <v>934</v>
      </c>
      <c r="C309" s="7" t="s">
        <v>935</v>
      </c>
      <c r="D309" s="7" t="s">
        <v>936</v>
      </c>
      <c r="E309" s="7" t="s">
        <v>299</v>
      </c>
      <c r="G309" s="4" t="s">
        <v>270</v>
      </c>
      <c r="H309" s="4">
        <v>811</v>
      </c>
      <c r="I309" s="4">
        <v>89</v>
      </c>
      <c r="J309" s="4">
        <v>1070811</v>
      </c>
      <c r="K309" s="4" t="s">
        <v>953</v>
      </c>
      <c r="M309" s="6" t="str">
        <f t="shared" si="5"/>
        <v>Yes</v>
      </c>
    </row>
    <row r="310" spans="1:13" x14ac:dyDescent="0.25">
      <c r="A310" s="7" t="s">
        <v>270</v>
      </c>
      <c r="B310" s="7" t="s">
        <v>951</v>
      </c>
      <c r="C310" s="7" t="s">
        <v>935</v>
      </c>
      <c r="D310" s="7" t="s">
        <v>952</v>
      </c>
      <c r="E310" s="7" t="s">
        <v>953</v>
      </c>
      <c r="G310" s="4" t="s">
        <v>137</v>
      </c>
      <c r="H310" s="4">
        <v>815</v>
      </c>
      <c r="I310" s="4">
        <v>200</v>
      </c>
      <c r="J310" s="4">
        <v>1070815</v>
      </c>
      <c r="K310" s="4" t="s">
        <v>1284</v>
      </c>
      <c r="M310" s="6" t="str">
        <f t="shared" si="5"/>
        <v>No</v>
      </c>
    </row>
    <row r="311" spans="1:13" x14ac:dyDescent="0.25">
      <c r="A311" s="7" t="s">
        <v>270</v>
      </c>
      <c r="B311" s="7" t="s">
        <v>1063</v>
      </c>
      <c r="C311" s="7" t="s">
        <v>935</v>
      </c>
      <c r="D311" s="7" t="s">
        <v>1064</v>
      </c>
      <c r="E311" s="7" t="s">
        <v>953</v>
      </c>
      <c r="G311" s="4" t="s">
        <v>137</v>
      </c>
      <c r="H311" s="4">
        <v>818</v>
      </c>
      <c r="I311" s="4">
        <v>200</v>
      </c>
      <c r="J311" s="4">
        <v>1070818</v>
      </c>
      <c r="K311" s="4" t="s">
        <v>1287</v>
      </c>
      <c r="M311" s="6" t="str">
        <f t="shared" si="5"/>
        <v>No</v>
      </c>
    </row>
    <row r="312" spans="1:13" x14ac:dyDescent="0.25">
      <c r="A312" s="7" t="s">
        <v>270</v>
      </c>
      <c r="B312" s="7" t="s">
        <v>1280</v>
      </c>
      <c r="C312" s="7" t="s">
        <v>935</v>
      </c>
      <c r="D312" s="7" t="s">
        <v>1281</v>
      </c>
      <c r="E312" s="7" t="s">
        <v>953</v>
      </c>
      <c r="G312" s="4" t="s">
        <v>271</v>
      </c>
      <c r="H312" s="4">
        <v>820</v>
      </c>
      <c r="I312" s="4">
        <v>9</v>
      </c>
      <c r="J312" s="4">
        <v>1070820</v>
      </c>
      <c r="K312" s="4" t="s">
        <v>659</v>
      </c>
      <c r="M312" s="6" t="str">
        <f t="shared" si="5"/>
        <v>No</v>
      </c>
    </row>
    <row r="313" spans="1:13" x14ac:dyDescent="0.25">
      <c r="A313" s="7" t="s">
        <v>271</v>
      </c>
      <c r="B313" s="7" t="s">
        <v>828</v>
      </c>
      <c r="C313" s="7" t="s">
        <v>829</v>
      </c>
      <c r="D313" s="7" t="s">
        <v>830</v>
      </c>
      <c r="E313" s="7" t="s">
        <v>659</v>
      </c>
      <c r="G313" s="4" t="s">
        <v>271</v>
      </c>
      <c r="H313" s="4">
        <v>823</v>
      </c>
      <c r="I313" s="4">
        <v>9</v>
      </c>
      <c r="J313" s="4">
        <v>1070823</v>
      </c>
      <c r="K313" s="4" t="s">
        <v>659</v>
      </c>
      <c r="M313" s="6" t="str">
        <f t="shared" si="5"/>
        <v>Yes</v>
      </c>
    </row>
    <row r="314" spans="1:13" x14ac:dyDescent="0.25">
      <c r="A314" s="7" t="s">
        <v>271</v>
      </c>
      <c r="B314" s="7" t="s">
        <v>831</v>
      </c>
      <c r="C314" s="7" t="s">
        <v>829</v>
      </c>
      <c r="D314" s="7" t="s">
        <v>832</v>
      </c>
      <c r="E314" s="7" t="s">
        <v>659</v>
      </c>
      <c r="G314" s="4" t="s">
        <v>252</v>
      </c>
      <c r="H314" s="4">
        <v>824</v>
      </c>
      <c r="I314" s="4">
        <v>78</v>
      </c>
      <c r="J314" s="4">
        <v>1070824</v>
      </c>
      <c r="K314" s="4" t="s">
        <v>1294</v>
      </c>
      <c r="M314" s="6" t="str">
        <f t="shared" si="5"/>
        <v>No</v>
      </c>
    </row>
    <row r="315" spans="1:13" x14ac:dyDescent="0.25">
      <c r="A315" s="7" t="s">
        <v>271</v>
      </c>
      <c r="B315" s="7" t="s">
        <v>218</v>
      </c>
      <c r="C315" s="7" t="s">
        <v>829</v>
      </c>
      <c r="D315" s="7" t="s">
        <v>916</v>
      </c>
      <c r="E315" s="7" t="s">
        <v>659</v>
      </c>
      <c r="G315" s="4" t="s">
        <v>131</v>
      </c>
      <c r="H315" s="4">
        <v>826</v>
      </c>
      <c r="I315" s="4">
        <v>197</v>
      </c>
      <c r="J315" s="4">
        <v>1070826</v>
      </c>
      <c r="M315" s="6" t="str">
        <f t="shared" si="5"/>
        <v>No</v>
      </c>
    </row>
    <row r="316" spans="1:13" x14ac:dyDescent="0.25">
      <c r="A316" s="7" t="s">
        <v>271</v>
      </c>
      <c r="B316" s="7" t="s">
        <v>926</v>
      </c>
      <c r="C316" s="7" t="s">
        <v>829</v>
      </c>
      <c r="D316" s="7" t="s">
        <v>927</v>
      </c>
      <c r="E316" s="7" t="s">
        <v>659</v>
      </c>
      <c r="G316" s="4" t="s">
        <v>125</v>
      </c>
      <c r="H316" s="4">
        <v>831</v>
      </c>
      <c r="I316" s="4">
        <v>191</v>
      </c>
      <c r="J316" s="4">
        <v>1070831</v>
      </c>
      <c r="K316" s="4" t="s">
        <v>1299</v>
      </c>
      <c r="M316" s="6" t="str">
        <f t="shared" si="5"/>
        <v>No</v>
      </c>
    </row>
    <row r="317" spans="1:13" x14ac:dyDescent="0.25">
      <c r="A317" s="7" t="s">
        <v>271</v>
      </c>
      <c r="B317" s="7" t="s">
        <v>928</v>
      </c>
      <c r="C317" s="7" t="s">
        <v>829</v>
      </c>
      <c r="D317" s="7" t="s">
        <v>929</v>
      </c>
      <c r="E317" s="7" t="s">
        <v>659</v>
      </c>
      <c r="G317" s="4" t="s">
        <v>271</v>
      </c>
      <c r="H317" s="4">
        <v>834</v>
      </c>
      <c r="I317" s="4">
        <v>9</v>
      </c>
      <c r="J317" s="4">
        <v>1070834</v>
      </c>
      <c r="K317" s="4" t="s">
        <v>659</v>
      </c>
      <c r="M317" s="6" t="str">
        <f t="shared" si="5"/>
        <v>Yes</v>
      </c>
    </row>
    <row r="318" spans="1:13" x14ac:dyDescent="0.25">
      <c r="A318" s="7" t="s">
        <v>271</v>
      </c>
      <c r="B318" s="7" t="s">
        <v>940</v>
      </c>
      <c r="C318" s="7" t="s">
        <v>829</v>
      </c>
      <c r="D318" s="7" t="s">
        <v>941</v>
      </c>
      <c r="E318" s="7" t="s">
        <v>659</v>
      </c>
      <c r="G318" s="4" t="s">
        <v>251</v>
      </c>
      <c r="H318" s="4">
        <v>839</v>
      </c>
      <c r="I318" s="4">
        <v>77</v>
      </c>
      <c r="J318" s="4">
        <v>1070839</v>
      </c>
      <c r="K318" s="4" t="s">
        <v>953</v>
      </c>
      <c r="M318" s="6" t="str">
        <f t="shared" si="5"/>
        <v>No</v>
      </c>
    </row>
    <row r="319" spans="1:13" x14ac:dyDescent="0.25">
      <c r="A319" s="7" t="s">
        <v>271</v>
      </c>
      <c r="B319" s="7" t="s">
        <v>942</v>
      </c>
      <c r="C319" s="7" t="s">
        <v>829</v>
      </c>
      <c r="D319" s="7" t="s">
        <v>943</v>
      </c>
      <c r="E319" s="7" t="s">
        <v>659</v>
      </c>
      <c r="G319" s="4" t="s">
        <v>103</v>
      </c>
      <c r="H319" s="4">
        <v>842</v>
      </c>
      <c r="I319" s="4">
        <v>172</v>
      </c>
      <c r="J319" s="4">
        <v>1070842</v>
      </c>
      <c r="K319" s="4" t="s">
        <v>1308</v>
      </c>
      <c r="M319" s="6" t="str">
        <f t="shared" si="5"/>
        <v>No</v>
      </c>
    </row>
    <row r="320" spans="1:13" x14ac:dyDescent="0.25">
      <c r="A320" s="7" t="s">
        <v>271</v>
      </c>
      <c r="B320" s="7" t="s">
        <v>947</v>
      </c>
      <c r="C320" s="7" t="s">
        <v>829</v>
      </c>
      <c r="D320" s="7" t="s">
        <v>948</v>
      </c>
      <c r="E320" s="7" t="s">
        <v>659</v>
      </c>
      <c r="G320" s="4" t="s">
        <v>273</v>
      </c>
      <c r="H320" s="4">
        <v>846</v>
      </c>
      <c r="I320" s="4">
        <v>91</v>
      </c>
      <c r="J320" s="4">
        <v>1070846</v>
      </c>
      <c r="K320" s="4" t="s">
        <v>1311</v>
      </c>
      <c r="M320" s="6" t="str">
        <f t="shared" si="5"/>
        <v>No</v>
      </c>
    </row>
    <row r="321" spans="1:13" x14ac:dyDescent="0.25">
      <c r="A321" s="7" t="s">
        <v>271</v>
      </c>
      <c r="B321" s="7" t="s">
        <v>949</v>
      </c>
      <c r="C321" s="7" t="s">
        <v>829</v>
      </c>
      <c r="D321" s="7" t="s">
        <v>950</v>
      </c>
      <c r="E321" s="7" t="s">
        <v>299</v>
      </c>
      <c r="G321" s="4" t="s">
        <v>271</v>
      </c>
      <c r="H321" s="4">
        <v>849</v>
      </c>
      <c r="I321" s="4">
        <v>9</v>
      </c>
      <c r="J321" s="4">
        <v>1070849</v>
      </c>
      <c r="M321" s="6" t="str">
        <f t="shared" si="5"/>
        <v>Yes</v>
      </c>
    </row>
    <row r="322" spans="1:13" x14ac:dyDescent="0.25">
      <c r="A322" s="7" t="s">
        <v>271</v>
      </c>
      <c r="B322" s="7" t="s">
        <v>1071</v>
      </c>
      <c r="C322" s="7" t="s">
        <v>829</v>
      </c>
      <c r="D322" s="7" t="s">
        <v>1072</v>
      </c>
      <c r="E322" s="7" t="s">
        <v>659</v>
      </c>
      <c r="G322" s="4" t="s">
        <v>161</v>
      </c>
      <c r="H322" s="4">
        <v>852</v>
      </c>
      <c r="I322" s="4">
        <v>38</v>
      </c>
      <c r="J322" s="4">
        <v>1070852</v>
      </c>
      <c r="K322" s="4" t="s">
        <v>1317</v>
      </c>
      <c r="M322" s="6" t="str">
        <f t="shared" si="5"/>
        <v>No</v>
      </c>
    </row>
    <row r="323" spans="1:13" x14ac:dyDescent="0.25">
      <c r="A323" s="7" t="s">
        <v>271</v>
      </c>
      <c r="B323" s="7" t="s">
        <v>1082</v>
      </c>
      <c r="C323" s="7" t="s">
        <v>829</v>
      </c>
      <c r="D323" s="7" t="s">
        <v>1083</v>
      </c>
      <c r="E323" s="7" t="s">
        <v>659</v>
      </c>
      <c r="G323" s="4" t="s">
        <v>99</v>
      </c>
      <c r="H323" s="4">
        <v>856</v>
      </c>
      <c r="I323" s="4">
        <v>169</v>
      </c>
      <c r="J323" s="4">
        <v>1070856</v>
      </c>
      <c r="K323" s="4" t="s">
        <v>1321</v>
      </c>
      <c r="M323" s="6" t="str">
        <f t="shared" si="5"/>
        <v>No</v>
      </c>
    </row>
    <row r="324" spans="1:13" x14ac:dyDescent="0.25">
      <c r="A324" s="7" t="s">
        <v>271</v>
      </c>
      <c r="B324" s="7" t="s">
        <v>1146</v>
      </c>
      <c r="C324" s="7" t="s">
        <v>829</v>
      </c>
      <c r="D324" s="7" t="s">
        <v>1147</v>
      </c>
      <c r="E324" s="7" t="s">
        <v>659</v>
      </c>
      <c r="G324" s="4" t="s">
        <v>27</v>
      </c>
      <c r="H324" s="4">
        <v>857</v>
      </c>
      <c r="I324" s="4">
        <v>115</v>
      </c>
      <c r="J324" s="4">
        <v>1070857</v>
      </c>
      <c r="K324" s="4" t="s">
        <v>1324</v>
      </c>
      <c r="M324" s="6" t="str">
        <f t="shared" si="5"/>
        <v>No</v>
      </c>
    </row>
    <row r="325" spans="1:13" x14ac:dyDescent="0.25">
      <c r="A325" s="7" t="s">
        <v>271</v>
      </c>
      <c r="B325" s="7" t="s">
        <v>1155</v>
      </c>
      <c r="C325" s="7" t="s">
        <v>829</v>
      </c>
      <c r="D325" s="7" t="s">
        <v>1156</v>
      </c>
      <c r="E325" s="7" t="s">
        <v>659</v>
      </c>
      <c r="G325" s="4" t="s">
        <v>229</v>
      </c>
      <c r="H325" s="4">
        <v>868</v>
      </c>
      <c r="I325" s="4">
        <v>60</v>
      </c>
      <c r="J325" s="4">
        <v>1070868</v>
      </c>
      <c r="K325" s="4" t="s">
        <v>1393</v>
      </c>
      <c r="M325" s="6" t="str">
        <f t="shared" si="5"/>
        <v>No</v>
      </c>
    </row>
    <row r="326" spans="1:13" x14ac:dyDescent="0.25">
      <c r="A326" s="7" t="s">
        <v>271</v>
      </c>
      <c r="B326" s="7" t="s">
        <v>1233</v>
      </c>
      <c r="C326" s="7" t="s">
        <v>829</v>
      </c>
      <c r="D326" s="7" t="s">
        <v>1234</v>
      </c>
      <c r="E326" s="7" t="s">
        <v>659</v>
      </c>
      <c r="G326" s="4" t="s">
        <v>271</v>
      </c>
      <c r="H326" s="4">
        <v>871</v>
      </c>
      <c r="I326" s="4">
        <v>9</v>
      </c>
      <c r="J326" s="4">
        <v>1070871</v>
      </c>
      <c r="K326" s="4" t="s">
        <v>659</v>
      </c>
      <c r="M326" s="6" t="str">
        <f t="shared" ref="M326:M346" si="6">IF(A326=G326,"Yes","No")</f>
        <v>Yes</v>
      </c>
    </row>
    <row r="327" spans="1:13" x14ac:dyDescent="0.25">
      <c r="A327" s="7" t="s">
        <v>271</v>
      </c>
      <c r="B327" s="7" t="s">
        <v>1288</v>
      </c>
      <c r="C327" s="7" t="s">
        <v>829</v>
      </c>
      <c r="D327" s="7" t="s">
        <v>1289</v>
      </c>
      <c r="E327" s="7" t="s">
        <v>659</v>
      </c>
      <c r="G327" s="4" t="s">
        <v>254</v>
      </c>
      <c r="H327" s="4">
        <v>875</v>
      </c>
      <c r="I327" s="4">
        <v>8</v>
      </c>
      <c r="J327" s="4">
        <v>1070875</v>
      </c>
      <c r="K327" s="4" t="s">
        <v>423</v>
      </c>
      <c r="M327" s="6" t="str">
        <f t="shared" si="6"/>
        <v>No</v>
      </c>
    </row>
    <row r="328" spans="1:13" x14ac:dyDescent="0.25">
      <c r="A328" s="7" t="s">
        <v>271</v>
      </c>
      <c r="B328" s="7" t="s">
        <v>1290</v>
      </c>
      <c r="C328" s="7" t="s">
        <v>829</v>
      </c>
      <c r="D328" s="7" t="s">
        <v>1291</v>
      </c>
      <c r="E328" s="7" t="s">
        <v>659</v>
      </c>
      <c r="G328" s="4" t="s">
        <v>163</v>
      </c>
      <c r="H328" s="4">
        <v>878</v>
      </c>
      <c r="I328" s="4">
        <v>4</v>
      </c>
      <c r="J328" s="4">
        <v>1070878</v>
      </c>
      <c r="K328" s="4" t="s">
        <v>1336</v>
      </c>
      <c r="M328" s="6" t="str">
        <f t="shared" si="6"/>
        <v>No</v>
      </c>
    </row>
    <row r="329" spans="1:13" x14ac:dyDescent="0.25">
      <c r="A329" s="7" t="s">
        <v>271</v>
      </c>
      <c r="B329" s="7" t="s">
        <v>1300</v>
      </c>
      <c r="C329" s="7" t="s">
        <v>829</v>
      </c>
      <c r="D329" s="7" t="s">
        <v>1301</v>
      </c>
      <c r="E329" s="7" t="s">
        <v>659</v>
      </c>
      <c r="G329" s="4" t="s">
        <v>173</v>
      </c>
      <c r="H329" s="4">
        <v>879</v>
      </c>
      <c r="I329" s="4">
        <v>48</v>
      </c>
      <c r="J329" s="4">
        <v>1070879</v>
      </c>
      <c r="K329" s="4" t="s">
        <v>1340</v>
      </c>
      <c r="M329" s="6" t="str">
        <f t="shared" si="6"/>
        <v>No</v>
      </c>
    </row>
    <row r="330" spans="1:13" x14ac:dyDescent="0.25">
      <c r="A330" s="7" t="s">
        <v>271</v>
      </c>
      <c r="B330" s="7" t="s">
        <v>1312</v>
      </c>
      <c r="C330" s="7" t="s">
        <v>829</v>
      </c>
      <c r="D330" s="7" t="s">
        <v>1313</v>
      </c>
      <c r="E330" s="7" t="s">
        <v>299</v>
      </c>
      <c r="G330" s="4" t="s">
        <v>147</v>
      </c>
      <c r="H330" s="4">
        <v>880</v>
      </c>
      <c r="I330" s="4">
        <v>25</v>
      </c>
      <c r="J330" s="4">
        <v>1070880</v>
      </c>
      <c r="M330" s="6" t="str">
        <f t="shared" si="6"/>
        <v>No</v>
      </c>
    </row>
    <row r="331" spans="1:13" x14ac:dyDescent="0.25">
      <c r="A331" s="7" t="s">
        <v>271</v>
      </c>
      <c r="B331" s="7" t="s">
        <v>1328</v>
      </c>
      <c r="C331" s="7" t="s">
        <v>829</v>
      </c>
      <c r="D331" s="7" t="s">
        <v>1329</v>
      </c>
      <c r="E331" s="7" t="s">
        <v>659</v>
      </c>
      <c r="G331" s="4" t="s">
        <v>227</v>
      </c>
      <c r="H331" s="4">
        <v>888</v>
      </c>
      <c r="I331" s="4">
        <v>59</v>
      </c>
      <c r="J331" s="4">
        <v>1070888</v>
      </c>
      <c r="K331" s="4" t="s">
        <v>1347</v>
      </c>
      <c r="M331" s="6" t="str">
        <f t="shared" si="6"/>
        <v>No</v>
      </c>
    </row>
    <row r="332" spans="1:13" x14ac:dyDescent="0.25">
      <c r="A332" s="7" t="s">
        <v>271</v>
      </c>
      <c r="B332" s="7" t="s">
        <v>1381</v>
      </c>
      <c r="C332" s="7" t="s">
        <v>829</v>
      </c>
      <c r="D332" s="7" t="s">
        <v>1382</v>
      </c>
      <c r="E332" s="7" t="s">
        <v>659</v>
      </c>
      <c r="G332" s="4" t="s">
        <v>177</v>
      </c>
      <c r="H332" s="4">
        <v>8885</v>
      </c>
      <c r="I332" s="4">
        <v>500</v>
      </c>
      <c r="J332" s="4">
        <v>1078885</v>
      </c>
      <c r="K332" s="4" t="s">
        <v>572</v>
      </c>
      <c r="M332" s="6" t="str">
        <f t="shared" si="6"/>
        <v>No</v>
      </c>
    </row>
    <row r="333" spans="1:13" x14ac:dyDescent="0.25">
      <c r="A333" s="7" t="s">
        <v>272</v>
      </c>
      <c r="B333" s="7" t="s">
        <v>304</v>
      </c>
      <c r="C333" s="7" t="s">
        <v>305</v>
      </c>
      <c r="D333" s="7" t="s">
        <v>306</v>
      </c>
      <c r="E333" s="7" t="s">
        <v>299</v>
      </c>
      <c r="G333" s="4" t="s">
        <v>116</v>
      </c>
      <c r="H333" s="4">
        <v>8888</v>
      </c>
      <c r="I333" s="4">
        <v>183</v>
      </c>
      <c r="J333" s="4">
        <v>1078888</v>
      </c>
      <c r="M333" s="6" t="str">
        <f t="shared" si="6"/>
        <v>No</v>
      </c>
    </row>
    <row r="334" spans="1:13" x14ac:dyDescent="0.25">
      <c r="A334" s="7" t="s">
        <v>272</v>
      </c>
      <c r="B334" s="7" t="s">
        <v>552</v>
      </c>
      <c r="C334" s="7" t="s">
        <v>305</v>
      </c>
      <c r="D334" s="7" t="s">
        <v>553</v>
      </c>
      <c r="E334" s="7" t="s">
        <v>554</v>
      </c>
      <c r="G334" s="4" t="s">
        <v>177</v>
      </c>
      <c r="H334" s="4">
        <v>8889</v>
      </c>
      <c r="I334" s="4">
        <v>500</v>
      </c>
      <c r="J334" s="4">
        <v>1079999</v>
      </c>
      <c r="K334" s="4" t="s">
        <v>1393</v>
      </c>
      <c r="M334" s="6" t="str">
        <f t="shared" si="6"/>
        <v>No</v>
      </c>
    </row>
    <row r="335" spans="1:13" x14ac:dyDescent="0.25">
      <c r="A335" s="7" t="s">
        <v>273</v>
      </c>
      <c r="B335" s="7" t="s">
        <v>885</v>
      </c>
      <c r="C335" s="7" t="s">
        <v>886</v>
      </c>
      <c r="D335" s="7" t="s">
        <v>887</v>
      </c>
      <c r="E335" s="7" t="s">
        <v>888</v>
      </c>
      <c r="G335" s="4" t="s">
        <v>146</v>
      </c>
      <c r="H335" s="4">
        <v>893</v>
      </c>
      <c r="I335" s="4">
        <v>24</v>
      </c>
      <c r="J335" s="4">
        <v>1070893</v>
      </c>
      <c r="K335" s="4" t="s">
        <v>1355</v>
      </c>
      <c r="M335" s="6" t="str">
        <f t="shared" si="6"/>
        <v>No</v>
      </c>
    </row>
    <row r="336" spans="1:13" x14ac:dyDescent="0.25">
      <c r="A336" s="7" t="s">
        <v>273</v>
      </c>
      <c r="B336" s="7" t="s">
        <v>1104</v>
      </c>
      <c r="C336" s="7" t="s">
        <v>886</v>
      </c>
      <c r="D336" s="7" t="s">
        <v>1105</v>
      </c>
      <c r="E336" s="7" t="s">
        <v>299</v>
      </c>
      <c r="G336" s="4" t="s">
        <v>53</v>
      </c>
      <c r="H336" s="4">
        <v>894</v>
      </c>
      <c r="I336" s="4">
        <v>133</v>
      </c>
      <c r="J336" s="4">
        <v>1070894</v>
      </c>
      <c r="M336" s="6" t="str">
        <f t="shared" si="6"/>
        <v>No</v>
      </c>
    </row>
    <row r="337" spans="1:13" x14ac:dyDescent="0.25">
      <c r="A337" s="7" t="s">
        <v>273</v>
      </c>
      <c r="B337" s="7" t="s">
        <v>1309</v>
      </c>
      <c r="C337" s="7" t="s">
        <v>886</v>
      </c>
      <c r="D337" s="7" t="s">
        <v>1310</v>
      </c>
      <c r="E337" s="7" t="s">
        <v>1311</v>
      </c>
      <c r="G337" s="4" t="s">
        <v>246</v>
      </c>
      <c r="H337" s="4">
        <v>895</v>
      </c>
      <c r="I337" s="4">
        <v>72</v>
      </c>
      <c r="J337" s="4">
        <v>1070895</v>
      </c>
      <c r="K337" s="4" t="s">
        <v>1362</v>
      </c>
      <c r="M337" s="6" t="str">
        <f t="shared" si="6"/>
        <v>No</v>
      </c>
    </row>
    <row r="338" spans="1:13" x14ac:dyDescent="0.25">
      <c r="A338" s="7" t="s">
        <v>274</v>
      </c>
      <c r="B338" s="7" t="s">
        <v>1383</v>
      </c>
      <c r="C338" s="7" t="s">
        <v>1384</v>
      </c>
      <c r="D338" s="7" t="s">
        <v>1385</v>
      </c>
      <c r="E338" s="7" t="s">
        <v>299</v>
      </c>
      <c r="G338" s="4" t="s">
        <v>7</v>
      </c>
      <c r="H338" s="4">
        <v>901</v>
      </c>
      <c r="I338" s="4">
        <v>103</v>
      </c>
      <c r="J338" s="4">
        <v>1070901</v>
      </c>
      <c r="K338" s="4" t="s">
        <v>737</v>
      </c>
      <c r="M338" s="6" t="str">
        <f t="shared" si="6"/>
        <v>No</v>
      </c>
    </row>
    <row r="339" spans="1:13" x14ac:dyDescent="0.25">
      <c r="A339" s="7" t="s">
        <v>275</v>
      </c>
      <c r="B339" s="7" t="s">
        <v>178</v>
      </c>
      <c r="C339" s="7" t="s">
        <v>889</v>
      </c>
      <c r="D339" s="7" t="s">
        <v>890</v>
      </c>
      <c r="E339" s="7" t="s">
        <v>891</v>
      </c>
      <c r="G339" s="4" t="s">
        <v>130</v>
      </c>
      <c r="H339" s="4">
        <v>902</v>
      </c>
      <c r="I339" s="4">
        <v>196</v>
      </c>
      <c r="J339" s="4">
        <v>1070902</v>
      </c>
      <c r="K339" s="4" t="s">
        <v>1368</v>
      </c>
      <c r="M339" s="6" t="str">
        <f t="shared" si="6"/>
        <v>No</v>
      </c>
    </row>
    <row r="340" spans="1:13" x14ac:dyDescent="0.25">
      <c r="A340" s="7" t="s">
        <v>276</v>
      </c>
      <c r="B340" s="7" t="s">
        <v>435</v>
      </c>
      <c r="C340" s="7" t="s">
        <v>436</v>
      </c>
      <c r="D340" s="7" t="s">
        <v>437</v>
      </c>
      <c r="E340" s="7" t="s">
        <v>299</v>
      </c>
      <c r="G340" s="4" t="s">
        <v>160</v>
      </c>
      <c r="H340" s="4">
        <v>903</v>
      </c>
      <c r="I340" s="4">
        <v>37</v>
      </c>
      <c r="J340" s="4">
        <v>1070903</v>
      </c>
      <c r="K340" s="4" t="s">
        <v>1372</v>
      </c>
      <c r="M340" s="6" t="str">
        <f t="shared" si="6"/>
        <v>No</v>
      </c>
    </row>
    <row r="341" spans="1:13" x14ac:dyDescent="0.25">
      <c r="A341" s="7" t="s">
        <v>277</v>
      </c>
      <c r="B341" s="7" t="s">
        <v>588</v>
      </c>
      <c r="C341" s="7" t="s">
        <v>589</v>
      </c>
      <c r="D341" s="7" t="s">
        <v>590</v>
      </c>
      <c r="E341" s="7" t="s">
        <v>591</v>
      </c>
      <c r="G341" s="4" t="s">
        <v>41</v>
      </c>
      <c r="H341" s="4">
        <v>922</v>
      </c>
      <c r="I341" s="4">
        <v>126</v>
      </c>
      <c r="J341" s="4">
        <v>1070922</v>
      </c>
      <c r="K341" s="4" t="s">
        <v>1376</v>
      </c>
      <c r="M341" s="6" t="str">
        <f t="shared" si="6"/>
        <v>No</v>
      </c>
    </row>
    <row r="342" spans="1:13" x14ac:dyDescent="0.25">
      <c r="A342" s="7" t="s">
        <v>277</v>
      </c>
      <c r="B342" s="7" t="s">
        <v>714</v>
      </c>
      <c r="C342" s="7" t="s">
        <v>589</v>
      </c>
      <c r="D342" s="7" t="s">
        <v>715</v>
      </c>
      <c r="E342" s="7" t="s">
        <v>591</v>
      </c>
      <c r="G342" s="4" t="s">
        <v>244</v>
      </c>
      <c r="H342" s="4">
        <v>968</v>
      </c>
      <c r="I342" s="4">
        <v>70</v>
      </c>
      <c r="J342" s="4">
        <v>1070968</v>
      </c>
      <c r="K342" s="4" t="s">
        <v>1380</v>
      </c>
      <c r="M342" s="6" t="str">
        <f t="shared" si="6"/>
        <v>No</v>
      </c>
    </row>
    <row r="343" spans="1:13" x14ac:dyDescent="0.25">
      <c r="A343" s="7" t="s">
        <v>279</v>
      </c>
      <c r="B343" s="7" t="s">
        <v>499</v>
      </c>
      <c r="C343" s="7" t="s">
        <v>500</v>
      </c>
      <c r="D343" s="7" t="s">
        <v>501</v>
      </c>
      <c r="E343" s="7" t="s">
        <v>502</v>
      </c>
      <c r="G343" s="4" t="s">
        <v>271</v>
      </c>
      <c r="H343" s="4">
        <v>977</v>
      </c>
      <c r="I343" s="4">
        <v>9</v>
      </c>
      <c r="J343" s="4">
        <v>1070977</v>
      </c>
      <c r="K343" s="4" t="s">
        <v>659</v>
      </c>
      <c r="M343" s="6" t="str">
        <f t="shared" si="6"/>
        <v>No</v>
      </c>
    </row>
    <row r="344" spans="1:13" x14ac:dyDescent="0.25">
      <c r="A344" s="7" t="s">
        <v>280</v>
      </c>
      <c r="B344" s="7" t="s">
        <v>325</v>
      </c>
      <c r="C344" s="7" t="s">
        <v>326</v>
      </c>
      <c r="D344" s="7" t="s">
        <v>327</v>
      </c>
      <c r="E344" s="7" t="s">
        <v>328</v>
      </c>
      <c r="G344" s="4" t="s">
        <v>274</v>
      </c>
      <c r="H344" s="4">
        <v>9988</v>
      </c>
      <c r="I344" s="4">
        <v>911</v>
      </c>
      <c r="J344" s="4">
        <v>1079988</v>
      </c>
      <c r="K344" s="4" t="s">
        <v>1393</v>
      </c>
      <c r="M344" s="6" t="str">
        <f t="shared" si="6"/>
        <v>No</v>
      </c>
    </row>
    <row r="345" spans="1:13" x14ac:dyDescent="0.25">
      <c r="A345" s="7" t="s">
        <v>281</v>
      </c>
      <c r="B345" s="7" t="s">
        <v>79</v>
      </c>
      <c r="C345" s="7" t="s">
        <v>647</v>
      </c>
      <c r="D345" s="7" t="s">
        <v>648</v>
      </c>
      <c r="E345" s="7" t="s">
        <v>488</v>
      </c>
      <c r="G345" s="4" t="s">
        <v>3</v>
      </c>
      <c r="H345" s="4">
        <v>9998</v>
      </c>
      <c r="I345" s="4">
        <v>10</v>
      </c>
      <c r="J345" s="4">
        <v>1079998</v>
      </c>
      <c r="M345" s="6" t="str">
        <f t="shared" si="6"/>
        <v>No</v>
      </c>
    </row>
    <row r="346" spans="1:13" x14ac:dyDescent="0.25">
      <c r="A346" s="7" t="s">
        <v>282</v>
      </c>
      <c r="B346" s="7" t="s">
        <v>757</v>
      </c>
      <c r="C346" s="7" t="s">
        <v>758</v>
      </c>
      <c r="D346" s="7" t="s">
        <v>759</v>
      </c>
      <c r="E346" s="7" t="s">
        <v>760</v>
      </c>
      <c r="G346" s="4" t="s">
        <v>234</v>
      </c>
      <c r="H346" s="4">
        <v>9999</v>
      </c>
      <c r="I346" s="4">
        <v>61</v>
      </c>
      <c r="J346" s="4">
        <v>1079999</v>
      </c>
      <c r="K346" s="4" t="s">
        <v>1391</v>
      </c>
      <c r="M346" s="6" t="str">
        <f t="shared" si="6"/>
        <v>No</v>
      </c>
    </row>
  </sheetData>
  <autoFilter ref="A3:E3">
    <sortState ref="A4:E346">
      <sortCondition ref="C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GBBroker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Mendes, Victor</dc:creator>
  <cp:lastModifiedBy>Mendes, Victor</cp:lastModifiedBy>
  <dcterms:created xsi:type="dcterms:W3CDTF">2017-08-03T09:34:18Z</dcterms:created>
  <dcterms:modified xsi:type="dcterms:W3CDTF">2017-08-08T07:21:43Z</dcterms:modified>
</cp:coreProperties>
</file>