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<sst xmlns="http://schemas.openxmlformats.org/spreadsheetml/2006/main" count="4" uniqueCount="4">
  <si>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Tamaño</t>
  </si>
  <si>
    <t xml:space="preserve">Tiempo en PC</t>
  </si>
  <si>
    <t xml:space="preserve">T(n)</t>
  </si>
  <si>
    <t xml:space="preserve">T(n)=2(n)+3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</si>
</sst>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Black"/>
      <family val="0"/>
      <charset val="1"/>
    </font>
    <font>
      <sz val="13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Grafica Busqueda Binaria</a:t>
            </a:r>
          </a:p>
        </c:rich>
      </c:tx>
      <c:layout>
        <c:manualLayout>
          <c:xMode val="edge"/>
          <c:yMode val="edge"/>
          <c:x val="0.656179775280899"/>
          <c:y val="0.023320377568017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189150383919"/>
          <c:y val="0.0969013771657041"/>
          <c:w val="0.611711093076971"/>
          <c:h val="0.7588849400266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comportamiento</c:f>
              <c:strCache>
                <c:ptCount val="1"/>
                <c:pt idx="0">
                  <c:v>comportamiento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Hoja1!$B$3:$B$22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Hoja1!$C$3:$C$22</c:f>
              <c:numCache>
                <c:formatCode>General</c:formatCode>
                <c:ptCount val="20"/>
                <c:pt idx="0">
                  <c:v>9.53674E-007</c:v>
                </c:pt>
                <c:pt idx="1">
                  <c:v>9.53674E-007</c:v>
                </c:pt>
                <c:pt idx="2">
                  <c:v>9.53674E-007</c:v>
                </c:pt>
                <c:pt idx="3">
                  <c:v>9.53674E-007</c:v>
                </c:pt>
                <c:pt idx="4">
                  <c:v>9.53674E-007</c:v>
                </c:pt>
                <c:pt idx="5">
                  <c:v>9.53674E-007</c:v>
                </c:pt>
                <c:pt idx="6">
                  <c:v>9.53674E-007</c:v>
                </c:pt>
                <c:pt idx="7">
                  <c:v>9.53674E-007</c:v>
                </c:pt>
                <c:pt idx="8">
                  <c:v>9.53674E-007</c:v>
                </c:pt>
                <c:pt idx="9">
                  <c:v>9.53674E-007</c:v>
                </c:pt>
                <c:pt idx="10">
                  <c:v>9.53674E-007</c:v>
                </c:pt>
                <c:pt idx="11">
                  <c:v>9.53674E-007</c:v>
                </c:pt>
                <c:pt idx="12">
                  <c:v>9.53674E-007</c:v>
                </c:pt>
                <c:pt idx="13">
                  <c:v>9.53674E-007</c:v>
                </c:pt>
                <c:pt idx="14">
                  <c:v>9.53674E-007</c:v>
                </c:pt>
                <c:pt idx="15">
                  <c:v>9.53674E-007</c:v>
                </c:pt>
                <c:pt idx="16">
                  <c:v>9.53674E-007</c:v>
                </c:pt>
                <c:pt idx="17">
                  <c:v>9.53674E-007</c:v>
                </c:pt>
                <c:pt idx="18">
                  <c:v>9.53674E-007</c:v>
                </c:pt>
                <c:pt idx="19">
                  <c:v>9.53674E-007</c:v>
                </c:pt>
              </c:numCache>
            </c:numRef>
          </c:yVal>
          <c:smooth val="1"/>
        </c:ser>
        <c:axId val="54707524"/>
        <c:axId val="67752876"/>
      </c:scatterChart>
      <c:valAx>
        <c:axId val="547075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Tam. Vector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752876"/>
        <c:crosses val="autoZero"/>
        <c:crossBetween val="midCat"/>
      </c:valAx>
      <c:valAx>
        <c:axId val="677528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ms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7075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Tiempo Busqueda Binaria</a:t>
            </a:r>
          </a:p>
        </c:rich>
      </c:tx>
      <c:layout>
        <c:manualLayout>
          <c:xMode val="edge"/>
          <c:yMode val="edge"/>
          <c:x val="0.665125"/>
          <c:y val="0.014555555555555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03168948059254"/>
          <c:y val="0.0881764640515613"/>
          <c:w val="0.680542533908369"/>
          <c:h val="0.782198022002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comportamiento</c:f>
              <c:strCache>
                <c:ptCount val="1"/>
                <c:pt idx="0">
                  <c:v>comportamiento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Hoja1!$B$3:$B$22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Hoja1!$D$3:$D$22</c:f>
              <c:numCache>
                <c:formatCode>General</c:formatCode>
                <c:ptCount val="20"/>
                <c:pt idx="0">
                  <c:v>103</c:v>
                </c:pt>
                <c:pt idx="1">
                  <c:v>203</c:v>
                </c:pt>
                <c:pt idx="2">
                  <c:v>303</c:v>
                </c:pt>
                <c:pt idx="3">
                  <c:v>403</c:v>
                </c:pt>
                <c:pt idx="4">
                  <c:v>503</c:v>
                </c:pt>
                <c:pt idx="5">
                  <c:v>603</c:v>
                </c:pt>
                <c:pt idx="6">
                  <c:v>703</c:v>
                </c:pt>
                <c:pt idx="7">
                  <c:v>803</c:v>
                </c:pt>
                <c:pt idx="8">
                  <c:v>903</c:v>
                </c:pt>
                <c:pt idx="9">
                  <c:v>1003</c:v>
                </c:pt>
                <c:pt idx="10">
                  <c:v>1103</c:v>
                </c:pt>
                <c:pt idx="11">
                  <c:v>1203</c:v>
                </c:pt>
                <c:pt idx="12">
                  <c:v>1303</c:v>
                </c:pt>
                <c:pt idx="13">
                  <c:v>1403</c:v>
                </c:pt>
                <c:pt idx="14">
                  <c:v>1503</c:v>
                </c:pt>
                <c:pt idx="15">
                  <c:v>1603</c:v>
                </c:pt>
                <c:pt idx="16">
                  <c:v>1703</c:v>
                </c:pt>
                <c:pt idx="17">
                  <c:v>1803</c:v>
                </c:pt>
                <c:pt idx="18">
                  <c:v>1903</c:v>
                </c:pt>
                <c:pt idx="19">
                  <c:v>2003</c:v>
                </c:pt>
              </c:numCache>
            </c:numRef>
          </c:yVal>
          <c:smooth val="1"/>
        </c:ser>
        <c:axId val="86717245"/>
        <c:axId val="52146004"/>
      </c:scatterChart>
      <c:valAx>
        <c:axId val="8671724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Tam. Vector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146004"/>
        <c:crosses val="autoZero"/>
        <c:crossBetween val="midCat"/>
      </c:valAx>
      <c:valAx>
        <c:axId val="521460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T(n)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7172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178560</xdr:colOff>
      <xdr:row>22</xdr:row>
      <xdr:rowOff>78120</xdr:rowOff>
    </xdr:from>
    <xdr:to>
      <xdr:col>6</xdr:col>
      <xdr:colOff>225000</xdr:colOff>
      <xdr:row>42</xdr:row>
      <xdr:rowOff>68400</xdr:rowOff>
    </xdr:to>
    <xdr:graphicFrame>
      <xdr:nvGraphicFramePr>
        <xdr:cNvPr id="0" name=""/>
        <xdr:cNvGraphicFramePr/>
      </xdr:nvGraphicFramePr>
      <xdr:xfrm>
        <a:off x="178560" y="3757680"/>
        <a:ext cx="57668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443880</xdr:colOff>
      <xdr:row>22</xdr:row>
      <xdr:rowOff>85680</xdr:rowOff>
    </xdr:from>
    <xdr:to>
      <xdr:col>13</xdr:col>
      <xdr:colOff>513720</xdr:colOff>
      <xdr:row>42</xdr:row>
      <xdr:rowOff>74160</xdr:rowOff>
    </xdr:to>
    <xdr:graphicFrame>
      <xdr:nvGraphicFramePr>
        <xdr:cNvPr id="1" name=""/>
        <xdr:cNvGraphicFramePr/>
      </xdr:nvGraphicFramePr>
      <xdr:xfrm>
        <a:off x="6164280" y="3765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11.5204081632653"/>
    <col collapsed="false" hidden="false" max="3" min="3" style="0" width="19.8622448979592"/>
    <col collapsed="false" hidden="false" max="4" min="4" style="0" width="15.1377551020408"/>
    <col collapsed="false" hidden="false" max="1025" min="5" style="0" width="11.5204081632653"/>
  </cols>
  <sheetData>
    <row r="2" customFormat="false" ht="20.95" hidden="false" customHeight="tru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2" t="n">
        <f aca="false">50</f>
        <v>50</v>
      </c>
      <c r="C3" s="3" t="n">
        <f aca="false">0.000000953674</f>
        <v>9.53674E-007</v>
      </c>
      <c r="D3" s="2" t="n">
        <f aca="false">(2*B3)+3</f>
        <v>103</v>
      </c>
      <c r="G3" s="4" t="s">
        <v>3</v>
      </c>
      <c r="H3" s="4"/>
      <c r="I3" s="4"/>
      <c r="J3" s="4"/>
    </row>
    <row r="4" customFormat="false" ht="12.8" hidden="false" customHeight="false" outlineLevel="0" collapsed="false">
      <c r="B4" s="2" t="n">
        <f aca="false">50+B3</f>
        <v>100</v>
      </c>
      <c r="C4" s="3" t="n">
        <f aca="false">0.000000953674</f>
        <v>9.53674E-007</v>
      </c>
      <c r="D4" s="2" t="n">
        <f aca="false">(2*B4)+3</f>
        <v>203</v>
      </c>
      <c r="G4" s="4"/>
      <c r="H4" s="4"/>
      <c r="I4" s="4"/>
      <c r="J4" s="4"/>
    </row>
    <row r="5" customFormat="false" ht="12.8" hidden="false" customHeight="false" outlineLevel="0" collapsed="false">
      <c r="B5" s="2" t="n">
        <f aca="false">50+B4</f>
        <v>150</v>
      </c>
      <c r="C5" s="3" t="n">
        <f aca="false">0.000000953674</f>
        <v>9.53674E-007</v>
      </c>
      <c r="D5" s="2" t="n">
        <f aca="false">(2*B5)+3</f>
        <v>303</v>
      </c>
    </row>
    <row r="6" customFormat="false" ht="12.8" hidden="false" customHeight="false" outlineLevel="0" collapsed="false">
      <c r="B6" s="2" t="n">
        <f aca="false">50+B5</f>
        <v>200</v>
      </c>
      <c r="C6" s="3" t="n">
        <f aca="false">0.000000953674</f>
        <v>9.53674E-007</v>
      </c>
      <c r="D6" s="2" t="n">
        <f aca="false">(2*B6)+3</f>
        <v>403</v>
      </c>
    </row>
    <row r="7" customFormat="false" ht="12.8" hidden="false" customHeight="false" outlineLevel="0" collapsed="false">
      <c r="B7" s="2" t="n">
        <f aca="false">50+B6</f>
        <v>250</v>
      </c>
      <c r="C7" s="3" t="n">
        <f aca="false">0.000000953674</f>
        <v>9.53674E-007</v>
      </c>
      <c r="D7" s="2" t="n">
        <f aca="false">(2*B7)+3</f>
        <v>503</v>
      </c>
    </row>
    <row r="8" customFormat="false" ht="12.8" hidden="false" customHeight="false" outlineLevel="0" collapsed="false">
      <c r="B8" s="2" t="n">
        <f aca="false">50+B7</f>
        <v>300</v>
      </c>
      <c r="C8" s="3" t="n">
        <f aca="false">0.000000953674</f>
        <v>9.53674E-007</v>
      </c>
      <c r="D8" s="2" t="n">
        <f aca="false">(2*B8)+3</f>
        <v>603</v>
      </c>
    </row>
    <row r="9" customFormat="false" ht="12.8" hidden="false" customHeight="false" outlineLevel="0" collapsed="false">
      <c r="B9" s="2" t="n">
        <f aca="false">50+B8</f>
        <v>350</v>
      </c>
      <c r="C9" s="3" t="n">
        <f aca="false">0.000000953674</f>
        <v>9.53674E-007</v>
      </c>
      <c r="D9" s="2" t="n">
        <f aca="false">(2*B9)+3</f>
        <v>703</v>
      </c>
    </row>
    <row r="10" customFormat="false" ht="12.8" hidden="false" customHeight="false" outlineLevel="0" collapsed="false">
      <c r="B10" s="2" t="n">
        <f aca="false">50+B9</f>
        <v>400</v>
      </c>
      <c r="C10" s="3" t="n">
        <f aca="false">0.000000953674</f>
        <v>9.53674E-007</v>
      </c>
      <c r="D10" s="2" t="n">
        <f aca="false">(2*B10)+3</f>
        <v>803</v>
      </c>
    </row>
    <row r="11" customFormat="false" ht="12.8" hidden="false" customHeight="false" outlineLevel="0" collapsed="false">
      <c r="B11" s="2" t="n">
        <f aca="false">50+B10</f>
        <v>450</v>
      </c>
      <c r="C11" s="3" t="n">
        <f aca="false">0.000000953674</f>
        <v>9.53674E-007</v>
      </c>
      <c r="D11" s="2" t="n">
        <f aca="false">(2*B11)+3</f>
        <v>903</v>
      </c>
    </row>
    <row r="12" customFormat="false" ht="12.8" hidden="false" customHeight="false" outlineLevel="0" collapsed="false">
      <c r="B12" s="2" t="n">
        <f aca="false">50+B11</f>
        <v>500</v>
      </c>
      <c r="C12" s="3" t="n">
        <f aca="false">0.000000953674</f>
        <v>9.53674E-007</v>
      </c>
      <c r="D12" s="2" t="n">
        <f aca="false">(2*B12)+3</f>
        <v>1003</v>
      </c>
    </row>
    <row r="13" customFormat="false" ht="12.8" hidden="false" customHeight="false" outlineLevel="0" collapsed="false">
      <c r="B13" s="2" t="n">
        <f aca="false">50+B12</f>
        <v>550</v>
      </c>
      <c r="C13" s="3" t="n">
        <f aca="false">0.000000953674</f>
        <v>9.53674E-007</v>
      </c>
      <c r="D13" s="2" t="n">
        <f aca="false">(2*B13)+3</f>
        <v>1103</v>
      </c>
    </row>
    <row r="14" customFormat="false" ht="12.8" hidden="false" customHeight="false" outlineLevel="0" collapsed="false">
      <c r="B14" s="2" t="n">
        <f aca="false">50+B13</f>
        <v>600</v>
      </c>
      <c r="C14" s="3" t="n">
        <f aca="false">0.000000953674</f>
        <v>9.53674E-007</v>
      </c>
      <c r="D14" s="2" t="n">
        <f aca="false">(2*B14)+3</f>
        <v>1203</v>
      </c>
    </row>
    <row r="15" customFormat="false" ht="12.8" hidden="false" customHeight="false" outlineLevel="0" collapsed="false">
      <c r="B15" s="2" t="n">
        <f aca="false">50+B14</f>
        <v>650</v>
      </c>
      <c r="C15" s="3" t="n">
        <f aca="false">0.000000953674</f>
        <v>9.53674E-007</v>
      </c>
      <c r="D15" s="2" t="n">
        <f aca="false">(2*B15)+3</f>
        <v>1303</v>
      </c>
    </row>
    <row r="16" customFormat="false" ht="12.8" hidden="false" customHeight="false" outlineLevel="0" collapsed="false">
      <c r="B16" s="2" t="n">
        <f aca="false">50+B15</f>
        <v>700</v>
      </c>
      <c r="C16" s="3" t="n">
        <f aca="false">0.000000953674</f>
        <v>9.53674E-007</v>
      </c>
      <c r="D16" s="2" t="n">
        <f aca="false">(2*B16)+3</f>
        <v>1403</v>
      </c>
    </row>
    <row r="17" customFormat="false" ht="12.8" hidden="false" customHeight="false" outlineLevel="0" collapsed="false">
      <c r="B17" s="2" t="n">
        <f aca="false">50+B16</f>
        <v>750</v>
      </c>
      <c r="C17" s="3" t="n">
        <f aca="false">0.000000953674</f>
        <v>9.53674E-007</v>
      </c>
      <c r="D17" s="2" t="n">
        <f aca="false">(2*B17)+3</f>
        <v>1503</v>
      </c>
    </row>
    <row r="18" customFormat="false" ht="12.8" hidden="false" customHeight="false" outlineLevel="0" collapsed="false">
      <c r="B18" s="2" t="n">
        <f aca="false">50+B17</f>
        <v>800</v>
      </c>
      <c r="C18" s="3" t="n">
        <f aca="false">0.000000953674</f>
        <v>9.53674E-007</v>
      </c>
      <c r="D18" s="2" t="n">
        <f aca="false">(2*B18)+3</f>
        <v>1603</v>
      </c>
    </row>
    <row r="19" customFormat="false" ht="12.8" hidden="false" customHeight="false" outlineLevel="0" collapsed="false">
      <c r="B19" s="2" t="n">
        <f aca="false">50+B18</f>
        <v>850</v>
      </c>
      <c r="C19" s="3" t="n">
        <f aca="false">0.000000953674</f>
        <v>9.53674E-007</v>
      </c>
      <c r="D19" s="2" t="n">
        <f aca="false">(2*B19)+3</f>
        <v>1703</v>
      </c>
    </row>
    <row r="20" customFormat="false" ht="12.8" hidden="false" customHeight="false" outlineLevel="0" collapsed="false">
      <c r="B20" s="2" t="n">
        <f aca="false">50+B19</f>
        <v>900</v>
      </c>
      <c r="C20" s="3" t="n">
        <f aca="false">0.000000953674</f>
        <v>9.53674E-007</v>
      </c>
      <c r="D20" s="2" t="n">
        <f aca="false">(2*B20)+3</f>
        <v>1803</v>
      </c>
    </row>
    <row r="21" customFormat="false" ht="12.8" hidden="false" customHeight="false" outlineLevel="0" collapsed="false">
      <c r="B21" s="2" t="n">
        <f aca="false">50+B20</f>
        <v>950</v>
      </c>
      <c r="C21" s="3" t="n">
        <f aca="false">0.000000953674</f>
        <v>9.53674E-007</v>
      </c>
      <c r="D21" s="2" t="n">
        <f aca="false">(2*B21)+3</f>
        <v>1903</v>
      </c>
    </row>
    <row r="22" customFormat="false" ht="12.8" hidden="false" customHeight="false" outlineLevel="0" collapsed="false">
      <c r="B22" s="5" t="n">
        <f aca="false">50+B21</f>
        <v>1000</v>
      </c>
      <c r="C22" s="6" t="n">
        <f aca="false">0.000000953674</f>
        <v>9.53674E-007</v>
      </c>
      <c r="D22" s="5" t="n">
        <f aca="false">(2*B22)+3</f>
        <v>2003</v>
      </c>
    </row>
  </sheetData>
  <mergeCells count="1">
    <mergeCell ref="G3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2016-09-08T20:30:35Z</dcterms:created>
  <dc:creator/>
  <dc:description/>
  <dc:language>es-CO</dc:language>
  <cp:lastModifiedBy/>
  <dcterms:modified xsi:type="dcterms:W3CDTF">2016-09-08T20:40:20Z</dcterms:modified>
  <cp:revision>1</cp:revision>
  <dc:subject/>
  <dc:title/>
</cp:coreProperties>
</file>