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7\"/>
    </mc:Choice>
  </mc:AlternateContent>
  <xr:revisionPtr revIDLastSave="0" documentId="13_ncr:1_{5E8B81EB-634C-44FB-B9E4-A1297CC16B25}" xr6:coauthVersionLast="47" xr6:coauthVersionMax="47" xr10:uidLastSave="{00000000-0000-0000-0000-000000000000}"/>
  <bookViews>
    <workbookView xWindow="-108" yWindow="-108" windowWidth="23256" windowHeight="12456" tabRatio="607"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<sst xmlns="http://schemas.openxmlformats.org/spreadsheetml/2006/main" count="204" uniqueCount="112">
  <si>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</si>
  <si>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</si>
  <si>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</si>
  <si>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</si>
  <si>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</si>
  <si>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</si>
  <si>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</si>
  <si>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</si>
  <si>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</si>
  <si>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</si>
  <si>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</si>
  <si>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</si>
  <si>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</si>
  <si>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</si>
  <si>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</si>
  <si>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</si>
  <si>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</si>
  <si>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</si>
  <si>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</si>
  <si>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</si>
  <si>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</si>
  <si>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</si>
  <si>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</si>
  <si>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</si>
  <si>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</si>
  <si>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</si>
  <si>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</si>
  <si>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</si>
  <si>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</si>
  <si>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</si>
  <si>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</si>
  <si>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</si>
  <si>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</si>
  <si>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</si>
  <si>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</si>
  <si>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</si>
  <si>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</si>
  <si>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</si>
  <si>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</si>
  <si>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</si>
  <si>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</si>
  <si>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</si>
  <si>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</si>
  <si>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</si>
  <si>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</si>
  <si>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</si>
  <si>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</si>
  <si>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</si>
  <si>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</si>
  <si>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</si>
  <si>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</si>
  <si>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</si>
  <si>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</si>
  <si>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</si>
  <si>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</si>
  <si>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</si>
  <si>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</si>
  <si>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</si>
  <si>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</si>
  <si>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</si>
  <si>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</si>
  <si>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</si>
  <si>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</si>
  <si>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E/S
RN/LP</t>
  </si>
  <si>
    <t>Gestão de Recebíveis - Consultar Detalhes de Agendamento</t>
  </si>
  <si>
    <t>Gestão de Recebíveis - Cancelar Agendamento</t>
  </si>
  <si>
    <t>Gestão de Recebíveis - Imprimir Comprovante de Cancelamento de Agendamento</t>
  </si>
  <si>
    <t>Gestão de Recebíveis - Enviar Retentativa de Agendamento</t>
  </si>
  <si>
    <t>Gestão de Recebíveis - Imprimir Comprovante de Retentativa de Agendamento</t>
  </si>
  <si>
    <t>Contratar Novo Convênio - Adesão</t>
  </si>
  <si>
    <t>Contratar Novo Convênio - Condições</t>
  </si>
  <si>
    <t>Contratar Novo Convênio - Parâmetros</t>
  </si>
  <si>
    <t>Novo Convênio - Imprimir Termo de Adesão</t>
  </si>
  <si>
    <t>E/S
RNF</t>
  </si>
  <si>
    <t>Gestão de Recebíveis - Incluir Novo Agendamento</t>
  </si>
  <si>
    <t>Imprimir Comprovante de Envio de Agendamento</t>
  </si>
  <si>
    <t xml:space="preserve">Incluir funcionalidade para:
Desenvolvimento da funcionalidade de impressão do Comprovante de Envio de Agendamento do Pix Automático (Recebedor)
Alteração da integração com o SIMCV para começar a gravar os dados específicos dessa transação: 
52053 Imprime comprovante de inclusão de agendamento Pix Automático
</t>
  </si>
  <si>
    <t>Incluir funcionalidade para:
Desenvolvimento da funcionalidade de impressão do Termo de Adesão do cadastramento de convênio do Pix Automático (Recebedor)
Alteração da integração com o SIMCV para começar a gravar os dados específicos dessa transação: 
52049 - Impressão Termo de Adesão Pix Automático</t>
  </si>
  <si>
    <t>Gestão de Recebíveis - Listar Agendamentos</t>
  </si>
  <si>
    <t xml:space="preserve">Incluir funcionalidade para:
Desenvolvimento da funcionalidade de impressão do Comprovante de Cancelamento de Agendamento do Pix Automático (Recebedor)
Alteração da integração com o SIMCV para começar a gravar os dados específicos dessa transação: 
52055 Cancela agendamento Pix Automático
</t>
  </si>
  <si>
    <t xml:space="preserve">Incluir funcionalidade para:
Desenvolvimento da funcionalidade de impressão do Comprovante de Retentativa de Agendamento do Pix Automático (Recebedor)
Alteração da integração com o SIMCV para começar a gravar os dados específicos dessa transação: 
52056 Envia retentativa de agendamento Pix Automático
</t>
  </si>
  <si>
    <t>Criar funcionalidade para:
Desenvolvimento da funcionalidade para permitir consulta detalhadas de um agendamento do Pix Automático.
O Canal deverá apresentar a tela com os detalhes do agendamento e irá disponibilizar ao cliente os botões de "Retentativa" e "Cancelar".
Alteração da integração com o SIMCV para começar a gravar os dados específicos dessa transação: 
52054 Consulta agendamento Pix Automático</t>
  </si>
  <si>
    <t>E/S
RN/LP
EAD</t>
  </si>
  <si>
    <r>
      <t>Criar funcionalidade para:
Desenvolvimento da funcionalidade para seleção de condições em contratação de novo convênio do Pix Automático.
O Canal deverá apresentar a tela com as seguintes informações de cada contrato:
- Condição (o retorno da condição trazido pela API deverá apresentar a primeira letra maiúscula e as demais letras minúsculas)
- Tarifa clientes CAIXA
- Tarifa outros clientes
- Tarifa de retentativa
- Degustação
Impelementação no backend para integração com API do Pix Automático no SIACC (sistema externo) para atualização das condições de cada contrato:  https://api.des.caixa:8443/servicos-bancarios/convenio/pix-automatico/convenio/pre/incluir</t>
    </r>
    <r>
      <rPr>
        <sz val="11"/>
        <color rgb="FFFF0000"/>
        <rFont val="Calibri"/>
        <family val="2"/>
      </rPr>
      <t xml:space="preserve">
</t>
    </r>
    <r>
      <rPr>
        <sz val="11"/>
        <rFont val="Calibri"/>
        <family val="2"/>
      </rPr>
      <t xml:space="preserve">
Alteração da integração com o SIMCV para começar a gravar os dados específicos dessa transação: 
52046 Detalhar condições convênio Pix Automático</t>
    </r>
  </si>
  <si>
    <t>SIACC (sistema externo)</t>
  </si>
  <si>
    <t>Campos:
- Condição
- Tarifa clientes CAIXA
- Tarifa outros clientes
- Tarifa de retentativa
- Degustação</t>
  </si>
  <si>
    <t xml:space="preserve">
Criar funcionalidade para:
Desenvolvimento da funcionalidade para exibição dos parâmetros de um convênio de Pix Automático..
O Canal deverá apresentar a tela com as seguintes informações de cada contrato:
- Apelido do convênio
- Conta para crédito-
- Conta para débito das tarifas
- Índice de Reajuste
- Modalidade de repasse
- Tipo de transmissão
Impelementação no backend para integração com API do Pix Automático no SIACC (sistema externo) para atualização dos parâmetros de cada contrato:  https://api.des.caixa:8443/servicos-bancarios/convenio/pix-automatico/convenio
Alteração da integração com o SIMCV para começar a gravar os dados específicos dessa transação: 
52047 Detalhar parâmetros convênio Pix Automático
</t>
  </si>
  <si>
    <t>Campos:
- Apelido do convênio
- Conta para crédito-
- Conta para débito das tarifas
- Índice de Reajuste
- Modalidade de repasse
- Tipo de transmissão</t>
  </si>
  <si>
    <r>
      <t>Criar funcionalidade para:
Desenvolvimento da funcionalidade para adesão a convênio Pix Automático.
O Canal deverá apresentar a tela de adesão com os termos para que o usuário selecione o checkbox "Li e concordo com as condições e termos aqui descritos." e efetue a contratação.
Impelementação no backend para integração com API do Pix Automático no SIACC (sistema externo) para atualização do termo de adesão:  https://api.des.caixa:8443/servicos-bancarios/convenio/pix-automatico/convenio/ativar/idconvenio</t>
    </r>
    <r>
      <rPr>
        <sz val="11"/>
        <color rgb="FFFF0000"/>
        <rFont val="Calibri"/>
        <family val="2"/>
      </rPr>
      <t xml:space="preserve">
</t>
    </r>
    <r>
      <rPr>
        <sz val="11"/>
        <color theme="1"/>
        <rFont val="Calibri"/>
        <family val="2"/>
      </rPr>
      <t xml:space="preserve">Alteração da integração com o SIMCV para começar a gravar os dados específicos dessa transação: 
52048 - Adesão convênio Pix Automático
</t>
    </r>
  </si>
  <si>
    <t>Campos:
- Termo de Adesão</t>
  </si>
  <si>
    <t>Criar funcionalidade para:
Desenvolvimento da funcionalidade para Exibir lista de agendamentos do Pix Automático.
O Canal deverá apresentar a tela com a listagem e os seguintes filtros:
- Status do agendamento: Todos, Criada, Ativa, Concluída, Expirada, Rejeitada e Cancelada.
- CPF/CNPJ do cliente (campo opcional).
- Data inicial e data final (campos obrigatórios).
- Convênio (campo obrigatório)
Implementação no backend para integração com API do Pix Automático no SIACC (sistema externo) para consulta da listagem de agendamentos:  
https://siacc-pixautomatico-api-convenio-des.apps.nprd.caixa/swagger-ui/#/API%20Conv%C3%AAnio/get_convenio_v2_consulta
Implementação no backend para integração com API do Pix Automático no SIACC (sistema externo) para consulta da listagem de cobrança  por convênio: 
GET servicos-bancarios/requisicoes/pix-automatico/cobr
Implementação no backend para integração com API do Pix Automático no SIACC (sistema externo) para detalhamento da recorrência  e obtenção dos dados de CNPJ e Nome do Cliente: 
GET/servicos-bancarios/requisicoes/pix-automatico/rec/{idRec}
Alteração da integração com o SIMCV para começar a gravar os dados específicos dessa transação: 
52050 Listar agendamentos Pix Automático
52081 Detalhamento da Recorrência</t>
  </si>
  <si>
    <t>Campos:
- Status do agendamento: Todos, Criada, Ativa, Concluída, Expirada, Rejeitada e Cancelada.
- CPF/CNPJ do cliente (campo opcional).
- Data inicial e data final (campos obrigatórios).
- Convênio (campo obrigatório)</t>
  </si>
  <si>
    <t xml:space="preserve">
Criar funcionalidade para:
Desenvolvimento da funcionalidade para inclusão de um novo agendamento do Pix Automático.
O Canal deverá apresentar a tela com os seguinte campos para preenchimento do usuário:
- Selecione o Convênio
- CPF/CNPJ
- Valor
- Data do Pagamento
- Debitar dia não útil.
Implementação no backend para integração com API do Pix Automático no SIACC (sistema externo) para detalhar contrato selecionado em tela: 
GET/servicos-bancarios/requisicoes/pix-automatico/rec/{idRec}
Implementação no backend para integração com API do Pix Automático no SIACC (sistema externo) para listar os contratos disponíveis após consulta por CPF/CNPJ e convênio. 
GET/servicos-bancarios/requisicoes/pix-automatico/rec
Alteração da integração com o SIMCV para começar a gravar os dados específicos dessa transação: 
52052 Enviar agendamentos Pix Automático</t>
  </si>
  <si>
    <t>Campos:
- Selecione o Convênio
- CPF/CNPJ
- Valor
- Data do Pagamento
- Debitar dia não útil.</t>
  </si>
  <si>
    <t xml:space="preserve">Criar funcionalidade para:
Desenvolvimento da funcionalidade para permitir ao cliente reenviar agendamento de Pix automático que não foi concluído.
Implementação da Modal para definir nova data (limitada entre data prevista + 7 dias)
Implementação de tela com comprovante de envio de retentativa e botão "Imprimir" para gerar comprovante dessa operação no formato PDF.
Implementação no backend para integração com API do Pix Automático no SIACC (sistema externo) para envio de retentativa de agendamento:
POST /cobr/{txId}/retentativa/{data}
Alteração da integração com o SIMCV para começar a gravar os dados específicos dessa transação: 
52056 Envia retentativa de agendamento Pix Automático
</t>
  </si>
  <si>
    <t>Campos:
- txID</t>
  </si>
  <si>
    <t>Criar funcionalidade para:
Desenvolvimento da funcionalidade para permitir ao cliente cancelar agendamentos de recebíveis no pix automático.
Implementação da tela de consulta e modal de confirmação de cancelamento e botão "Imprimir" para gerar comprovante desse cancelamento no formato PDF.
Implementação no backend para integração com API do Pix Automático no SIACC (sistema externo) para cancelamento de agendamento:
PATCH/cobr/{txID}
Alteração da integração com o SIMCV para começar a gravar os dados específicos dessa transação: 
52055 Cancela agendamento Pix Automático</t>
  </si>
  <si>
    <t>Campos:
- Data</t>
  </si>
  <si>
    <t>HU 22983035   
SIGCX_22983035_Contratar_Novo_Convênio_Condições</t>
  </si>
  <si>
    <t>SPRINT 87_LB03</t>
  </si>
  <si>
    <t>HU 23017469    
SIGCX_23017469_Contratar_Novo_Convênio_Parâmetros</t>
  </si>
  <si>
    <t>HU 23017485   
SIGCX_23017485_Contratar_Novo_Convênio_Adesão</t>
  </si>
  <si>
    <t>HU 23017509    
SIGCX_23017509_Novo_Convênio_Imprimir_Termo_de_Adesão</t>
  </si>
  <si>
    <t>HU 23155740    
SIGCX_23155740_Gestão-de_Recebíveis_Listar_Agendamentos</t>
  </si>
  <si>
    <t>HU 23167208     
SIGCX_23167208_Gestão-de_Recebíveis_Incluir_Novo_Agendamento</t>
  </si>
  <si>
    <t xml:space="preserve">HU 23183877
SIGCX_23183877_Imprimir_Comprovante_de_Envio_de_Agendamento   
</t>
  </si>
  <si>
    <t xml:space="preserve">HU 23183987   
SIGCX_23183987_Gestão-de_Recebíveis_Consultar_Detalhes_de_Agendamento
</t>
  </si>
  <si>
    <t>HU 23184656   
SIGCX_23184656_Gestão-de_Recebíveis_Cancelar_Agendamento</t>
  </si>
  <si>
    <t xml:space="preserve">HU 23184656   
SIGCX_23184656_Gestão-de_Recebíveis_Imprimir_Comprovante_de_Cancelamento_de_Agendamento
</t>
  </si>
  <si>
    <t xml:space="preserve">HU 23184755    
SIGCX_23184755_Gestão-de_Recebíveis_Enviar_Retentativa_de_Agendamento
</t>
  </si>
  <si>
    <t>HU 23184755    
SIGCX_23184755_Gestão-de_Recebíveis_Imprimir_Comprovante_de_Retentativa_de_Agendamento</t>
  </si>
  <si>
    <t xml:space="preserve">SIGCX / Coleções / Coleções de Sprints / SIGCX - Squad 3 / Sprint 87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</si>
</sst>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
      <sz val="11"/>
      <color theme="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26" borderId="0" xfId="0" applyFont="1" applyFill="1" applyAlignment="1">
      <alignment vertical="center" wrapText="1"/>
    </xf>
    <xf numFmtId="0" fontId="28" fillId="26" borderId="10" xfId="41" applyFont="1" applyFill="1" applyBorder="1" applyAlignment="1">
      <alignment horizontal="center" vertical="center" wrapText="1"/>
    </xf>
    <xf numFmtId="0" fontId="27" fillId="26" borderId="0" xfId="0" applyFont="1" applyFill="1" applyAlignment="1">
      <alignment vertical="center"/>
    </xf>
    <xf numFmtId="0" fontId="27" fillId="26" borderId="10" xfId="0" applyFont="1" applyFill="1" applyBorder="1" applyAlignment="1">
      <alignment horizontal="left" vertical="center"/>
    </xf>
    <xf numFmtId="0" fontId="27" fillId="26" borderId="0" xfId="0" applyFont="1" applyFill="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5" totalsRowShown="0" headerRowDxfId="20" dataDxfId="18" headerRowBorderDxfId="19">
  <autoFilter ref="A3:R1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abSelected="1" zoomScaleNormal="100" workbookViewId="0">
      <selection activeCell="D12" sqref="D12:E12"/>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4"/>
      <c r="C2" s="55"/>
      <c r="D2" s="66" t="s">
        <v>0</v>
      </c>
      <c r="E2" s="67"/>
      <c r="F2" s="4" t="s">
        <v>1</v>
      </c>
    </row>
    <row r="3" spans="2:9" ht="24.75" customHeight="1" x14ac:dyDescent="0.25">
      <c r="B3" s="56"/>
      <c r="C3" s="57"/>
      <c r="D3" s="68"/>
      <c r="E3" s="69"/>
      <c r="F3" s="5">
        <f ca="1">NOW()</f>
        <v>45838.963604629629</v>
      </c>
    </row>
    <row r="6" spans="2:9" s="3" customFormat="1" ht="18" customHeight="1" x14ac:dyDescent="0.25">
      <c r="B6" s="11" t="s">
        <v>2</v>
      </c>
      <c r="C6" s="61" t="s">
        <v>3</v>
      </c>
      <c r="D6" s="62"/>
      <c r="E6" s="11" t="s">
        <v>4</v>
      </c>
      <c r="F6" s="12"/>
    </row>
    <row r="7" spans="2:9" s="3" customFormat="1" ht="18" customHeight="1" x14ac:dyDescent="0.25">
      <c r="B7" s="11" t="s">
        <v>5</v>
      </c>
      <c r="C7" s="61" t="s">
        <v>60</v>
      </c>
      <c r="D7" s="62"/>
      <c r="E7" s="11" t="s">
        <v>6</v>
      </c>
      <c r="F7" s="12"/>
    </row>
    <row r="8" spans="2:9" ht="19.5" customHeight="1" x14ac:dyDescent="0.25"/>
    <row r="9" spans="2:9" ht="13.8" x14ac:dyDescent="0.25">
      <c r="B9" s="6" t="s">
        <v>7</v>
      </c>
    </row>
    <row r="10" spans="2:9" s="3" customFormat="1" ht="17.25" customHeight="1" x14ac:dyDescent="0.25">
      <c r="B10" s="13" t="s">
        <v>8</v>
      </c>
      <c r="C10" s="13" t="s">
        <v>9</v>
      </c>
      <c r="D10" s="70" t="s">
        <v>10</v>
      </c>
      <c r="E10" s="70"/>
      <c r="F10" s="13" t="s">
        <v>11</v>
      </c>
    </row>
    <row r="11" spans="2:9" s="3" customFormat="1" ht="30" customHeight="1" x14ac:dyDescent="0.25">
      <c r="B11" s="38">
        <v>45838</v>
      </c>
      <c r="C11" s="13" t="s">
        <v>12</v>
      </c>
      <c r="D11" s="52" t="s">
        <v>13</v>
      </c>
      <c r="E11" s="53"/>
      <c r="F11" s="13" t="s">
        <v>61</v>
      </c>
      <c r="I11" s="39"/>
    </row>
    <row r="12" spans="2:9" s="3" customFormat="1" ht="17.25" customHeight="1" x14ac:dyDescent="0.25">
      <c r="B12" s="13"/>
      <c r="C12" s="13"/>
      <c r="D12" s="71"/>
      <c r="E12" s="53"/>
      <c r="F12" s="13"/>
    </row>
    <row r="13" spans="2:9" s="3" customFormat="1" ht="17.25" customHeight="1" x14ac:dyDescent="0.25">
      <c r="B13" s="13"/>
      <c r="C13" s="13"/>
      <c r="D13" s="71"/>
      <c r="E13" s="53"/>
      <c r="F13" s="13"/>
    </row>
    <row r="14" spans="2:9" x14ac:dyDescent="0.25">
      <c r="B14" s="7"/>
      <c r="C14" s="7"/>
      <c r="D14" s="10"/>
      <c r="E14" s="10"/>
      <c r="F14" s="7"/>
    </row>
    <row r="15" spans="2:9" ht="13.8" x14ac:dyDescent="0.25">
      <c r="B15" s="6" t="s">
        <v>14</v>
      </c>
    </row>
    <row r="16" spans="2:9" ht="49.2" customHeight="1" x14ac:dyDescent="0.25">
      <c r="B16" s="58" t="s">
        <v>15</v>
      </c>
      <c r="C16" s="59"/>
      <c r="D16" s="59"/>
      <c r="E16" s="59"/>
      <c r="F16" s="60"/>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3"/>
      <c r="C20" s="64"/>
      <c r="D20" s="64"/>
      <c r="E20" s="64"/>
      <c r="F20" s="65"/>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6"/>
  <sheetViews>
    <sheetView showGridLines="0" zoomScale="110" zoomScaleNormal="110" workbookViewId="0">
      <selection activeCell="G4" sqref="G4"/>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38.2187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5" t="s">
        <v>18</v>
      </c>
      <c r="C1" s="75"/>
      <c r="D1" s="75"/>
      <c r="E1" s="75"/>
      <c r="F1" s="75"/>
      <c r="G1" s="75"/>
      <c r="H1" s="75"/>
    </row>
    <row r="2" spans="1:18" x14ac:dyDescent="0.25">
      <c r="B2" s="75"/>
      <c r="C2" s="75"/>
      <c r="D2" s="75"/>
      <c r="E2" s="75"/>
      <c r="F2" s="75"/>
      <c r="G2" s="75"/>
      <c r="H2" s="75"/>
      <c r="I2" s="76" t="s">
        <v>19</v>
      </c>
      <c r="J2" s="76"/>
      <c r="K2" s="77"/>
      <c r="L2" s="72" t="s">
        <v>20</v>
      </c>
      <c r="M2" s="73"/>
      <c r="N2" s="73"/>
      <c r="O2" s="73"/>
      <c r="P2" s="74"/>
      <c r="Q2" s="74"/>
      <c r="R2" s="74"/>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3">
      <c r="A4" s="49" t="s">
        <v>70</v>
      </c>
      <c r="B4" s="44" t="s">
        <v>62</v>
      </c>
      <c r="C4" s="46" t="s">
        <v>82</v>
      </c>
      <c r="D4" s="47" t="s">
        <v>83</v>
      </c>
      <c r="E4" s="46" t="s">
        <v>98</v>
      </c>
      <c r="F4" s="48" t="s">
        <v>111</v>
      </c>
      <c r="G4" s="44" t="s">
        <v>99</v>
      </c>
      <c r="H4" s="44" t="s">
        <v>39</v>
      </c>
      <c r="I4" s="44" t="s">
        <v>84</v>
      </c>
      <c r="J4" s="44" t="s">
        <v>62</v>
      </c>
      <c r="K4" s="51" t="s">
        <v>85</v>
      </c>
      <c r="L4" s="44"/>
      <c r="M4" s="44"/>
      <c r="N4" s="44"/>
      <c r="O4" s="44"/>
      <c r="P4" s="44"/>
      <c r="Q4" s="44"/>
      <c r="R4" s="44"/>
    </row>
    <row r="5" spans="1:18" s="45" customFormat="1" ht="313.5" customHeight="1" x14ac:dyDescent="0.3">
      <c r="A5" s="49" t="s">
        <v>71</v>
      </c>
      <c r="B5" s="44" t="s">
        <v>62</v>
      </c>
      <c r="C5" s="46" t="s">
        <v>82</v>
      </c>
      <c r="D5" s="47" t="s">
        <v>86</v>
      </c>
      <c r="E5" s="46" t="s">
        <v>100</v>
      </c>
      <c r="F5" s="48" t="s">
        <v>111</v>
      </c>
      <c r="G5" s="44" t="s">
        <v>99</v>
      </c>
      <c r="H5" s="44" t="s">
        <v>39</v>
      </c>
      <c r="I5" s="44" t="s">
        <v>84</v>
      </c>
      <c r="J5" s="44" t="s">
        <v>62</v>
      </c>
      <c r="K5" s="51" t="s">
        <v>87</v>
      </c>
      <c r="L5" s="44"/>
      <c r="M5" s="44"/>
      <c r="N5" s="44"/>
      <c r="O5" s="44"/>
      <c r="P5" s="44"/>
      <c r="Q5" s="44"/>
      <c r="R5" s="44"/>
    </row>
    <row r="6" spans="1:18" s="45" customFormat="1" ht="313.5" customHeight="1" x14ac:dyDescent="0.3">
      <c r="A6" s="49" t="s">
        <v>69</v>
      </c>
      <c r="B6" s="44" t="s">
        <v>62</v>
      </c>
      <c r="C6" s="46" t="s">
        <v>82</v>
      </c>
      <c r="D6" s="47" t="s">
        <v>88</v>
      </c>
      <c r="E6" s="46" t="s">
        <v>101</v>
      </c>
      <c r="F6" s="48" t="s">
        <v>111</v>
      </c>
      <c r="G6" s="44" t="s">
        <v>99</v>
      </c>
      <c r="H6" s="44" t="s">
        <v>39</v>
      </c>
      <c r="I6" s="44" t="s">
        <v>84</v>
      </c>
      <c r="J6" s="44" t="s">
        <v>62</v>
      </c>
      <c r="K6" s="51" t="s">
        <v>89</v>
      </c>
      <c r="L6" s="44"/>
      <c r="M6" s="44"/>
      <c r="N6" s="44"/>
      <c r="O6" s="44"/>
      <c r="P6" s="44"/>
      <c r="Q6" s="44"/>
      <c r="R6" s="44"/>
    </row>
    <row r="7" spans="1:18" s="45" customFormat="1" ht="409.2" customHeight="1" x14ac:dyDescent="0.3">
      <c r="A7" s="49" t="s">
        <v>72</v>
      </c>
      <c r="B7" s="44" t="s">
        <v>62</v>
      </c>
      <c r="C7" s="46" t="s">
        <v>73</v>
      </c>
      <c r="D7" s="47" t="s">
        <v>77</v>
      </c>
      <c r="E7" s="46" t="s">
        <v>102</v>
      </c>
      <c r="F7" s="48" t="s">
        <v>111</v>
      </c>
      <c r="G7" s="44" t="s">
        <v>99</v>
      </c>
      <c r="H7" s="44" t="s">
        <v>39</v>
      </c>
      <c r="I7" s="44" t="s">
        <v>39</v>
      </c>
      <c r="J7" s="44" t="s">
        <v>39</v>
      </c>
      <c r="K7" s="46" t="s">
        <v>39</v>
      </c>
      <c r="L7" s="44"/>
      <c r="M7" s="44"/>
      <c r="N7" s="44"/>
      <c r="O7" s="44"/>
      <c r="P7" s="44"/>
      <c r="Q7" s="44"/>
      <c r="R7" s="44"/>
    </row>
    <row r="8" spans="1:18" s="45" customFormat="1" ht="409.2" customHeight="1" x14ac:dyDescent="0.3">
      <c r="A8" s="49" t="s">
        <v>78</v>
      </c>
      <c r="B8" s="44" t="s">
        <v>62</v>
      </c>
      <c r="C8" s="46" t="s">
        <v>82</v>
      </c>
      <c r="D8" s="47" t="s">
        <v>90</v>
      </c>
      <c r="E8" s="46" t="s">
        <v>103</v>
      </c>
      <c r="F8" s="48" t="s">
        <v>111</v>
      </c>
      <c r="G8" s="44" t="s">
        <v>99</v>
      </c>
      <c r="H8" s="44" t="s">
        <v>39</v>
      </c>
      <c r="I8" s="44" t="s">
        <v>84</v>
      </c>
      <c r="J8" s="44" t="s">
        <v>62</v>
      </c>
      <c r="K8" s="51" t="s">
        <v>91</v>
      </c>
      <c r="L8" s="44"/>
      <c r="M8" s="44"/>
      <c r="N8" s="44"/>
      <c r="O8" s="44"/>
      <c r="P8" s="44"/>
      <c r="Q8" s="44"/>
      <c r="R8" s="44"/>
    </row>
    <row r="9" spans="1:18" s="45" customFormat="1" ht="352.2" customHeight="1" x14ac:dyDescent="0.3">
      <c r="A9" s="49" t="s">
        <v>74</v>
      </c>
      <c r="B9" s="44" t="s">
        <v>62</v>
      </c>
      <c r="C9" s="46" t="s">
        <v>82</v>
      </c>
      <c r="D9" s="47" t="s">
        <v>92</v>
      </c>
      <c r="E9" s="46" t="s">
        <v>104</v>
      </c>
      <c r="F9" s="48" t="s">
        <v>111</v>
      </c>
      <c r="G9" s="44" t="s">
        <v>99</v>
      </c>
      <c r="H9" s="44" t="s">
        <v>39</v>
      </c>
      <c r="I9" s="44" t="s">
        <v>84</v>
      </c>
      <c r="J9" s="44" t="s">
        <v>62</v>
      </c>
      <c r="K9" s="51" t="s">
        <v>93</v>
      </c>
      <c r="L9" s="44"/>
      <c r="M9" s="44"/>
      <c r="N9" s="44"/>
      <c r="O9" s="44"/>
      <c r="P9" s="44"/>
      <c r="Q9" s="44"/>
      <c r="R9" s="44"/>
    </row>
    <row r="10" spans="1:18" s="45" customFormat="1" ht="313.5" customHeight="1" x14ac:dyDescent="0.3">
      <c r="A10" s="49" t="s">
        <v>75</v>
      </c>
      <c r="B10" s="44" t="s">
        <v>62</v>
      </c>
      <c r="C10" s="46" t="s">
        <v>73</v>
      </c>
      <c r="D10" s="47" t="s">
        <v>76</v>
      </c>
      <c r="E10" s="46" t="s">
        <v>105</v>
      </c>
      <c r="F10" s="48" t="s">
        <v>111</v>
      </c>
      <c r="G10" s="44" t="s">
        <v>99</v>
      </c>
      <c r="H10" s="44" t="s">
        <v>39</v>
      </c>
      <c r="I10" s="44" t="s">
        <v>39</v>
      </c>
      <c r="J10" s="44" t="s">
        <v>39</v>
      </c>
      <c r="K10" s="46" t="s">
        <v>39</v>
      </c>
      <c r="L10" s="44"/>
      <c r="M10" s="44"/>
      <c r="N10" s="44"/>
      <c r="O10" s="44"/>
      <c r="P10" s="44"/>
      <c r="Q10" s="44"/>
      <c r="R10" s="44"/>
    </row>
    <row r="11" spans="1:18" s="45" customFormat="1" ht="313.5" customHeight="1" x14ac:dyDescent="0.3">
      <c r="A11" s="49" t="s">
        <v>64</v>
      </c>
      <c r="B11" s="44" t="s">
        <v>62</v>
      </c>
      <c r="C11" s="46" t="s">
        <v>63</v>
      </c>
      <c r="D11" s="47" t="s">
        <v>81</v>
      </c>
      <c r="E11" s="46" t="s">
        <v>106</v>
      </c>
      <c r="F11" s="48" t="s">
        <v>111</v>
      </c>
      <c r="G11" s="44" t="s">
        <v>99</v>
      </c>
      <c r="H11" s="44" t="s">
        <v>39</v>
      </c>
      <c r="I11" s="44" t="s">
        <v>39</v>
      </c>
      <c r="J11" s="44" t="s">
        <v>39</v>
      </c>
      <c r="K11" s="46" t="s">
        <v>39</v>
      </c>
      <c r="L11" s="44"/>
      <c r="M11" s="44"/>
      <c r="N11" s="44"/>
      <c r="O11" s="44"/>
      <c r="P11" s="44"/>
      <c r="Q11" s="44"/>
      <c r="R11" s="44"/>
    </row>
    <row r="12" spans="1:18" s="45" customFormat="1" ht="313.5" customHeight="1" x14ac:dyDescent="0.3">
      <c r="A12" s="49" t="s">
        <v>65</v>
      </c>
      <c r="B12" s="44" t="s">
        <v>62</v>
      </c>
      <c r="C12" s="46" t="s">
        <v>82</v>
      </c>
      <c r="D12" s="47" t="s">
        <v>96</v>
      </c>
      <c r="E12" s="46" t="s">
        <v>107</v>
      </c>
      <c r="F12" s="48" t="s">
        <v>111</v>
      </c>
      <c r="G12" s="44" t="s">
        <v>99</v>
      </c>
      <c r="H12" s="44" t="s">
        <v>39</v>
      </c>
      <c r="I12" s="44" t="s">
        <v>84</v>
      </c>
      <c r="J12" s="44" t="s">
        <v>62</v>
      </c>
      <c r="K12" s="51" t="s">
        <v>95</v>
      </c>
      <c r="L12" s="44"/>
      <c r="M12" s="44"/>
      <c r="N12" s="44"/>
      <c r="O12" s="44"/>
      <c r="P12" s="44"/>
      <c r="Q12" s="44"/>
      <c r="R12" s="44"/>
    </row>
    <row r="13" spans="1:18" s="45" customFormat="1" ht="313.5" customHeight="1" x14ac:dyDescent="0.3">
      <c r="A13" s="50" t="s">
        <v>66</v>
      </c>
      <c r="B13" s="44" t="s">
        <v>62</v>
      </c>
      <c r="C13" s="46" t="s">
        <v>73</v>
      </c>
      <c r="D13" s="47" t="s">
        <v>79</v>
      </c>
      <c r="E13" s="46" t="s">
        <v>108</v>
      </c>
      <c r="F13" s="48" t="s">
        <v>111</v>
      </c>
      <c r="G13" s="44" t="s">
        <v>99</v>
      </c>
      <c r="H13" s="44" t="s">
        <v>39</v>
      </c>
      <c r="I13" s="44" t="s">
        <v>39</v>
      </c>
      <c r="J13" s="44" t="s">
        <v>39</v>
      </c>
      <c r="K13" s="46" t="s">
        <v>39</v>
      </c>
      <c r="L13" s="44"/>
      <c r="M13" s="44"/>
      <c r="N13" s="44"/>
      <c r="O13" s="44"/>
      <c r="P13" s="44"/>
      <c r="Q13" s="44"/>
      <c r="R13" s="44"/>
    </row>
    <row r="14" spans="1:18" s="45" customFormat="1" ht="313.5" customHeight="1" x14ac:dyDescent="0.3">
      <c r="A14" s="49" t="s">
        <v>67</v>
      </c>
      <c r="B14" s="44" t="s">
        <v>62</v>
      </c>
      <c r="C14" s="46" t="s">
        <v>82</v>
      </c>
      <c r="D14" s="47" t="s">
        <v>94</v>
      </c>
      <c r="E14" s="46" t="s">
        <v>109</v>
      </c>
      <c r="F14" s="48" t="s">
        <v>111</v>
      </c>
      <c r="G14" s="44" t="s">
        <v>99</v>
      </c>
      <c r="H14" s="44" t="s">
        <v>39</v>
      </c>
      <c r="I14" s="44" t="s">
        <v>84</v>
      </c>
      <c r="J14" s="44" t="s">
        <v>62</v>
      </c>
      <c r="K14" s="51" t="s">
        <v>97</v>
      </c>
      <c r="L14" s="44"/>
      <c r="M14" s="44"/>
      <c r="N14" s="44"/>
      <c r="O14" s="44"/>
      <c r="P14" s="44"/>
      <c r="Q14" s="44"/>
      <c r="R14" s="44"/>
    </row>
    <row r="15" spans="1:18" s="45" customFormat="1" ht="313.5" customHeight="1" x14ac:dyDescent="0.3">
      <c r="A15" s="49" t="s">
        <v>68</v>
      </c>
      <c r="B15" s="44" t="s">
        <v>62</v>
      </c>
      <c r="C15" s="46" t="s">
        <v>73</v>
      </c>
      <c r="D15" s="47" t="s">
        <v>80</v>
      </c>
      <c r="E15" s="46" t="s">
        <v>110</v>
      </c>
      <c r="F15" s="48" t="s">
        <v>111</v>
      </c>
      <c r="G15" s="44" t="s">
        <v>99</v>
      </c>
      <c r="H15" s="44" t="s">
        <v>39</v>
      </c>
      <c r="I15" s="44" t="s">
        <v>39</v>
      </c>
      <c r="J15" s="44" t="s">
        <v>39</v>
      </c>
      <c r="K15" s="46" t="s">
        <v>39</v>
      </c>
      <c r="L15" s="44"/>
      <c r="M15" s="44"/>
      <c r="N15" s="44"/>
      <c r="O15" s="44"/>
      <c r="P15" s="44"/>
      <c r="Q15" s="44"/>
      <c r="R15" s="44"/>
    </row>
    <row r="16" spans="1:18" hidden="1" x14ac:dyDescent="0.25">
      <c r="A16" s="40"/>
      <c r="B16" s="41"/>
      <c r="C16" s="42"/>
      <c r="D16" s="40"/>
      <c r="E16" s="40"/>
      <c r="F16" s="43"/>
      <c r="G16" s="40"/>
      <c r="H16" s="41"/>
      <c r="I16" s="40"/>
      <c r="J16" s="41"/>
      <c r="K16" s="41"/>
      <c r="L16" s="41"/>
      <c r="M16" s="41"/>
      <c r="N16" s="41"/>
      <c r="O16" s="41"/>
      <c r="P16" s="41"/>
      <c r="Q16" s="41"/>
      <c r="R16" s="41"/>
    </row>
  </sheetData>
  <mergeCells count="3">
    <mergeCell ref="L2:R2"/>
    <mergeCell ref="B1:H2"/>
    <mergeCell ref="I2:K2"/>
  </mergeCells>
  <phoneticPr fontId="3" type="noConversion"/>
  <dataValidations count="2">
    <dataValidation type="list" allowBlank="1" showInputMessage="1" showErrorMessage="1" sqref="H4:H15 J4:J15" xr:uid="{00000000-0002-0000-0100-000000000000}">
      <formula1>"I,A,E,N/A"</formula1>
    </dataValidation>
    <dataValidation type="list" allowBlank="1" showInputMessage="1" showErrorMessage="1" sqref="B4:B15"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5" t="s">
        <v>40</v>
      </c>
      <c r="C1" s="75"/>
      <c r="D1" s="75"/>
      <c r="E1" s="75"/>
    </row>
    <row r="2" spans="1:10" s="3" customFormat="1" ht="27" customHeight="1" thickBot="1" x14ac:dyDescent="0.3">
      <c r="A2" s="2"/>
      <c r="B2" s="75"/>
      <c r="C2" s="75"/>
      <c r="D2" s="75"/>
      <c r="E2" s="75"/>
      <c r="F2" s="79" t="s">
        <v>41</v>
      </c>
      <c r="G2" s="79"/>
      <c r="H2" s="79"/>
      <c r="I2" s="79"/>
      <c r="J2" s="79"/>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0" t="s">
        <v>44</v>
      </c>
      <c r="B4" s="33"/>
      <c r="C4" s="33"/>
      <c r="D4" s="25"/>
      <c r="E4" s="34"/>
      <c r="F4" s="34"/>
      <c r="G4" s="34"/>
      <c r="H4" s="25"/>
      <c r="I4" s="34"/>
      <c r="J4" s="25"/>
    </row>
    <row r="5" spans="1:10" ht="19.5" customHeight="1" x14ac:dyDescent="0.25">
      <c r="A5" s="78"/>
      <c r="B5" s="27"/>
      <c r="C5" s="27"/>
      <c r="D5" s="26"/>
      <c r="E5" s="28"/>
      <c r="F5" s="28"/>
      <c r="G5" s="28"/>
      <c r="H5" s="26"/>
      <c r="I5" s="28"/>
      <c r="J5" s="26"/>
    </row>
    <row r="6" spans="1:10" ht="19.5" customHeight="1" x14ac:dyDescent="0.25">
      <c r="A6" s="78"/>
      <c r="B6" s="27"/>
      <c r="C6" s="27"/>
      <c r="D6" s="26"/>
      <c r="E6" s="28"/>
      <c r="F6" s="28"/>
      <c r="G6" s="28"/>
      <c r="H6" s="26"/>
      <c r="I6" s="28"/>
      <c r="J6" s="26"/>
    </row>
    <row r="7" spans="1:10" ht="19.5" customHeight="1" x14ac:dyDescent="0.25">
      <c r="A7" s="78" t="s">
        <v>45</v>
      </c>
      <c r="B7" s="27"/>
      <c r="C7" s="27"/>
      <c r="D7" s="26"/>
      <c r="E7" s="28"/>
      <c r="F7" s="28"/>
      <c r="G7" s="28"/>
      <c r="H7" s="26"/>
      <c r="I7" s="28"/>
      <c r="J7" s="26"/>
    </row>
    <row r="8" spans="1:10" ht="19.5" customHeight="1" x14ac:dyDescent="0.25">
      <c r="A8" s="78"/>
      <c r="B8" s="27"/>
      <c r="C8" s="27"/>
      <c r="D8" s="26"/>
      <c r="E8" s="28"/>
      <c r="F8" s="28"/>
      <c r="G8" s="28"/>
      <c r="H8" s="26"/>
      <c r="I8" s="28"/>
      <c r="J8" s="26"/>
    </row>
    <row r="9" spans="1:10" ht="19.5" customHeight="1" x14ac:dyDescent="0.25">
      <c r="A9" s="78"/>
      <c r="B9" s="27"/>
      <c r="C9" s="27"/>
      <c r="D9" s="26"/>
      <c r="E9" s="28"/>
      <c r="F9" s="28"/>
      <c r="G9" s="28"/>
      <c r="H9" s="26"/>
      <c r="I9" s="28"/>
      <c r="J9" s="26"/>
    </row>
    <row r="10" spans="1:10" ht="19.5" customHeight="1" x14ac:dyDescent="0.25">
      <c r="A10" s="78" t="s">
        <v>46</v>
      </c>
      <c r="B10" s="27"/>
      <c r="C10" s="27"/>
      <c r="D10" s="26"/>
      <c r="E10" s="28"/>
      <c r="F10" s="28"/>
      <c r="G10" s="28"/>
      <c r="H10" s="26"/>
      <c r="I10" s="28"/>
      <c r="J10" s="26"/>
    </row>
    <row r="11" spans="1:10" ht="19.5" customHeight="1" x14ac:dyDescent="0.25">
      <c r="A11" s="78"/>
      <c r="B11" s="27"/>
      <c r="C11" s="27"/>
      <c r="D11" s="26"/>
      <c r="E11" s="28"/>
      <c r="F11" s="28"/>
      <c r="G11" s="28"/>
      <c r="H11" s="26"/>
      <c r="I11" s="28"/>
      <c r="J11" s="26"/>
    </row>
    <row r="12" spans="1:10" ht="19.5" customHeight="1" x14ac:dyDescent="0.25">
      <c r="A12" s="78"/>
      <c r="B12" s="27"/>
      <c r="C12" s="27"/>
      <c r="D12" s="26"/>
      <c r="E12" s="28"/>
      <c r="F12" s="28"/>
      <c r="G12" s="28"/>
      <c r="H12" s="26"/>
      <c r="I12" s="28"/>
      <c r="J12" s="26"/>
    </row>
    <row r="13" spans="1:10" ht="19.5" customHeight="1" x14ac:dyDescent="0.25">
      <c r="A13" s="78" t="s">
        <v>47</v>
      </c>
      <c r="B13" s="27"/>
      <c r="C13" s="27"/>
      <c r="D13" s="26"/>
      <c r="E13" s="28"/>
      <c r="F13" s="28"/>
      <c r="G13" s="28"/>
      <c r="H13" s="26"/>
      <c r="I13" s="28"/>
      <c r="J13" s="26"/>
    </row>
    <row r="14" spans="1:10" ht="19.5" customHeight="1" x14ac:dyDescent="0.25">
      <c r="A14" s="78"/>
      <c r="B14" s="27"/>
      <c r="C14" s="27"/>
      <c r="D14" s="26"/>
      <c r="E14" s="28"/>
      <c r="F14" s="28"/>
      <c r="G14" s="28"/>
      <c r="H14" s="26"/>
      <c r="I14" s="28"/>
      <c r="J14" s="26"/>
    </row>
    <row r="15" spans="1:10" ht="19.5" customHeight="1" x14ac:dyDescent="0.25">
      <c r="A15" s="78"/>
      <c r="B15" s="27"/>
      <c r="C15" s="27"/>
      <c r="D15" s="26"/>
      <c r="E15" s="28"/>
      <c r="F15" s="28"/>
      <c r="G15" s="28"/>
      <c r="H15" s="26"/>
      <c r="I15" s="28"/>
      <c r="J15" s="26"/>
    </row>
    <row r="16" spans="1:10" ht="19.5" customHeight="1" x14ac:dyDescent="0.25">
      <c r="A16" s="78" t="s">
        <v>48</v>
      </c>
      <c r="B16" s="27"/>
      <c r="C16" s="27"/>
      <c r="D16" s="26"/>
      <c r="E16" s="28"/>
      <c r="F16" s="28"/>
      <c r="G16" s="28"/>
      <c r="H16" s="26"/>
      <c r="I16" s="28"/>
      <c r="J16" s="26"/>
    </row>
    <row r="17" spans="1:10" ht="19.5" customHeight="1" x14ac:dyDescent="0.25">
      <c r="A17" s="78"/>
      <c r="B17" s="27"/>
      <c r="C17" s="27"/>
      <c r="D17" s="26"/>
      <c r="E17" s="28"/>
      <c r="F17" s="28"/>
      <c r="G17" s="28"/>
      <c r="H17" s="26"/>
      <c r="I17" s="28"/>
      <c r="J17" s="26"/>
    </row>
    <row r="18" spans="1:10" ht="19.5" customHeight="1" x14ac:dyDescent="0.25">
      <c r="A18" s="78"/>
      <c r="B18" s="27"/>
      <c r="C18" s="27"/>
      <c r="D18" s="26"/>
      <c r="E18" s="28"/>
      <c r="F18" s="28"/>
      <c r="G18" s="28"/>
      <c r="H18" s="26"/>
      <c r="I18" s="28"/>
      <c r="J18" s="26"/>
    </row>
    <row r="19" spans="1:10" ht="19.5" customHeight="1" x14ac:dyDescent="0.25">
      <c r="A19" s="78" t="s">
        <v>49</v>
      </c>
      <c r="B19" s="27"/>
      <c r="C19" s="27"/>
      <c r="D19" s="26"/>
      <c r="E19" s="28"/>
      <c r="F19" s="28"/>
      <c r="G19" s="28"/>
      <c r="H19" s="26"/>
      <c r="I19" s="28"/>
      <c r="J19" s="26"/>
    </row>
    <row r="20" spans="1:10" ht="19.5" customHeight="1" x14ac:dyDescent="0.25">
      <c r="A20" s="78"/>
      <c r="B20" s="27"/>
      <c r="C20" s="27"/>
      <c r="D20" s="26"/>
      <c r="E20" s="28"/>
      <c r="F20" s="28"/>
      <c r="G20" s="28"/>
      <c r="H20" s="26"/>
      <c r="I20" s="28"/>
      <c r="J20" s="26"/>
    </row>
    <row r="21" spans="1:10" ht="19.5" customHeight="1" x14ac:dyDescent="0.25">
      <c r="A21" s="78"/>
      <c r="B21" s="27"/>
      <c r="C21" s="27"/>
      <c r="D21" s="26"/>
      <c r="E21" s="28"/>
      <c r="F21" s="28"/>
      <c r="G21" s="28"/>
      <c r="H21" s="26"/>
      <c r="I21" s="28"/>
      <c r="J21" s="26"/>
    </row>
    <row r="22" spans="1:10" ht="19.5" customHeight="1" x14ac:dyDescent="0.25">
      <c r="A22" s="78" t="s">
        <v>50</v>
      </c>
      <c r="B22" s="27"/>
      <c r="C22" s="27"/>
      <c r="D22" s="26"/>
      <c r="E22" s="28"/>
      <c r="F22" s="28"/>
      <c r="G22" s="28"/>
      <c r="H22" s="26"/>
      <c r="I22" s="28"/>
      <c r="J22" s="26"/>
    </row>
    <row r="23" spans="1:10" ht="19.5" customHeight="1" x14ac:dyDescent="0.25">
      <c r="A23" s="78"/>
      <c r="B23" s="27"/>
      <c r="C23" s="27"/>
      <c r="D23" s="26"/>
      <c r="E23" s="28"/>
      <c r="F23" s="28"/>
      <c r="G23" s="28"/>
      <c r="H23" s="26"/>
      <c r="I23" s="28"/>
      <c r="J23" s="26"/>
    </row>
    <row r="24" spans="1:10" ht="19.5" customHeight="1" x14ac:dyDescent="0.25">
      <c r="A24" s="78"/>
      <c r="B24" s="27"/>
      <c r="C24" s="27"/>
      <c r="D24" s="26"/>
      <c r="E24" s="28"/>
      <c r="F24" s="28"/>
      <c r="G24" s="28"/>
      <c r="H24" s="26"/>
      <c r="I24" s="28"/>
      <c r="J24" s="26"/>
    </row>
    <row r="25" spans="1:10" ht="19.5" customHeight="1" x14ac:dyDescent="0.25">
      <c r="A25" s="78"/>
      <c r="B25" s="27"/>
      <c r="C25" s="27"/>
      <c r="D25" s="26"/>
      <c r="E25" s="28"/>
      <c r="F25" s="28"/>
      <c r="G25" s="28"/>
      <c r="H25" s="26"/>
      <c r="I25" s="28"/>
      <c r="J25" s="26"/>
    </row>
    <row r="26" spans="1:10" ht="19.5" customHeight="1" x14ac:dyDescent="0.25">
      <c r="A26" s="78" t="s">
        <v>51</v>
      </c>
      <c r="B26" s="27"/>
      <c r="C26" s="27"/>
      <c r="D26" s="26"/>
      <c r="E26" s="28"/>
      <c r="F26" s="28"/>
      <c r="G26" s="28"/>
      <c r="H26" s="26"/>
      <c r="I26" s="28"/>
      <c r="J26" s="26"/>
    </row>
    <row r="27" spans="1:10" ht="19.5" customHeight="1" x14ac:dyDescent="0.25">
      <c r="A27" s="78"/>
      <c r="B27" s="27"/>
      <c r="C27" s="27"/>
      <c r="D27" s="26"/>
      <c r="E27" s="28"/>
      <c r="F27" s="28"/>
      <c r="G27" s="28"/>
      <c r="H27" s="26"/>
      <c r="I27" s="28"/>
      <c r="J27" s="26"/>
    </row>
    <row r="28" spans="1:10" ht="19.5" customHeight="1" x14ac:dyDescent="0.25">
      <c r="A28" s="78"/>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4"/>
      <c r="C2" s="55"/>
      <c r="D2" s="66" t="s">
        <v>0</v>
      </c>
      <c r="E2" s="67"/>
      <c r="F2" s="4" t="s">
        <v>1</v>
      </c>
    </row>
    <row r="3" spans="2:6" ht="24.75" customHeight="1" x14ac:dyDescent="0.25">
      <c r="B3" s="56"/>
      <c r="C3" s="57"/>
      <c r="D3" s="68"/>
      <c r="E3" s="69"/>
      <c r="F3" s="5">
        <f ca="1">NOW()</f>
        <v>45838.963604629629</v>
      </c>
    </row>
    <row r="4" spans="2:6" ht="27" customHeight="1" x14ac:dyDescent="0.25">
      <c r="B4" s="9"/>
      <c r="C4" s="9"/>
      <c r="D4" s="17"/>
      <c r="E4" s="17"/>
      <c r="F4" s="18"/>
    </row>
    <row r="6" spans="2:6" ht="13.8" x14ac:dyDescent="0.25">
      <c r="B6" s="83" t="s">
        <v>52</v>
      </c>
      <c r="C6" s="83"/>
      <c r="D6" s="83"/>
      <c r="E6" s="83"/>
      <c r="F6" s="83"/>
    </row>
    <row r="7" spans="2:6" ht="8.25" customHeight="1" x14ac:dyDescent="0.25">
      <c r="B7" s="16"/>
      <c r="C7" s="16"/>
      <c r="D7" s="16"/>
      <c r="E7" s="16"/>
      <c r="F7" s="16"/>
    </row>
    <row r="8" spans="2:6" s="3" customFormat="1" ht="17.25" customHeight="1" x14ac:dyDescent="0.25">
      <c r="B8" s="13" t="s">
        <v>8</v>
      </c>
      <c r="C8" s="13" t="s">
        <v>9</v>
      </c>
      <c r="D8" s="70" t="s">
        <v>10</v>
      </c>
      <c r="E8" s="70"/>
      <c r="F8" s="13" t="s">
        <v>11</v>
      </c>
    </row>
    <row r="9" spans="2:6" s="3" customFormat="1" ht="29.25" customHeight="1" x14ac:dyDescent="0.25">
      <c r="B9" s="15">
        <v>44552</v>
      </c>
      <c r="C9" s="14" t="s">
        <v>53</v>
      </c>
      <c r="D9" s="84" t="s">
        <v>54</v>
      </c>
      <c r="E9" s="85"/>
      <c r="F9" s="14" t="s">
        <v>55</v>
      </c>
    </row>
    <row r="10" spans="2:6" s="3" customFormat="1" ht="17.25" customHeight="1" x14ac:dyDescent="0.25">
      <c r="B10" s="35">
        <v>44635</v>
      </c>
      <c r="C10" s="36" t="s">
        <v>56</v>
      </c>
      <c r="D10" s="81" t="s">
        <v>57</v>
      </c>
      <c r="E10" s="82"/>
      <c r="F10" s="36" t="s">
        <v>55</v>
      </c>
    </row>
    <row r="11" spans="2:6" s="3" customFormat="1" ht="17.25" customHeight="1" x14ac:dyDescent="0.25">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2025-07-01T02:07:41Z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