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EstaPastaDeTrabalho"/>
  <mc:AlternateContent xmlns:mc="http://schemas.openxmlformats.org/markup-compatibility/2006">
    <mc:Choice Requires="x15">
      <x15ac:absPath xmlns:x15ac="http://schemas.microsoft.com/office/spreadsheetml/2010/11/ac" url="C:\Users\F921125\Desktop\AIMM\Sprint 92\"/>
    </mc:Choice>
  </mc:AlternateContent>
  <xr:revisionPtr revIDLastSave="0" documentId="13_ncr:1_{7331E634-70C8-4FA4-B050-1506F20AF3E0}" xr6:coauthVersionLast="47" xr6:coauthVersionMax="47" xr10:uidLastSave="{00000000-0000-0000-0000-000000000000}"/>
  <bookViews>
    <workbookView xWindow="-108" yWindow="-108" windowWidth="23256" windowHeight="12456" tabRatio="607" activeTab="1" xr2:uid="{00000000-000D-0000-FFFF-FFFF00000000}"/>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tc={AA28BBE9-B750-42E2-9B8F-4D3A691E09FD}</author>
    <author>tc={F4932B39-46B2-4587-BDC9-A7AB62C6B196}</author>
    <author>tc={4A552237-8F4B-4686-8AE9-250B5C87DFAF}</author>
  </authors>
  <commentList>
    <comment ref="C6" authorId="0" shapeId="0" xr:uid="{00000000-0006-0000-00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text>
    </comment>
    <comment ref="F6" authorId="1" shapeId="0" xr:uid="{00000000-0006-0000-0000-000002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text>
    </comment>
    <comment ref="B20" authorId="2" shapeId="0" xr:uid="{00000000-0006-0000-0000-000003000000}">
      <text>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shapeId="0" xr:uid="{00000000-0006-0000-01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text>
    </comment>
    <comment ref="B3" authorId="1" shapeId="0" xr:uid="{00000000-0006-0000-0100-000002000000}">
      <text>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text>
    </comment>
    <comment ref="C3" authorId="2" shapeId="0" xr:uid="{00000000-0006-0000-0100-000003000000}">
      <text>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text>
    </comment>
    <comment ref="D3" authorId="3" shapeId="0" xr:uid="{00000000-0006-0000-0100-000004000000}">
      <text>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text>
    </comment>
    <comment ref="E3" authorId="4" shapeId="0" xr:uid="{00000000-0006-0000-0100-000005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text>
    </comment>
    <comment ref="F3" authorId="5" shapeId="0" xr:uid="{00000000-0006-0000-0100-000006000000}">
      <text>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text>
    </comment>
    <comment ref="G3" authorId="6" shapeId="0" xr:uid="{00000000-0006-0000-0100-000007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text>
    </comment>
    <comment ref="H3" authorId="7" shapeId="0" xr:uid="{00000000-0006-0000-0100-000008000000}">
      <text>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text>
    </comment>
    <comment ref="I3" authorId="8" shapeId="0" xr:uid="{00000000-0006-0000-0100-000009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text>
    </comment>
    <comment ref="J3" authorId="9" shapeId="0" xr:uid="{00000000-0006-0000-0100-00000A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<sst xmlns="http://schemas.openxmlformats.org/spreadsheetml/2006/main" count="501" uniqueCount="188">
  <si>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</si>
  <si>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</si>
  <si>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</si>
  <si>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</si>
  <si>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</si>
  <si>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</si>
  <si>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</si>
  <si>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</si>
  <si>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</si>
  <si>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</si>
  <si>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</si>
  <si>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</si>
  <si>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</si>
  <si>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</si>
  <si>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</si>
  <si>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</si>
  <si>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</si>
  <si>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</si>
  <si>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</si>
  <si>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</si>
  <si>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</si>
  <si>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</si>
  <si>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</si>
  <si>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</si>
  <si>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</si>
  <si>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</si>
  <si>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</si>
  <si>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</si>
  <si>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</si>
  <si>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</si>
  <si>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</si>
  <si>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</si>
  <si>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</si>
  <si>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</si>
  <si>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</si>
  <si>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</si>
  <si>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</si>
  <si>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</si>
  <si>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</si>
  <si>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</si>
  <si>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</si>
  <si>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</si>
  <si>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</si>
  <si>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</si>
  <si>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</si>
  <si>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</si>
  <si>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</si>
  <si>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</si>
  <si>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</si>
  <si>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</si>
  <si>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</si>
  <si>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</si>
  <si>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</si>
  <si>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</si>
  <si>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</si>
  <si>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</si>
  <si>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</si>
  <si>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</si>
  <si>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</si>
  <si>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</si>
  <si>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Evolutiva</t>
  </si>
  <si>
    <t>Vinícius Mello</t>
  </si>
  <si>
    <t>I</t>
  </si>
  <si>
    <t>A</t>
  </si>
  <si>
    <t xml:space="preserve">E/S
RN/LP
EAD
</t>
  </si>
  <si>
    <t>Sistema Externo (SIMTX)</t>
  </si>
  <si>
    <t>Recupera os Campos:
- Informações do recebedor
- Informações do cliente
- Informações do pagador
- Informações adicionais</t>
  </si>
  <si>
    <t xml:space="preserve">SIGCX / Coleções / Coleções de Sprints / SIGCX - Squad 4 / Sprint 92
</t>
  </si>
  <si>
    <t>SPRINT 92_LB04</t>
  </si>
  <si>
    <t xml:space="preserve">E/S
RN/LP
</t>
  </si>
  <si>
    <t>Incluir funcionalidade para:
Desenvolvimento da funcionalidade de impressão do comprovante de cancelamento da Pendência do Cancelamento da Autorização Ativa do Pix Automático.</t>
  </si>
  <si>
    <t>Incluir funcionalidade para:
Desenvolvimento da funcionalidade de impressão do comprovante de autorização da Pendência da Rejeição da Autorização Pendente do Pix Automático.</t>
  </si>
  <si>
    <t>Incluir funcionalidade para:
Desenvolvimento da funcionalidade de impressão do comprovante de cancelamento da Pendência da Rejeição da Autorização Pendente do Pix Automático.</t>
  </si>
  <si>
    <t>Incluir funcionalidade para:
Desenvolvimento da funcionalidade de impressão do comprovante de autorização da Pendência da Confirmação da Autorização Pendente do Pix Automático.</t>
  </si>
  <si>
    <t>Incluir funcionalidade para:
Desenvolvimento da funcionalidade de impressão do comprovante de cancelamento da Pendência da Confirmação da Autorização Pendente do Pix Automático.</t>
  </si>
  <si>
    <t>Pix Automático - Pagador</t>
  </si>
  <si>
    <t>Pix - Extrato e Devolução</t>
  </si>
  <si>
    <t>Open Finance - Movimentações Automáticas</t>
  </si>
  <si>
    <t>Incluir funcionalidade para:
Desenvolvimento da funcionalidade de impressão do comprovante de  inclusão da Pendência para o Cancelamento do Pagamento Agendado do Pix Automático.</t>
  </si>
  <si>
    <t>Incluir funcionalidade para:
Permitir detalhamento da Pendência do Cancelamento da Autorização Ativa do Pix Automático com conta que exija Senha de Transação Múltipla (STM).
Recuperar os campos abaixo do Sistema Externo SIMTX (Endpoint /assinatura-multipla/v2/contas/{id_conta}/transacoes/{nsuTransacao})
- Informações do recebedor 
- Informações do cliente
- Informações do pagador
- Informações Adicionais</t>
  </si>
  <si>
    <t>Incluir funcionalidade para:
Permitir cancelamento da Pendência do Cancelamento da Autorização Ativa do Pix Automático com conta que exija Senha de Transação Múltipla (STM).
Efetivação da transação (Cancelamento) através do Sistema Externo SIMTX (Endpoint /assinatura-multipla/v2/contas/{id_conta}/transacoes/{nsuTransacao})</t>
  </si>
  <si>
    <t>Incluir funcionalidade para:
Permitir autorização da Pendência da Rejeição da Autorização Pendente do Pix Automático com conta que exija Senha de Transação Múltipla (STM).
Efetivação da transação através do Sistema Externo SIMTX (Endpoint /assinatura-multipla/v2/contas/{id_conta}/transacoes/{nsuTransacao}/assinaturas)</t>
  </si>
  <si>
    <t>Incluir funcionalidade para:
Permitir detalhamento da Pendência da Rejeição da Autorização Pendente do Pix Automático com conta que exija Senha de Transação Múltipla (STM).
Recuperar os campos abaixo do Sistema Externo SIMTX (Endpoint /assinatura-multipla/v2/contas/{id_conta}/transacoes/{nsuTransacao})
- Informações do recebedor 
- Informações do cliente
- Informações do pagador
- Informações Adicionais</t>
  </si>
  <si>
    <t>Incluir funcionalidade para:
Permitir cancelamento da Pendência da Rejeição da Autorização Pendente do Pix Automático com conta que exija Senha de Transação Múltipla (STM).
Efetivação da transação (Cancelamento) através do Sistema Externo SIMTX (Endpoint /assinatura-multipla/v2/contas/{id_conta}/transacoes/{nsuTransacao})</t>
  </si>
  <si>
    <t>Incluir funcionalidade para:
Permitir inclusão da Pendência da Confirmação de Autorização Pendente do Pix Automático através do fluxo de Autorizações Pendentes do Pix Automático, com conta que exija Senha de Transação Múltipla (STM).
Efetivação da transação através do Sistema Externo SIMTX (Endpoint /pix/automatico-autorizacoes/v1/autorizacoes/confirmar)</t>
  </si>
  <si>
    <t>Incluir funcionalidade para:
Permitir autorização da Pendência da Confirmação da Autorização Pendente do Pix Automático com conta que exija Senha de Transação Múltipla (STM).
Efetivação da transação através do Sistema Externo SIMTX (Endpoint /assinatura-multipla/v2/contas/{id_conta}/transacoes/{nsuTransacao}/assinaturas)</t>
  </si>
  <si>
    <t>Incluir funcionalidade para:
Permitir detalhamento da Pendência da Confirmação da Autorização Pendente do Pix Automático com conta que exija Senha de Transação Múltipla (STM).
Recuperar os campos abaixo do Sistema Externo SIMTX (Endpoint /assinatura-multipla/v2/contas/{id_conta}/transacoes/{nsuTransacao})
- Informações do recebedor 
- Informações do cliente
- Informações do pagador
- Informações Adicionais</t>
  </si>
  <si>
    <t>Incluir funcionalidade para:
Permitir cancelamento da Pendência da Confirmação da Autorização Pendente do Pix Automático com conta que exija Senha de Transação Múltipla (STM).
Efetivação da transação (Cancelamento) através do Sistema Externo SIMTX (Endpoint /assinatura-multipla/v2/contas/{id_conta}/transacoes/{nsuTransacao})</t>
  </si>
  <si>
    <t>Incluir funcionalidade para:
Permitir inclusão da Pendência para o Cancelamento do Pagamento Agendado do Pix Automático, com conta que exija Senha de Transação Múltipla (STM).
Efetivação da transação através do Sistema Externo SIMTX (Endpoint /pix/pix-automático/agendamento/cancelar)</t>
  </si>
  <si>
    <t>Incluir funcionalidade para:
Permitir autorização da Pendência do Cancelamento do Agendamento do Pix Automático com conta que exija Senha de Transação Múltipla (STM).
Efetivação da transação através do Sistema Externo SIMTX (Endpoint /assinatura-multipla/v2/contas/{id_conta}/transacoes/{nsuTransacao}/assinaturas)</t>
  </si>
  <si>
    <t>Incluir funcionalidade para:
Permitir inclusão da Pendência para Pagamento e/ou Oferta de Recorrência via leitura de QR Code, com conta que exija Senha de Transação Múltipla (STM).
Efetivação da transação através do Sistema Externo SIMTX (Endpoint /pix/automatico-autorizacoes/v1/autorizacoes/cadastrar)</t>
  </si>
  <si>
    <t>Incluir funcionalidade para:
Desenvolvimento da funcionalidade de impressão do comprovante de inclusão da Pendência para Pagamento e/ou Oferta de Recorrência via leitura de QR Code.</t>
  </si>
  <si>
    <t>Incluir funcionalidade para:
Permitir autorização da Pendência do Pagamento e/ou Oferta de Recorrência via leitura de QR Code com conta que exija Senha de Transação Múltipla (STM).
Efetivação da transação através do Sistema Externo SIMTX (Endpoint /assinatura-multipla/v2/contas/{id_conta}/transacoes/{nsuTransacao}/assinaturas)</t>
  </si>
  <si>
    <t>Incluir funcionalidade para:
Desenvolvimento da funcionalidade de impressão do comprovante de  autorização da Pendência do Pagamento e/ou Oferta de Recorrência via leitura de QR Code.</t>
  </si>
  <si>
    <t>Incluir funcionalidade para:
Permitir detalhamento da Pendência do Pagamento e/ou Oferta de Recorrência via leitura de QR Code do Pix Automático com conta que exija Senha de Transação Múltipla (STM).
Recuperar os campos abaixo do Sistema Externo SIMTX (Endpoint /assinatura-multipla/v2/contas/{id_conta}/transacoes/{nsuTransacao})
- Informações do recebedor 
- Informações do cliente
- Informações do pagador
- Informações Adicionais</t>
  </si>
  <si>
    <t>Incluir funcionalidade para:
Desenvolvimento da funcionalidade de impressão do comprovante de inclusão de Pendência de Cancelamento de Autorização Ativa do Pix Automático.</t>
  </si>
  <si>
    <t>Incluir funcionalidade para:
Desenvolvimento da funcionalidade de impressão do comprovante da inclusão de Pendência da Rejeição de Autorização Pendente do Pix Automático.</t>
  </si>
  <si>
    <t>Incluir funcionalidade para:
Desenvolvimento da funcionalidade de impressão do comprovante de inclusão da Pendência da Confirmação de Autorização Pendente do Pix Automático.</t>
  </si>
  <si>
    <t>Incluir funcionalidade para:
Desenvolvimento da funcionalidade de impressão do comprovante de autorização da Pendência do Cancelamento do Agendamento do Pix Automático.</t>
  </si>
  <si>
    <t>Incluir funcionalidade para:
Permitir detalhamento da Pendência do Cancelamento do Agendamento do Pix Automático com conta que exija Senha de Transação Múltipla (STM).
Recuperar os campos abaixo do Sistema Externo SIMTX (Endpoint /assinatura-multipla/v2/contas/{id_conta}/transacoes/{nsuTransacao})
- Informações do recebedor 
- Informações do cliente
- Informações do pagador
- Informações Adicionais</t>
  </si>
  <si>
    <t>Incluir funcionalidade para:
Permitir cancelar a Pendência do Cancelamento do Agendamento do Pix Automático com conta que exija Senha de Transação Múltipla (STM).
Efetivação da transação (Cancelamento) através do Sistema Externo SIMTX (Endpoint /assinatura-multipla/v2/contas/{id_conta}/transacoes/{nsuTransacao})</t>
  </si>
  <si>
    <t>Incluir funcionalidade para:
Permitir cancelar a Pendência do Pagamento e/ou Oferta de Recorrência via leitura de QR Code do Pix Automático com conta que exija Senha de Transação Múltipla (STM).
Efetivação da transação (Cancelamento) através do Sistema Externo SIMTX (Endpoint /assinatura-multipla/v2/contas/{id_conta}/transacoes/{nsuTransacao})</t>
  </si>
  <si>
    <t>Incluir funcionalidade para:
Desenvolvimento da funcionalidade de impressão do comprovante de  cancelamento de Pendência do Pagamento e/ou Oferta de Recorrência via leitura de QR Code do Pix Automático.</t>
  </si>
  <si>
    <t>Alterar funcionalidade para:
Desabilitar todos os botões de transação da jornada do Open Finance - Movimentações Automática, para os perfis de usuário Digitador e Consultor.</t>
  </si>
  <si>
    <t>Alterar funcionalidade para:
Desabilitar todos os botões de transação da jornada do Pix - Extrato e Devolução,.para os perfis de usuário Digitador e Consultor.</t>
  </si>
  <si>
    <t>Alterar funcionalidade para:
Desabilitar todos os botões de transação da jornada do Pix Automático Pagador, para os perfis de usuário Digitador e Consultor.</t>
  </si>
  <si>
    <r>
      <t xml:space="preserve">Alterar funcionalidade para contas PJ Privada e Governo SIDEC e NSGD STS/STM:
</t>
    </r>
    <r>
      <rPr>
        <b/>
        <sz val="10"/>
        <rFont val="Arial"/>
        <family val="2"/>
      </rPr>
      <t xml:space="preserve">Manutenção Adaptativa
</t>
    </r>
    <r>
      <rPr>
        <sz val="10"/>
        <rFont val="Arial"/>
      </rPr>
      <t>- Alterar o pacote sinbc-ecobranca do JBOSS para a versão 7.4.
- Alterar o Java para a versão 8.
- Atualização Java
	A definição de qual versão do Java utilizar, em projetos gerenciados pelo Maven, se dá através das propriedades maven.compiler.source e maven.compiler.target.
•	Original
◦	maven.compiler.source = 1.7
◦	maven.compiler.target = 1.7
•	Atualizada
◦	maven.compiler.source = 1.8
◦	maven.compiler.target = 1.8</t>
    </r>
  </si>
  <si>
    <t xml:space="preserve">Incluir funcionalidade para:
Permitir inclusão da Pendência de Cancelamento de Autorização Ativa do Pix Automático através do fluxo do Histórico de Autorizações, com conta que exija Senha de Transação Múltipla (STM).
Efetivação da transação através do Sistema Externo SIMTX (Endpoint /pix/automatico-autorizacoes/v1/autorizacoes)
</t>
  </si>
  <si>
    <t xml:space="preserve">Incluir funcionalidade para:
Permitir autorização da Pendência para cancelamento da Autorização Ativa do Pix Automático com conta que exija Senha de Transação Múltipla (STM).
Efetivação da transação através do Sistema Externo SIMTX (Endpoint /assinatura-multipla/v2/contas/{id_conta}/transacoes/{nsuTransacao}/assinaturas)
</t>
  </si>
  <si>
    <t>Incluir funcionalidade para:
Desenvolvimento da funcionalidade de impressão do comprovante de Autorização da Pendência para Cancelamento da Autorização Ativa do Pix Automático.</t>
  </si>
  <si>
    <t>Incluir funcionalidade para:
Desenvolvimento da funcionalidade de impressão do comprovante da ação de cancelar a Pendência do Cancelamento do Agendamento do Pix Automático.</t>
  </si>
  <si>
    <t xml:space="preserve">RNF
</t>
  </si>
  <si>
    <t>HU 22714253
SIGCX_22714253_Pix_Automático_Histórico_de_Autorizações_Cancelar_STM</t>
  </si>
  <si>
    <t xml:space="preserve">Pix Automático - Histórico de Autorizações - Cancelar - STM
</t>
  </si>
  <si>
    <t xml:space="preserve">HU 22714253
SIGCX_22714253_Pix_Automático_Histórico_de_Autorizações_Cancelar_STM_Imprimir_Comprovante
</t>
  </si>
  <si>
    <t xml:space="preserve">Pix Automático - Histórico de Autorizações - Cancelar - STM - Imprimir Comprovante
</t>
  </si>
  <si>
    <t>HU 22714253
SIGCX_22714253_Transações_Pendentes_Histórico_de_Autorizações_Autorizar_Pendência_Cancelamento_STM</t>
  </si>
  <si>
    <t xml:space="preserve">Transações Pendentes - Histórico de Autorizações - Autorizar Pendência Cancelamento- STM
</t>
  </si>
  <si>
    <t>HU 22714253
SIGCX_22714253_Transações_Pendentes_Histórico_de_Autorizações_Autorizar_Pendência_Cancelamento_STM_Imprimir_Comprovante</t>
  </si>
  <si>
    <r>
      <t>Transações Pendentes - Histórico de Autorizações - Autorizar Pendência Cancelamento - STM - Imprimir Comprovante</t>
    </r>
    <r>
      <rPr>
        <sz val="11"/>
        <color rgb="FFFF0000"/>
        <rFont val="Calibri"/>
        <family val="2"/>
      </rPr>
      <t xml:space="preserve">
</t>
    </r>
  </si>
  <si>
    <t>HU 22714253
SIGCX_22714253_Transações_Pendentes_Histórico_de_Autorizações_Cancelar_Pendência_Cancelamento_STM</t>
  </si>
  <si>
    <t>HU 22714253
SIGCX_22714253_Transações_Pendentes_Histórico_de_Autorizações_Cancelar_Pendência_Cancelamento_STM_Imprimir_Comprovante</t>
  </si>
  <si>
    <t xml:space="preserve">Transações Pendentes - Histórico de Autorizações - Cancelar Pendência Cancelamento - STM - Imprimir Comprovante
</t>
  </si>
  <si>
    <t xml:space="preserve">Transações Pendentes - Histórico de Autorizações - Cancelar Pendência Cancelamento- STM
</t>
  </si>
  <si>
    <t xml:space="preserve">HU 22714253
SIGCX_22714253_Transações_Pendentes_Histórico_de_Autorizações_Detalhar_Pendência_Cancelamento_STM
</t>
  </si>
  <si>
    <t>Transações Pendentes - Histórico de Autorizações - Detalhar Pendência Cancelamento- STM</t>
  </si>
  <si>
    <t>HU 22712695
SIGCX_22712695_Pix_Automático_Autorizações_Pendentes_Rejeitar_Autorização_Pendente_STM</t>
  </si>
  <si>
    <t>Incluir funcionalidade para:
Permitir inclusão da Pendência da Rejeição de Autorização Pendente do +FuncionalidadesImpactadas[@[Funcionalidade]:[Descrição da Mudança]]Pix Automático através do fluxo de Autorizações Pendentes do Pix Automático, com conta que exija Senha de Transação Múltipla (STM).
Efetivação da transação através do Sistema Externo SIMTX (Endpoint /pix/automatico-autorizacoes/v1/autorizacoes/rejeitar)</t>
  </si>
  <si>
    <t>Pix Automático - Autorizações Pendentes - Rejeitar Autorização Pendente - STM</t>
  </si>
  <si>
    <t>HU 22712695
SIGCX_22712695_Pix_Automático_Autorizações_Pendentes_Rejeitar_Autorização_Pendente_STM_Imprimir_Comprovante</t>
  </si>
  <si>
    <t>Pix Automático - Autorizações Pendentes - Rejeitar Autorização Pendente - STM - Imprimir Comprovante</t>
  </si>
  <si>
    <t>HU 22712695
SIGCX_22712695_Transações_Pendentes_Pix_Automático-Autorizações Pendentes_Autorizar_Pendência_Rejeição_STM</t>
  </si>
  <si>
    <t xml:space="preserve">Transações Pendentes - Pix Automático/Autorizações Pendentes - Autorizar Pendência Rejeição - STM
</t>
  </si>
  <si>
    <t>HU 22712695
SIGCX_22712695_Transações_Pendentes_Pix_Automático-Autorizações Pendentes_Autorizar_Pendência_Rejeição_STM_Imprimir_Comprovante</t>
  </si>
  <si>
    <r>
      <t>Transações Pendentes -  Pix Automático/Autorizações Pendentes Autorizar Pendência Rejeição - STM - Imprimir Comprovante</t>
    </r>
    <r>
      <rPr>
        <sz val="11"/>
        <color rgb="FFFF0000"/>
        <rFont val="Calibri"/>
        <family val="2"/>
      </rPr>
      <t xml:space="preserve">
</t>
    </r>
  </si>
  <si>
    <t>HU 22712695
SIGCX_22712695_Transações_Pendentes_Pix_Automático-Autorizações Pendentes_Detalhar_Pendência_Rejeição_STM</t>
  </si>
  <si>
    <t xml:space="preserve">Transações Pendentes -  Pix Automático/Autorizações Pendentes - Detalhar Pendência Rejeição - STM
</t>
  </si>
  <si>
    <t>HU 22712695
SIGCX_22712695_Transações_Pendentes_Pix_Automático-Autorizações Pendentes_Cancelar_Pendência_Rejeição_STM</t>
  </si>
  <si>
    <t xml:space="preserve">Transações Pendentes -  Pix Automático/Autorizações Pendentes - Cancelar Pendência Rejeição - STM
</t>
  </si>
  <si>
    <t>HU 22712695
SIGCX_22712695_Transações_Pendentes_Pix_Automático-Autorizações Pendentes_Cancelar_Pendência_Rejeição_STM_Imprimir_Comprovante</t>
  </si>
  <si>
    <t xml:space="preserve">Transações Pendentes - Pix Automático/Autorizações Pendentes - Cancelar Pendência Rejeição - STM - Imprimir Comprovante
</t>
  </si>
  <si>
    <t>HU 22712695
SIGCX_22712695_Pix_Automático_Autorizações_Pendentes_Confirmar_Autorização_Pendente_STM</t>
  </si>
  <si>
    <t>Pix Automático - Autorizações Pendentes - Confirmar Autorização Pendente - STM</t>
  </si>
  <si>
    <t>HU 22712695
SIGCX_22712695_Pix_Automático_Autorizações_Pendentes_Confirmar_Autorização_Pendente_STM_Imprimir_Comprovante</t>
  </si>
  <si>
    <t>Pix Automático - Autorizações Pendentes - Confirmar Autorização Pendente - STM - Imprimir Comprovante</t>
  </si>
  <si>
    <t>HU 22712695
SIGCX_22712695_Transações_Pendentes_Pix_Automático-Autorizações Pendentes_ Autorizar_Confirmação_STM</t>
  </si>
  <si>
    <t>Transações Pendentes - Pix Automático/Autorizações Pendentes - Autorizar Confirmação - STM</t>
  </si>
  <si>
    <t>HU 22712695
SIGCX_22712695_Transações_Pendentes_Pix_Automático-Autorizações Pendentes_Autorizar_Confirmação_STM_Imprimir_Comprovante</t>
  </si>
  <si>
    <r>
      <t>Transações Pendentes -  Pix Automático/Autorizações Pendentes - Autorizar Confirmação - STM - Imprimir Comprovante</t>
    </r>
    <r>
      <rPr>
        <sz val="11"/>
        <color rgb="FFFF0000"/>
        <rFont val="Calibri"/>
        <family val="2"/>
      </rPr>
      <t xml:space="preserve">
</t>
    </r>
  </si>
  <si>
    <t>HU 22712695
SIGCX_22712695_Transações_Pendentes_Pix_Automático-Autorizações Pendentes_Detalhar_Pendência_STM</t>
  </si>
  <si>
    <t>Transações Pendentes -  Pix Automático/Autorizações Pendentes - Detalhar Pendência - STM</t>
  </si>
  <si>
    <t>HU 22712695
SIGCX_22712695_Transações_Pendentes_Pix_Automático-Autorizações Pendentes_Cancelar_Pendência_STM</t>
  </si>
  <si>
    <t xml:space="preserve">Transações Pendentes -  Pix Automático/Autorizações Pendentes - Cancelar Pendência - STM
</t>
  </si>
  <si>
    <t>HU 22712695
SIGCX_22712695_Transações_Pendentes_Pix_Automático-Autorizações Pendentes_Cancelar_Pendência_STM_Imprimir_Comprovante</t>
  </si>
  <si>
    <t xml:space="preserve">Transações Pendentes - Pix Automático/Autorizações Pendentes - Cancelar Pendência - STM - Imprimir Comprovante
</t>
  </si>
  <si>
    <t>HU 22713971
SIGCX_22713971_Pix_Automático_Pagamentos_Agendados_Incluir_Pendência_Cancelamento_STM</t>
  </si>
  <si>
    <t>Pix Automático - Pagamentos Agendados - Incluir Pendência de Cancelamento - STM</t>
  </si>
  <si>
    <t>HU 22713971
SIGCX_22713971_Pix_Automático_Pagamentos_Agendados_Incluir_Pendência_Cancelamento_STM_Imprimir_Comprovante</t>
  </si>
  <si>
    <t>Pix Automático - Pagamentos Agendados - Incluir Pendência de Cancelamento - STM - Imprimir Comprovante</t>
  </si>
  <si>
    <t>HU 22713971
SIGCX_22713971_Pix_Automático_Pagamentos_Agendados_Autorizar_Pendência_Cancelamento_STM</t>
  </si>
  <si>
    <t>Pix Automático - Pagamentos Agendados - Autorizar Pendência de Cancelamento - STM</t>
  </si>
  <si>
    <t>HU 22713971
SIGCX_22713971_Pix_Automático_Pagamentos_Agendados_Autorizar_Pendência_Cancelamento_STM_Imprimir_Comprovante</t>
  </si>
  <si>
    <t>Pix Automático - Pagamentos Agendados - Autorizar Pendência de Cancelamento - STM - Imprimir Comprovante</t>
  </si>
  <si>
    <t>HU 22713971
SIGCX_22713971_Pix_Automático_Pagamentos_Agendados_Detalhar_Pendência_Cancelamento_STM</t>
  </si>
  <si>
    <t>Pix Automático - Pagamentos Agendados - Detalhar Pendência de Cancelamento - STM</t>
  </si>
  <si>
    <t>HU 22713971
SIGCX_22713971_Pix_Automático_Pagamentos_Agendados_Cancelar_Pendência_Cancelamento_STM</t>
  </si>
  <si>
    <t>Pix Automático - Pagamentos Agendados - Cancelar Pendência de Cancelamento - STM</t>
  </si>
  <si>
    <t>HU 22713971
SIGCX_22713971_Pix_Automático_Pagamentos_Agendados_Cancelar_Pendência_Cancelamento_STM_Imprimir_Comprovante</t>
  </si>
  <si>
    <t>Pix Automático - Pagamentos Agendados - Cancelar Pendência de Cancelamento - STM - Imprimir Comprovante</t>
  </si>
  <si>
    <t>HU 23312216
SIGCX_23312216_Pix Automático_Leitura_ QRCode_Oferta_de_Recorrência_Incluir_Pendência_STM</t>
  </si>
  <si>
    <t>Pix Automático - Leitura QR Code de Oferta de Recorrência - Incluir Pendência - STM</t>
  </si>
  <si>
    <t>HU 23312216
SIGCX_23312216_Pix Automático_Leitura_ QRCode_Oferta_de_Recorrência_Incluir_Pendência_STM_Imprimir_Comprovante</t>
  </si>
  <si>
    <t>Pix Automático - Leitura QR Code de Oferta de Recorrência - Incluir Pendência - STM - Imprimir Comprovante</t>
  </si>
  <si>
    <t>HU 23312216
SIGCX_23312216_Transações_Pendentes_Leitura_ QRCode_Oferta_de_Recorrência_Autorizar_Pendência_STM</t>
  </si>
  <si>
    <t>Transações Pendentes - Leitura QR Code de Oferta de Recorrência - Autorizar Pendência - STM</t>
  </si>
  <si>
    <t>HU 23312216
SIGCX_23312216_Transações_Pendentes_Leitura_ QRCode_Oferta_de_Recorrência_Autorizar_Pendência_STM_Imprimir_Comprovante</t>
  </si>
  <si>
    <t>Transações Pendentes - Leitura QR Code de Oferta de Recorrência - Autorizar Pendência - STM - Imprimir Comprovante</t>
  </si>
  <si>
    <t>HU 23312216
SIGCX_23312216_Transações_Pendentes_Leitura_ QRCode_Oferta_de_Recorrência_Detalhar_Pendência_STM</t>
  </si>
  <si>
    <t>Transações Pendentes - Leitura QR Code de Oferta de Recorrência - Detalhar Pendência - STM</t>
  </si>
  <si>
    <t>HU 23312216
SIGCX_23312216_Transações_Pendentes_Leitura_ QRCode_Oferta_de_Recorrência_Cancelar_Pendência_STM</t>
  </si>
  <si>
    <t>Transações Pendentes - Leitura QR Code de Oferta de Recorrência - Cancelar Pendência - STM</t>
  </si>
  <si>
    <t>HU 23312216
SIGCX_23312216_Transações_Pendentes_Leitura_ QRCode_Oferta_de_Recorrência_Cancelar_Pendência_STM_Imprimir_Comprovante</t>
  </si>
  <si>
    <t>Transações Pendentes - Leitura QR Code de Oferta de Recorrência - Cancelar Pendência - STM - Imprimir Comprovante</t>
  </si>
  <si>
    <t>HU 23712686
SIGCX_23712686_Pix_Automático_Pagador</t>
  </si>
  <si>
    <t>HU 23713933   
SIGCX_23713933_Pix_Extrato_e_Devolução</t>
  </si>
  <si>
    <t>HU 23713513
SIGCX_23713513_Open_Finance_Movimentações_Automáticas</t>
  </si>
  <si>
    <t>HU 23374482
SIGCX_23374482_Autorização de Pix Automático</t>
  </si>
  <si>
    <t>Autorizar Pix Automático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</si>
</sst>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
      <sz val="11"/>
      <color rgb="FFFF0000"/>
      <name val="Calibri"/>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
      <patternFill patternType="solid">
        <fgColor rgb="FFFFFF0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7">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8" fillId="26" borderId="10" xfId="41" applyFont="1" applyFill="1" applyBorder="1" applyAlignment="1">
      <alignment horizontal="center" vertical="center" wrapText="1"/>
    </xf>
    <xf numFmtId="0" fontId="27" fillId="26" borderId="10" xfId="0" applyFont="1" applyFill="1" applyBorder="1" applyAlignment="1">
      <alignment horizontal="left" vertical="center" wrapText="1"/>
    </xf>
    <xf numFmtId="0" fontId="27" fillId="26" borderId="0" xfId="0" applyFont="1" applyFill="1" applyAlignment="1">
      <alignment vertical="center" wrapText="1"/>
    </xf>
    <xf numFmtId="0" fontId="2" fillId="26" borderId="0" xfId="0" applyFont="1" applyFill="1" applyAlignment="1">
      <alignment vertical="center" wrapText="1"/>
    </xf>
    <xf numFmtId="0" fontId="27" fillId="27" borderId="10" xfId="0" applyFont="1" applyFill="1" applyBorder="1" applyAlignment="1">
      <alignment horizontal="left" vertical="center" wrapText="1"/>
    </xf>
    <xf numFmtId="0" fontId="27" fillId="27" borderId="0" xfId="0" applyFont="1" applyFill="1" applyAlignment="1">
      <alignment vertical="center" wrapText="1"/>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1" fillId="0" borderId="29" xfId="0" applyFont="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xf numFmtId="0" fontId="2" fillId="27" borderId="0" xfId="0" applyFont="1" applyFill="1" applyAlignment="1">
      <alignment vertical="center" wrapText="1"/>
    </xf>
    <xf numFmtId="0" fontId="0" fillId="27" borderId="0" xfId="0" applyFill="1" applyAlignment="1">
      <alignment vertical="center"/>
    </xf>
    <xf numFmtId="0" fontId="0" fillId="27" borderId="0" xfId="0" applyFill="1" applyAlignment="1">
      <alignment horizontal="left" vertical="center"/>
    </xf>
    <xf numFmtId="0" fontId="2" fillId="27" borderId="0" xfId="0" applyFont="1" applyFill="1" applyAlignment="1">
      <alignment vertical="center"/>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xr:uid="{00000000-0005-0000-0000-00001F00000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40">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xr9:uid="{00000000-0011-0000-FFFF-FFFF00000000}">
      <tableStyleElement type="wholeTable" dxfId="39"/>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uncionalidadesImpactadas" displayName="FuncionalidadesImpactadas" ref="A3:R42" totalsRowShown="0" headerRowDxfId="38" dataDxfId="36" headerRowBorderDxfId="37">
  <autoFilter ref="A3:R42"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Funcionalidade" dataDxfId="35" totalsRowDxfId="34"/>
    <tableColumn id="2" xr3:uid="{00000000-0010-0000-0000-000002000000}" name="Tipo de_x000a_Mudança na_x000a_Funcionalidade" dataDxfId="33" totalsRowDxfId="32"/>
    <tableColumn id="3" xr3:uid="{00000000-0010-0000-0000-000003000000}" name="Itens Afetados " dataDxfId="31" totalsRowDxfId="30"/>
    <tableColumn id="4" xr3:uid="{00000000-0010-0000-0000-000004000000}" name="Descrição da Mudança" dataDxfId="29" totalsRowDxfId="28"/>
    <tableColumn id="5" xr3:uid="{00000000-0010-0000-0000-000005000000}" name="Artefato" dataDxfId="27" totalsRowDxfId="26"/>
    <tableColumn id="6" xr3:uid="{00000000-0010-0000-0000-000006000000}" name="Localização dos Artefatos" dataDxfId="25" totalsRowDxfId="24"/>
    <tableColumn id="7" xr3:uid="{00000000-0010-0000-0000-000007000000}" name="Versão do Artefato" dataDxfId="23" totalsRowDxfId="22"/>
    <tableColumn id="8" xr3:uid="{00000000-0010-0000-0000-000008000000}" name="Tipo de Mudança no Artefato" dataDxfId="21" totalsRowDxfId="20"/>
    <tableColumn id="9" xr3:uid="{00000000-0010-0000-0000-000009000000}" name="Tabela Impactada" dataDxfId="19" totalsRowDxfId="18"/>
    <tableColumn id="10" xr3:uid="{00000000-0010-0000-0000-00000A000000}" name="Tipo de Impacto" dataDxfId="17" totalsRowDxfId="16"/>
    <tableColumn id="17" xr3:uid="{00000000-0010-0000-0000-000011000000}" name="Descrição da Mudança na Tabela" dataDxfId="15" totalsRowDxfId="14"/>
    <tableColumn id="13" xr3:uid="{00000000-0010-0000-0000-00000D000000}" name="Coluna1" dataDxfId="13" totalsRowDxfId="12"/>
    <tableColumn id="14" xr3:uid="{00000000-0010-0000-0000-00000E000000}" name=" " dataDxfId="11" totalsRowDxfId="10"/>
    <tableColumn id="18" xr3:uid="{00000000-0010-0000-0000-000012000000}" name="  " dataDxfId="9" totalsRowDxfId="8"/>
    <tableColumn id="15" xr3:uid="{00000000-0010-0000-0000-00000F000000}" name="   " dataDxfId="7" totalsRowDxfId="6"/>
    <tableColumn id="11" xr3:uid="{00000000-0010-0000-0000-00000B000000}" name="    " dataDxfId="5" totalsRowDxfId="4"/>
    <tableColumn id="12" xr3:uid="{00000000-0010-0000-0000-00000C000000}" name="     " dataDxfId="3" totalsRowDxfId="2"/>
    <tableColumn id="16" xr3:uid="{00000000-0010-0000-0000-000010000000}" name="      " dataDxfId="1" totalsRow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tabColor theme="8"/>
  </sheetPr>
  <dimension ref="B2:I21"/>
  <sheetViews>
    <sheetView showGridLines="0" topLeftCell="A9" zoomScaleNormal="100" workbookViewId="0">
      <selection activeCell="B11" sqref="B11"/>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9" ht="24.75" customHeight="1" x14ac:dyDescent="0.25">
      <c r="B2" s="51"/>
      <c r="C2" s="52"/>
      <c r="D2" s="63" t="s">
        <v>0</v>
      </c>
      <c r="E2" s="64"/>
      <c r="F2" s="4" t="s">
        <v>1</v>
      </c>
    </row>
    <row r="3" spans="2:9" ht="24.75" customHeight="1" x14ac:dyDescent="0.25">
      <c r="B3" s="53"/>
      <c r="C3" s="54"/>
      <c r="D3" s="65"/>
      <c r="E3" s="66"/>
      <c r="F3" s="5">
        <f ca="1">NOW()</f>
        <v>45943.655443055555</v>
      </c>
    </row>
    <row r="6" spans="2:9" s="3" customFormat="1" ht="18" customHeight="1" x14ac:dyDescent="0.25">
      <c r="B6" s="11" t="s">
        <v>2</v>
      </c>
      <c r="C6" s="58" t="s">
        <v>3</v>
      </c>
      <c r="D6" s="59"/>
      <c r="E6" s="11" t="s">
        <v>4</v>
      </c>
      <c r="F6" s="12"/>
    </row>
    <row r="7" spans="2:9" s="3" customFormat="1" ht="18" customHeight="1" x14ac:dyDescent="0.25">
      <c r="B7" s="11" t="s">
        <v>5</v>
      </c>
      <c r="C7" s="58" t="s">
        <v>60</v>
      </c>
      <c r="D7" s="59"/>
      <c r="E7" s="11" t="s">
        <v>6</v>
      </c>
      <c r="F7" s="12"/>
    </row>
    <row r="8" spans="2:9" ht="19.5" customHeight="1" x14ac:dyDescent="0.25"/>
    <row r="9" spans="2:9" ht="13.8" x14ac:dyDescent="0.25">
      <c r="B9" s="6" t="s">
        <v>7</v>
      </c>
    </row>
    <row r="10" spans="2:9" s="3" customFormat="1" ht="17.25" customHeight="1" x14ac:dyDescent="0.25">
      <c r="B10" s="13" t="s">
        <v>8</v>
      </c>
      <c r="C10" s="13" t="s">
        <v>9</v>
      </c>
      <c r="D10" s="67" t="s">
        <v>10</v>
      </c>
      <c r="E10" s="67"/>
      <c r="F10" s="13" t="s">
        <v>11</v>
      </c>
    </row>
    <row r="11" spans="2:9" s="3" customFormat="1" ht="30" customHeight="1" x14ac:dyDescent="0.25">
      <c r="B11" s="38">
        <v>45838</v>
      </c>
      <c r="C11" s="13" t="s">
        <v>12</v>
      </c>
      <c r="D11" s="49" t="s">
        <v>13</v>
      </c>
      <c r="E11" s="50"/>
      <c r="F11" s="13" t="s">
        <v>61</v>
      </c>
      <c r="I11" s="39"/>
    </row>
    <row r="12" spans="2:9" s="3" customFormat="1" ht="17.25" customHeight="1" x14ac:dyDescent="0.25">
      <c r="B12" s="13"/>
      <c r="C12" s="13"/>
      <c r="D12" s="68"/>
      <c r="E12" s="50"/>
      <c r="F12" s="13"/>
    </row>
    <row r="13" spans="2:9" s="3" customFormat="1" ht="17.25" customHeight="1" x14ac:dyDescent="0.25">
      <c r="B13" s="13"/>
      <c r="C13" s="13"/>
      <c r="D13" s="68"/>
      <c r="E13" s="50"/>
      <c r="F13" s="13"/>
    </row>
    <row r="14" spans="2:9" x14ac:dyDescent="0.25">
      <c r="B14" s="7"/>
      <c r="C14" s="7"/>
      <c r="D14" s="10"/>
      <c r="E14" s="10"/>
      <c r="F14" s="7"/>
    </row>
    <row r="15" spans="2:9" ht="13.8" x14ac:dyDescent="0.25">
      <c r="B15" s="6" t="s">
        <v>14</v>
      </c>
    </row>
    <row r="16" spans="2:9" ht="49.2" customHeight="1" x14ac:dyDescent="0.25">
      <c r="B16" s="55" t="s">
        <v>15</v>
      </c>
      <c r="C16" s="56"/>
      <c r="D16" s="56"/>
      <c r="E16" s="56"/>
      <c r="F16" s="57"/>
    </row>
    <row r="17" spans="2:6" x14ac:dyDescent="0.25">
      <c r="B17" s="7"/>
      <c r="C17" s="7"/>
      <c r="D17" s="10"/>
      <c r="E17" s="10"/>
      <c r="F17" s="7"/>
    </row>
    <row r="18" spans="2:6" x14ac:dyDescent="0.25">
      <c r="B18" s="7"/>
      <c r="C18" s="7"/>
      <c r="D18" s="7"/>
      <c r="E18" s="7"/>
      <c r="F18" s="7"/>
    </row>
    <row r="19" spans="2:6" ht="13.8" x14ac:dyDescent="0.25">
      <c r="B19" s="6" t="s">
        <v>16</v>
      </c>
    </row>
    <row r="20" spans="2:6" ht="182.25" customHeight="1" x14ac:dyDescent="0.25">
      <c r="B20" s="60"/>
      <c r="C20" s="61"/>
      <c r="D20" s="61"/>
      <c r="E20" s="61"/>
      <c r="F20" s="62"/>
    </row>
    <row r="21" spans="2:6" x14ac:dyDescent="0.25">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xr:uid="{00000000-0002-0000-0000-000000000000}">
      <formula1>"Sim,Não"</formula1>
    </dataValidation>
    <dataValidation type="list" allowBlank="1" showInputMessage="1" showErrorMessage="1" sqref="C7:D7" xr:uid="{00000000-0002-0000-0000-000001000000}">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4">
    <tabColor theme="8"/>
  </sheetPr>
  <dimension ref="A1:R42"/>
  <sheetViews>
    <sheetView showGridLines="0" tabSelected="1" topLeftCell="A42" zoomScaleNormal="100" workbookViewId="0">
      <selection activeCell="A42" sqref="A42"/>
    </sheetView>
  </sheetViews>
  <sheetFormatPr defaultRowHeight="13.2" x14ac:dyDescent="0.25"/>
  <cols>
    <col min="1" max="1" width="76.88671875" customWidth="1"/>
    <col min="2" max="2" width="17.33203125" style="9" customWidth="1"/>
    <col min="3" max="3" width="16.6640625" style="1" customWidth="1"/>
    <col min="4" max="4" width="65.6640625" customWidth="1"/>
    <col min="5" max="5" width="37.6640625" customWidth="1"/>
    <col min="6" max="6" width="63.6640625" style="37" customWidth="1"/>
    <col min="7" max="7" width="24.6640625" customWidth="1"/>
    <col min="8" max="8" width="12.6640625" style="9" customWidth="1"/>
    <col min="9" max="9" width="30.109375" customWidth="1"/>
    <col min="10" max="10" width="29.33203125" style="9" customWidth="1"/>
    <col min="11" max="11" width="37" style="9" customWidth="1"/>
    <col min="12" max="12" width="18.6640625" style="9" customWidth="1"/>
    <col min="13" max="18" width="5" style="9" customWidth="1"/>
  </cols>
  <sheetData>
    <row r="1" spans="1:18" x14ac:dyDescent="0.25">
      <c r="B1" s="72" t="s">
        <v>18</v>
      </c>
      <c r="C1" s="72"/>
      <c r="D1" s="72"/>
      <c r="E1" s="72"/>
      <c r="F1" s="72"/>
      <c r="G1" s="72"/>
      <c r="H1" s="72"/>
    </row>
    <row r="2" spans="1:18" x14ac:dyDescent="0.25">
      <c r="B2" s="72"/>
      <c r="C2" s="72"/>
      <c r="D2" s="72"/>
      <c r="E2" s="72"/>
      <c r="F2" s="72"/>
      <c r="G2" s="72"/>
      <c r="H2" s="72"/>
      <c r="I2" s="73" t="s">
        <v>19</v>
      </c>
      <c r="J2" s="73"/>
      <c r="K2" s="74"/>
      <c r="L2" s="69" t="s">
        <v>20</v>
      </c>
      <c r="M2" s="70"/>
      <c r="N2" s="70"/>
      <c r="O2" s="70"/>
      <c r="P2" s="71"/>
      <c r="Q2" s="71"/>
      <c r="R2" s="71"/>
    </row>
    <row r="3" spans="1:18" ht="43.8" x14ac:dyDescent="0.25">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1" customFormat="1" ht="313.5" customHeight="1" x14ac:dyDescent="0.3">
      <c r="A4" s="47" t="s">
        <v>113</v>
      </c>
      <c r="B4" s="40" t="s">
        <v>62</v>
      </c>
      <c r="C4" s="42" t="s">
        <v>69</v>
      </c>
      <c r="D4" s="46" t="s">
        <v>107</v>
      </c>
      <c r="E4" s="42" t="s">
        <v>112</v>
      </c>
      <c r="F4" s="43" t="s">
        <v>67</v>
      </c>
      <c r="G4" s="40" t="s">
        <v>68</v>
      </c>
      <c r="H4" s="40" t="s">
        <v>39</v>
      </c>
      <c r="I4" s="40" t="s">
        <v>39</v>
      </c>
      <c r="J4" s="40" t="s">
        <v>39</v>
      </c>
      <c r="K4" s="40" t="s">
        <v>39</v>
      </c>
      <c r="L4" s="40"/>
      <c r="M4" s="40"/>
      <c r="N4" s="40"/>
      <c r="O4" s="40"/>
      <c r="P4" s="40"/>
      <c r="Q4" s="40"/>
      <c r="R4" s="40"/>
    </row>
    <row r="5" spans="1:18" s="41" customFormat="1" ht="313.5" customHeight="1" x14ac:dyDescent="0.3">
      <c r="A5" s="47" t="s">
        <v>115</v>
      </c>
      <c r="B5" s="40" t="s">
        <v>62</v>
      </c>
      <c r="C5" s="42" t="s">
        <v>69</v>
      </c>
      <c r="D5" s="44" t="s">
        <v>95</v>
      </c>
      <c r="E5" s="42" t="s">
        <v>114</v>
      </c>
      <c r="F5" s="43" t="s">
        <v>67</v>
      </c>
      <c r="G5" s="40" t="s">
        <v>68</v>
      </c>
      <c r="H5" s="40" t="s">
        <v>39</v>
      </c>
      <c r="I5" s="40" t="s">
        <v>39</v>
      </c>
      <c r="J5" s="40" t="s">
        <v>39</v>
      </c>
      <c r="K5" s="40" t="s">
        <v>39</v>
      </c>
      <c r="L5" s="40"/>
      <c r="M5" s="40"/>
      <c r="N5" s="40"/>
      <c r="O5" s="40"/>
      <c r="P5" s="40"/>
      <c r="Q5" s="40"/>
      <c r="R5" s="40"/>
    </row>
    <row r="6" spans="1:18" s="41" customFormat="1" ht="313.5" customHeight="1" x14ac:dyDescent="0.3">
      <c r="A6" s="48" t="s">
        <v>117</v>
      </c>
      <c r="B6" s="40" t="s">
        <v>62</v>
      </c>
      <c r="C6" s="42" t="s">
        <v>69</v>
      </c>
      <c r="D6" s="44" t="s">
        <v>108</v>
      </c>
      <c r="E6" s="42" t="s">
        <v>116</v>
      </c>
      <c r="F6" s="43" t="s">
        <v>67</v>
      </c>
      <c r="G6" s="40" t="s">
        <v>68</v>
      </c>
      <c r="H6" s="40" t="s">
        <v>39</v>
      </c>
      <c r="I6" s="40" t="s">
        <v>39</v>
      </c>
      <c r="J6" s="40" t="s">
        <v>39</v>
      </c>
      <c r="K6" s="40" t="s">
        <v>39</v>
      </c>
      <c r="L6" s="40"/>
      <c r="M6" s="40"/>
      <c r="N6" s="40"/>
      <c r="O6" s="40"/>
      <c r="P6" s="40"/>
      <c r="Q6" s="40"/>
      <c r="R6" s="40"/>
    </row>
    <row r="7" spans="1:18" s="41" customFormat="1" ht="313.5" customHeight="1" x14ac:dyDescent="0.3">
      <c r="A7" s="48" t="s">
        <v>119</v>
      </c>
      <c r="B7" s="40" t="s">
        <v>62</v>
      </c>
      <c r="C7" s="42" t="s">
        <v>69</v>
      </c>
      <c r="D7" s="44" t="s">
        <v>109</v>
      </c>
      <c r="E7" s="42" t="s">
        <v>118</v>
      </c>
      <c r="F7" s="43" t="s">
        <v>67</v>
      </c>
      <c r="G7" s="40" t="s">
        <v>68</v>
      </c>
      <c r="H7" s="40" t="s">
        <v>39</v>
      </c>
      <c r="I7" s="40" t="s">
        <v>39</v>
      </c>
      <c r="J7" s="40" t="s">
        <v>39</v>
      </c>
      <c r="K7" s="40" t="s">
        <v>39</v>
      </c>
      <c r="L7" s="40"/>
      <c r="M7" s="40"/>
      <c r="N7" s="40"/>
      <c r="O7" s="40"/>
      <c r="P7" s="40"/>
      <c r="Q7" s="40"/>
      <c r="R7" s="40"/>
    </row>
    <row r="8" spans="1:18" s="41" customFormat="1" ht="313.5" customHeight="1" x14ac:dyDescent="0.3">
      <c r="A8" s="48" t="s">
        <v>125</v>
      </c>
      <c r="B8" s="40" t="s">
        <v>62</v>
      </c>
      <c r="C8" s="42" t="s">
        <v>64</v>
      </c>
      <c r="D8" s="45" t="s">
        <v>79</v>
      </c>
      <c r="E8" s="42" t="s">
        <v>124</v>
      </c>
      <c r="F8" s="43" t="s">
        <v>67</v>
      </c>
      <c r="G8" s="40" t="s">
        <v>68</v>
      </c>
      <c r="H8" s="40" t="s">
        <v>39</v>
      </c>
      <c r="I8" s="40" t="s">
        <v>65</v>
      </c>
      <c r="J8" s="40" t="s">
        <v>62</v>
      </c>
      <c r="K8" s="42" t="s">
        <v>66</v>
      </c>
      <c r="L8" s="40"/>
      <c r="M8" s="40"/>
      <c r="N8" s="40"/>
      <c r="O8" s="40"/>
      <c r="P8" s="40"/>
      <c r="Q8" s="40"/>
      <c r="R8" s="40"/>
    </row>
    <row r="9" spans="1:18" s="41" customFormat="1" ht="313.5" customHeight="1" x14ac:dyDescent="0.3">
      <c r="A9" s="48" t="s">
        <v>123</v>
      </c>
      <c r="B9" s="40" t="s">
        <v>62</v>
      </c>
      <c r="C9" s="42" t="s">
        <v>69</v>
      </c>
      <c r="D9" s="45" t="s">
        <v>80</v>
      </c>
      <c r="E9" s="42" t="s">
        <v>120</v>
      </c>
      <c r="F9" s="43" t="s">
        <v>67</v>
      </c>
      <c r="G9" s="40" t="s">
        <v>68</v>
      </c>
      <c r="H9" s="40" t="s">
        <v>39</v>
      </c>
      <c r="I9" s="40" t="s">
        <v>39</v>
      </c>
      <c r="J9" s="40" t="s">
        <v>39</v>
      </c>
      <c r="K9" s="40" t="s">
        <v>39</v>
      </c>
      <c r="L9" s="40"/>
      <c r="M9" s="40"/>
      <c r="N9" s="40"/>
      <c r="O9" s="40"/>
      <c r="P9" s="40"/>
      <c r="Q9" s="40"/>
      <c r="R9" s="40"/>
    </row>
    <row r="10" spans="1:18" s="41" customFormat="1" ht="313.5" customHeight="1" x14ac:dyDescent="0.3">
      <c r="A10" s="48" t="s">
        <v>122</v>
      </c>
      <c r="B10" s="40" t="s">
        <v>62</v>
      </c>
      <c r="C10" s="42" t="s">
        <v>69</v>
      </c>
      <c r="D10" s="44" t="s">
        <v>70</v>
      </c>
      <c r="E10" s="42" t="s">
        <v>121</v>
      </c>
      <c r="F10" s="43" t="s">
        <v>67</v>
      </c>
      <c r="G10" s="40" t="s">
        <v>68</v>
      </c>
      <c r="H10" s="40" t="s">
        <v>39</v>
      </c>
      <c r="I10" s="40" t="s">
        <v>39</v>
      </c>
      <c r="J10" s="40" t="s">
        <v>39</v>
      </c>
      <c r="K10" s="40" t="s">
        <v>39</v>
      </c>
      <c r="L10" s="40"/>
      <c r="M10" s="40"/>
      <c r="N10" s="40"/>
      <c r="O10" s="40"/>
      <c r="P10" s="40"/>
      <c r="Q10" s="40"/>
      <c r="R10" s="40"/>
    </row>
    <row r="11" spans="1:18" s="41" customFormat="1" ht="313.5" customHeight="1" x14ac:dyDescent="0.3">
      <c r="A11" s="47" t="s">
        <v>128</v>
      </c>
      <c r="B11" s="40" t="s">
        <v>62</v>
      </c>
      <c r="C11" s="42" t="s">
        <v>69</v>
      </c>
      <c r="D11" s="46" t="s">
        <v>127</v>
      </c>
      <c r="E11" s="42" t="s">
        <v>126</v>
      </c>
      <c r="F11" s="43" t="s">
        <v>67</v>
      </c>
      <c r="G11" s="40" t="s">
        <v>68</v>
      </c>
      <c r="H11" s="40" t="s">
        <v>39</v>
      </c>
      <c r="I11" s="40" t="s">
        <v>39</v>
      </c>
      <c r="J11" s="40" t="s">
        <v>39</v>
      </c>
      <c r="K11" s="40" t="s">
        <v>39</v>
      </c>
      <c r="L11" s="40"/>
      <c r="M11" s="40"/>
      <c r="N11" s="40"/>
      <c r="O11" s="40"/>
      <c r="P11" s="40"/>
      <c r="Q11" s="40"/>
      <c r="R11" s="40"/>
    </row>
    <row r="12" spans="1:18" s="41" customFormat="1" ht="313.5" customHeight="1" x14ac:dyDescent="0.3">
      <c r="A12" s="47" t="s">
        <v>130</v>
      </c>
      <c r="B12" s="40" t="s">
        <v>62</v>
      </c>
      <c r="C12" s="42" t="s">
        <v>69</v>
      </c>
      <c r="D12" s="44" t="s">
        <v>96</v>
      </c>
      <c r="E12" s="42" t="s">
        <v>129</v>
      </c>
      <c r="F12" s="43" t="s">
        <v>67</v>
      </c>
      <c r="G12" s="40" t="s">
        <v>68</v>
      </c>
      <c r="H12" s="40" t="s">
        <v>39</v>
      </c>
      <c r="I12" s="40" t="s">
        <v>39</v>
      </c>
      <c r="J12" s="40" t="s">
        <v>39</v>
      </c>
      <c r="K12" s="40" t="s">
        <v>39</v>
      </c>
      <c r="L12" s="40"/>
      <c r="M12" s="40"/>
      <c r="N12" s="40"/>
      <c r="O12" s="40"/>
      <c r="P12" s="40"/>
      <c r="Q12" s="40"/>
      <c r="R12" s="40"/>
    </row>
    <row r="13" spans="1:18" s="41" customFormat="1" ht="313.5" customHeight="1" x14ac:dyDescent="0.3">
      <c r="A13" s="48" t="s">
        <v>132</v>
      </c>
      <c r="B13" s="40" t="s">
        <v>62</v>
      </c>
      <c r="C13" s="42" t="s">
        <v>69</v>
      </c>
      <c r="D13" s="44" t="s">
        <v>81</v>
      </c>
      <c r="E13" s="42" t="s">
        <v>131</v>
      </c>
      <c r="F13" s="43" t="s">
        <v>67</v>
      </c>
      <c r="G13" s="40" t="s">
        <v>68</v>
      </c>
      <c r="H13" s="40" t="s">
        <v>39</v>
      </c>
      <c r="I13" s="40" t="s">
        <v>39</v>
      </c>
      <c r="J13" s="40" t="s">
        <v>39</v>
      </c>
      <c r="K13" s="40" t="s">
        <v>39</v>
      </c>
      <c r="L13" s="40"/>
      <c r="M13" s="40"/>
      <c r="N13" s="40"/>
      <c r="O13" s="40"/>
      <c r="P13" s="40"/>
      <c r="Q13" s="40"/>
      <c r="R13" s="40"/>
    </row>
    <row r="14" spans="1:18" s="41" customFormat="1" ht="313.5" customHeight="1" x14ac:dyDescent="0.3">
      <c r="A14" s="48" t="s">
        <v>134</v>
      </c>
      <c r="B14" s="40" t="s">
        <v>62</v>
      </c>
      <c r="C14" s="42" t="s">
        <v>69</v>
      </c>
      <c r="D14" s="44" t="s">
        <v>71</v>
      </c>
      <c r="E14" s="42" t="s">
        <v>133</v>
      </c>
      <c r="F14" s="43" t="s">
        <v>67</v>
      </c>
      <c r="G14" s="40" t="s">
        <v>68</v>
      </c>
      <c r="H14" s="40" t="s">
        <v>39</v>
      </c>
      <c r="I14" s="40" t="s">
        <v>39</v>
      </c>
      <c r="J14" s="40" t="s">
        <v>39</v>
      </c>
      <c r="K14" s="40" t="s">
        <v>39</v>
      </c>
      <c r="L14" s="40"/>
      <c r="M14" s="40"/>
      <c r="N14" s="40"/>
      <c r="O14" s="40"/>
      <c r="P14" s="40"/>
      <c r="Q14" s="40"/>
      <c r="R14" s="40"/>
    </row>
    <row r="15" spans="1:18" s="41" customFormat="1" ht="313.5" customHeight="1" x14ac:dyDescent="0.3">
      <c r="A15" s="48" t="s">
        <v>136</v>
      </c>
      <c r="B15" s="40" t="s">
        <v>62</v>
      </c>
      <c r="C15" s="42" t="s">
        <v>64</v>
      </c>
      <c r="D15" s="45" t="s">
        <v>82</v>
      </c>
      <c r="E15" s="42" t="s">
        <v>135</v>
      </c>
      <c r="F15" s="43" t="s">
        <v>67</v>
      </c>
      <c r="G15" s="40" t="s">
        <v>68</v>
      </c>
      <c r="H15" s="40" t="s">
        <v>39</v>
      </c>
      <c r="I15" s="40" t="s">
        <v>65</v>
      </c>
      <c r="J15" s="40" t="s">
        <v>62</v>
      </c>
      <c r="K15" s="42" t="s">
        <v>66</v>
      </c>
      <c r="L15" s="40"/>
      <c r="M15" s="40"/>
      <c r="N15" s="40"/>
      <c r="O15" s="40"/>
      <c r="P15" s="40"/>
      <c r="Q15" s="40"/>
      <c r="R15" s="40"/>
    </row>
    <row r="16" spans="1:18" s="41" customFormat="1" ht="313.5" customHeight="1" x14ac:dyDescent="0.3">
      <c r="A16" s="48" t="s">
        <v>138</v>
      </c>
      <c r="B16" s="40" t="s">
        <v>62</v>
      </c>
      <c r="C16" s="42" t="s">
        <v>69</v>
      </c>
      <c r="D16" s="48" t="s">
        <v>83</v>
      </c>
      <c r="E16" s="42" t="s">
        <v>137</v>
      </c>
      <c r="F16" s="43" t="s">
        <v>67</v>
      </c>
      <c r="G16" s="40" t="s">
        <v>68</v>
      </c>
      <c r="H16" s="40" t="s">
        <v>39</v>
      </c>
      <c r="I16" s="40" t="s">
        <v>39</v>
      </c>
      <c r="J16" s="40" t="s">
        <v>39</v>
      </c>
      <c r="K16" s="40" t="s">
        <v>39</v>
      </c>
      <c r="L16" s="40"/>
      <c r="M16" s="40"/>
      <c r="N16" s="40"/>
      <c r="O16" s="40"/>
      <c r="P16" s="40"/>
      <c r="Q16" s="40"/>
      <c r="R16" s="40"/>
    </row>
    <row r="17" spans="1:18" s="41" customFormat="1" ht="313.5" customHeight="1" x14ac:dyDescent="0.3">
      <c r="A17" s="48" t="s">
        <v>140</v>
      </c>
      <c r="B17" s="40" t="s">
        <v>62</v>
      </c>
      <c r="C17" s="42" t="s">
        <v>69</v>
      </c>
      <c r="D17" s="44" t="s">
        <v>72</v>
      </c>
      <c r="E17" s="42" t="s">
        <v>139</v>
      </c>
      <c r="F17" s="43" t="s">
        <v>67</v>
      </c>
      <c r="G17" s="40" t="s">
        <v>68</v>
      </c>
      <c r="H17" s="40" t="s">
        <v>39</v>
      </c>
      <c r="I17" s="40" t="s">
        <v>39</v>
      </c>
      <c r="J17" s="40" t="s">
        <v>39</v>
      </c>
      <c r="K17" s="40" t="s">
        <v>39</v>
      </c>
      <c r="L17" s="40"/>
      <c r="M17" s="40"/>
      <c r="N17" s="40"/>
      <c r="O17" s="40"/>
      <c r="P17" s="40"/>
      <c r="Q17" s="40"/>
      <c r="R17" s="40"/>
    </row>
    <row r="18" spans="1:18" s="41" customFormat="1" ht="313.5" customHeight="1" x14ac:dyDescent="0.3">
      <c r="A18" s="47" t="s">
        <v>142</v>
      </c>
      <c r="B18" s="40" t="s">
        <v>62</v>
      </c>
      <c r="C18" s="42" t="s">
        <v>69</v>
      </c>
      <c r="D18" s="46" t="s">
        <v>84</v>
      </c>
      <c r="E18" s="42" t="s">
        <v>141</v>
      </c>
      <c r="F18" s="43" t="s">
        <v>67</v>
      </c>
      <c r="G18" s="40" t="s">
        <v>68</v>
      </c>
      <c r="H18" s="40" t="s">
        <v>39</v>
      </c>
      <c r="I18" s="40" t="s">
        <v>39</v>
      </c>
      <c r="J18" s="40" t="s">
        <v>39</v>
      </c>
      <c r="K18" s="40" t="s">
        <v>39</v>
      </c>
      <c r="L18" s="40"/>
      <c r="M18" s="40"/>
      <c r="N18" s="40"/>
      <c r="O18" s="40"/>
      <c r="P18" s="40"/>
      <c r="Q18" s="40"/>
      <c r="R18" s="40"/>
    </row>
    <row r="19" spans="1:18" s="41" customFormat="1" ht="313.5" customHeight="1" x14ac:dyDescent="0.3">
      <c r="A19" s="47" t="s">
        <v>144</v>
      </c>
      <c r="B19" s="40" t="s">
        <v>62</v>
      </c>
      <c r="C19" s="42" t="s">
        <v>69</v>
      </c>
      <c r="D19" s="44" t="s">
        <v>97</v>
      </c>
      <c r="E19" s="42" t="s">
        <v>143</v>
      </c>
      <c r="F19" s="43" t="s">
        <v>67</v>
      </c>
      <c r="G19" s="40" t="s">
        <v>68</v>
      </c>
      <c r="H19" s="40" t="s">
        <v>39</v>
      </c>
      <c r="I19" s="40" t="s">
        <v>39</v>
      </c>
      <c r="J19" s="40" t="s">
        <v>39</v>
      </c>
      <c r="K19" s="40" t="s">
        <v>39</v>
      </c>
      <c r="L19" s="40"/>
      <c r="M19" s="40"/>
      <c r="N19" s="40"/>
      <c r="O19" s="40"/>
      <c r="P19" s="40"/>
      <c r="Q19" s="40"/>
      <c r="R19" s="40"/>
    </row>
    <row r="20" spans="1:18" s="41" customFormat="1" ht="313.5" customHeight="1" x14ac:dyDescent="0.3">
      <c r="A20" s="48" t="s">
        <v>146</v>
      </c>
      <c r="B20" s="40" t="s">
        <v>62</v>
      </c>
      <c r="C20" s="42" t="s">
        <v>69</v>
      </c>
      <c r="D20" s="44" t="s">
        <v>85</v>
      </c>
      <c r="E20" s="42" t="s">
        <v>145</v>
      </c>
      <c r="F20" s="43" t="s">
        <v>67</v>
      </c>
      <c r="G20" s="40" t="s">
        <v>68</v>
      </c>
      <c r="H20" s="40" t="s">
        <v>39</v>
      </c>
      <c r="I20" s="40" t="s">
        <v>39</v>
      </c>
      <c r="J20" s="40" t="s">
        <v>39</v>
      </c>
      <c r="K20" s="40" t="s">
        <v>39</v>
      </c>
      <c r="L20" s="40"/>
      <c r="M20" s="40"/>
      <c r="N20" s="40"/>
      <c r="O20" s="40"/>
      <c r="P20" s="40"/>
      <c r="Q20" s="40"/>
      <c r="R20" s="40"/>
    </row>
    <row r="21" spans="1:18" s="41" customFormat="1" ht="313.5" customHeight="1" x14ac:dyDescent="0.3">
      <c r="A21" s="48" t="s">
        <v>148</v>
      </c>
      <c r="B21" s="40" t="s">
        <v>62</v>
      </c>
      <c r="C21" s="42" t="s">
        <v>69</v>
      </c>
      <c r="D21" s="44" t="s">
        <v>73</v>
      </c>
      <c r="E21" s="42" t="s">
        <v>147</v>
      </c>
      <c r="F21" s="43" t="s">
        <v>67</v>
      </c>
      <c r="G21" s="40" t="s">
        <v>68</v>
      </c>
      <c r="H21" s="40" t="s">
        <v>39</v>
      </c>
      <c r="I21" s="40" t="s">
        <v>39</v>
      </c>
      <c r="J21" s="40" t="s">
        <v>39</v>
      </c>
      <c r="K21" s="40" t="s">
        <v>39</v>
      </c>
      <c r="L21" s="40"/>
      <c r="M21" s="40"/>
      <c r="N21" s="40"/>
      <c r="O21" s="40"/>
      <c r="P21" s="40"/>
      <c r="Q21" s="40"/>
      <c r="R21" s="40"/>
    </row>
    <row r="22" spans="1:18" s="41" customFormat="1" ht="313.5" customHeight="1" x14ac:dyDescent="0.3">
      <c r="A22" s="48" t="s">
        <v>150</v>
      </c>
      <c r="B22" s="40" t="s">
        <v>62</v>
      </c>
      <c r="C22" s="42" t="s">
        <v>64</v>
      </c>
      <c r="D22" s="45" t="s">
        <v>86</v>
      </c>
      <c r="E22" s="42" t="s">
        <v>149</v>
      </c>
      <c r="F22" s="43" t="s">
        <v>67</v>
      </c>
      <c r="G22" s="40" t="s">
        <v>68</v>
      </c>
      <c r="H22" s="40" t="s">
        <v>39</v>
      </c>
      <c r="I22" s="40" t="s">
        <v>65</v>
      </c>
      <c r="J22" s="40" t="s">
        <v>62</v>
      </c>
      <c r="K22" s="42" t="s">
        <v>66</v>
      </c>
      <c r="L22" s="40"/>
      <c r="M22" s="40"/>
      <c r="N22" s="40"/>
      <c r="O22" s="40"/>
      <c r="P22" s="40"/>
      <c r="Q22" s="40"/>
      <c r="R22" s="40"/>
    </row>
    <row r="23" spans="1:18" s="41" customFormat="1" ht="313.5" customHeight="1" x14ac:dyDescent="0.3">
      <c r="A23" s="48" t="s">
        <v>152</v>
      </c>
      <c r="B23" s="40" t="s">
        <v>62</v>
      </c>
      <c r="C23" s="42" t="s">
        <v>69</v>
      </c>
      <c r="D23" s="45" t="s">
        <v>87</v>
      </c>
      <c r="E23" s="42" t="s">
        <v>151</v>
      </c>
      <c r="F23" s="43" t="s">
        <v>67</v>
      </c>
      <c r="G23" s="40" t="s">
        <v>68</v>
      </c>
      <c r="H23" s="40" t="s">
        <v>39</v>
      </c>
      <c r="I23" s="40" t="s">
        <v>39</v>
      </c>
      <c r="J23" s="40" t="s">
        <v>39</v>
      </c>
      <c r="K23" s="40" t="s">
        <v>39</v>
      </c>
      <c r="L23" s="40"/>
      <c r="M23" s="40"/>
      <c r="N23" s="40"/>
      <c r="O23" s="40"/>
      <c r="P23" s="40"/>
      <c r="Q23" s="40"/>
      <c r="R23" s="40"/>
    </row>
    <row r="24" spans="1:18" s="41" customFormat="1" ht="313.5" customHeight="1" x14ac:dyDescent="0.3">
      <c r="A24" s="48" t="s">
        <v>154</v>
      </c>
      <c r="B24" s="40" t="s">
        <v>62</v>
      </c>
      <c r="C24" s="42" t="s">
        <v>69</v>
      </c>
      <c r="D24" s="44" t="s">
        <v>74</v>
      </c>
      <c r="E24" s="42" t="s">
        <v>153</v>
      </c>
      <c r="F24" s="43" t="s">
        <v>67</v>
      </c>
      <c r="G24" s="40" t="s">
        <v>68</v>
      </c>
      <c r="H24" s="40" t="s">
        <v>39</v>
      </c>
      <c r="I24" s="40" t="s">
        <v>39</v>
      </c>
      <c r="J24" s="40" t="s">
        <v>39</v>
      </c>
      <c r="K24" s="40" t="s">
        <v>39</v>
      </c>
      <c r="L24" s="40"/>
      <c r="M24" s="40"/>
      <c r="N24" s="40"/>
      <c r="O24" s="40"/>
      <c r="P24" s="40"/>
      <c r="Q24" s="40"/>
      <c r="R24" s="40"/>
    </row>
    <row r="25" spans="1:18" s="41" customFormat="1" ht="313.5" customHeight="1" x14ac:dyDescent="0.3">
      <c r="A25" s="83" t="s">
        <v>156</v>
      </c>
      <c r="B25" s="40" t="s">
        <v>62</v>
      </c>
      <c r="C25" s="42" t="s">
        <v>69</v>
      </c>
      <c r="D25" s="46" t="s">
        <v>88</v>
      </c>
      <c r="E25" s="42" t="s">
        <v>155</v>
      </c>
      <c r="F25" s="43" t="s">
        <v>67</v>
      </c>
      <c r="G25" s="40" t="s">
        <v>68</v>
      </c>
      <c r="H25" s="40" t="s">
        <v>39</v>
      </c>
      <c r="I25" s="40" t="s">
        <v>39</v>
      </c>
      <c r="J25" s="40" t="s">
        <v>39</v>
      </c>
      <c r="K25" s="40" t="s">
        <v>39</v>
      </c>
      <c r="L25" s="40"/>
      <c r="M25" s="40"/>
      <c r="N25" s="40"/>
      <c r="O25" s="40"/>
      <c r="P25" s="40"/>
      <c r="Q25" s="40"/>
      <c r="R25" s="40"/>
    </row>
    <row r="26" spans="1:18" s="41" customFormat="1" ht="313.5" customHeight="1" x14ac:dyDescent="0.3">
      <c r="A26" s="83" t="s">
        <v>158</v>
      </c>
      <c r="B26" s="40" t="s">
        <v>62</v>
      </c>
      <c r="C26" s="42" t="s">
        <v>69</v>
      </c>
      <c r="D26" s="44" t="s">
        <v>78</v>
      </c>
      <c r="E26" s="42" t="s">
        <v>157</v>
      </c>
      <c r="F26" s="43" t="s">
        <v>67</v>
      </c>
      <c r="G26" s="40" t="s">
        <v>68</v>
      </c>
      <c r="H26" s="40" t="s">
        <v>39</v>
      </c>
      <c r="I26" s="40" t="s">
        <v>39</v>
      </c>
      <c r="J26" s="40" t="s">
        <v>39</v>
      </c>
      <c r="K26" s="40" t="s">
        <v>39</v>
      </c>
      <c r="L26" s="40"/>
      <c r="M26" s="40"/>
      <c r="N26" s="40"/>
      <c r="O26" s="40"/>
      <c r="P26" s="40"/>
      <c r="Q26" s="40"/>
      <c r="R26" s="40"/>
    </row>
    <row r="27" spans="1:18" s="41" customFormat="1" ht="313.5" customHeight="1" x14ac:dyDescent="0.3">
      <c r="A27" s="48" t="s">
        <v>160</v>
      </c>
      <c r="B27" s="40" t="s">
        <v>62</v>
      </c>
      <c r="C27" s="42" t="s">
        <v>69</v>
      </c>
      <c r="D27" s="44" t="s">
        <v>89</v>
      </c>
      <c r="E27" s="42" t="s">
        <v>159</v>
      </c>
      <c r="F27" s="43" t="s">
        <v>67</v>
      </c>
      <c r="G27" s="40" t="s">
        <v>68</v>
      </c>
      <c r="H27" s="40" t="s">
        <v>39</v>
      </c>
      <c r="I27" s="40" t="s">
        <v>39</v>
      </c>
      <c r="J27" s="40" t="s">
        <v>39</v>
      </c>
      <c r="K27" s="40" t="s">
        <v>39</v>
      </c>
      <c r="L27" s="40"/>
      <c r="M27" s="40"/>
      <c r="N27" s="40"/>
      <c r="O27" s="40"/>
      <c r="P27" s="40"/>
      <c r="Q27" s="40"/>
      <c r="R27" s="40"/>
    </row>
    <row r="28" spans="1:18" s="41" customFormat="1" ht="313.5" customHeight="1" x14ac:dyDescent="0.3">
      <c r="A28" s="48" t="s">
        <v>162</v>
      </c>
      <c r="B28" s="40" t="s">
        <v>62</v>
      </c>
      <c r="C28" s="42" t="s">
        <v>69</v>
      </c>
      <c r="D28" s="44" t="s">
        <v>98</v>
      </c>
      <c r="E28" s="42" t="s">
        <v>161</v>
      </c>
      <c r="F28" s="43" t="s">
        <v>67</v>
      </c>
      <c r="G28" s="40" t="s">
        <v>68</v>
      </c>
      <c r="H28" s="40" t="s">
        <v>39</v>
      </c>
      <c r="I28" s="40" t="s">
        <v>39</v>
      </c>
      <c r="J28" s="40" t="s">
        <v>39</v>
      </c>
      <c r="K28" s="40" t="s">
        <v>39</v>
      </c>
      <c r="L28" s="40"/>
      <c r="M28" s="40"/>
      <c r="N28" s="40"/>
      <c r="O28" s="40"/>
      <c r="P28" s="40"/>
      <c r="Q28" s="40"/>
      <c r="R28" s="40"/>
    </row>
    <row r="29" spans="1:18" s="41" customFormat="1" ht="313.5" customHeight="1" x14ac:dyDescent="0.3">
      <c r="A29" s="48" t="s">
        <v>164</v>
      </c>
      <c r="B29" s="40" t="s">
        <v>62</v>
      </c>
      <c r="C29" s="42" t="s">
        <v>64</v>
      </c>
      <c r="D29" s="45" t="s">
        <v>99</v>
      </c>
      <c r="E29" s="42" t="s">
        <v>163</v>
      </c>
      <c r="F29" s="43" t="s">
        <v>67</v>
      </c>
      <c r="G29" s="40" t="s">
        <v>68</v>
      </c>
      <c r="H29" s="40" t="s">
        <v>39</v>
      </c>
      <c r="I29" s="40" t="s">
        <v>65</v>
      </c>
      <c r="J29" s="40" t="s">
        <v>62</v>
      </c>
      <c r="K29" s="42" t="s">
        <v>66</v>
      </c>
      <c r="L29" s="40"/>
      <c r="M29" s="40"/>
      <c r="N29" s="40"/>
      <c r="O29" s="40"/>
      <c r="P29" s="40"/>
      <c r="Q29" s="40"/>
      <c r="R29" s="40"/>
    </row>
    <row r="30" spans="1:18" s="41" customFormat="1" ht="313.5" customHeight="1" x14ac:dyDescent="0.3">
      <c r="A30" s="48" t="s">
        <v>166</v>
      </c>
      <c r="B30" s="40" t="s">
        <v>62</v>
      </c>
      <c r="C30" s="42" t="s">
        <v>69</v>
      </c>
      <c r="D30" s="45" t="s">
        <v>100</v>
      </c>
      <c r="E30" s="42" t="s">
        <v>165</v>
      </c>
      <c r="F30" s="43" t="s">
        <v>67</v>
      </c>
      <c r="G30" s="40" t="s">
        <v>68</v>
      </c>
      <c r="H30" s="40" t="s">
        <v>39</v>
      </c>
      <c r="I30" s="40" t="s">
        <v>39</v>
      </c>
      <c r="J30" s="40" t="s">
        <v>39</v>
      </c>
      <c r="K30" s="40" t="s">
        <v>39</v>
      </c>
      <c r="L30" s="40"/>
      <c r="M30" s="40"/>
      <c r="N30" s="40"/>
      <c r="O30" s="40"/>
      <c r="P30" s="40"/>
      <c r="Q30" s="40"/>
      <c r="R30" s="40"/>
    </row>
    <row r="31" spans="1:18" s="41" customFormat="1" ht="312.60000000000002" customHeight="1" x14ac:dyDescent="0.3">
      <c r="A31" s="48" t="s">
        <v>168</v>
      </c>
      <c r="B31" s="40" t="s">
        <v>62</v>
      </c>
      <c r="C31" s="42" t="s">
        <v>69</v>
      </c>
      <c r="D31" s="44" t="s">
        <v>110</v>
      </c>
      <c r="E31" s="42" t="s">
        <v>167</v>
      </c>
      <c r="F31" s="43" t="s">
        <v>67</v>
      </c>
      <c r="G31" s="40" t="s">
        <v>68</v>
      </c>
      <c r="H31" s="40" t="s">
        <v>39</v>
      </c>
      <c r="I31" s="40" t="s">
        <v>39</v>
      </c>
      <c r="J31" s="40" t="s">
        <v>39</v>
      </c>
      <c r="K31" s="40" t="s">
        <v>39</v>
      </c>
      <c r="L31" s="40"/>
      <c r="M31" s="40"/>
      <c r="N31" s="40"/>
      <c r="O31" s="40"/>
      <c r="P31" s="40"/>
      <c r="Q31" s="40"/>
      <c r="R31" s="40"/>
    </row>
    <row r="32" spans="1:18" s="41" customFormat="1" ht="313.5" customHeight="1" x14ac:dyDescent="0.3">
      <c r="A32" s="83" t="s">
        <v>170</v>
      </c>
      <c r="B32" s="40" t="s">
        <v>62</v>
      </c>
      <c r="C32" s="42" t="s">
        <v>69</v>
      </c>
      <c r="D32" s="46" t="s">
        <v>90</v>
      </c>
      <c r="E32" s="42" t="s">
        <v>169</v>
      </c>
      <c r="F32" s="43" t="s">
        <v>67</v>
      </c>
      <c r="G32" s="40" t="s">
        <v>68</v>
      </c>
      <c r="H32" s="40" t="s">
        <v>39</v>
      </c>
      <c r="I32" s="40" t="s">
        <v>39</v>
      </c>
      <c r="J32" s="40" t="s">
        <v>39</v>
      </c>
      <c r="K32" s="40" t="s">
        <v>39</v>
      </c>
      <c r="L32" s="40"/>
      <c r="M32" s="40"/>
      <c r="N32" s="40"/>
      <c r="O32" s="40"/>
      <c r="P32" s="40"/>
      <c r="Q32" s="40"/>
      <c r="R32" s="40"/>
    </row>
    <row r="33" spans="1:18" s="41" customFormat="1" ht="313.5" customHeight="1" x14ac:dyDescent="0.3">
      <c r="A33" s="83" t="s">
        <v>172</v>
      </c>
      <c r="B33" s="40" t="s">
        <v>62</v>
      </c>
      <c r="C33" s="42" t="s">
        <v>69</v>
      </c>
      <c r="D33" s="44" t="s">
        <v>91</v>
      </c>
      <c r="E33" s="42" t="s">
        <v>171</v>
      </c>
      <c r="F33" s="43" t="s">
        <v>67</v>
      </c>
      <c r="G33" s="40" t="s">
        <v>68</v>
      </c>
      <c r="H33" s="40" t="s">
        <v>39</v>
      </c>
      <c r="I33" s="40" t="s">
        <v>39</v>
      </c>
      <c r="J33" s="40" t="s">
        <v>39</v>
      </c>
      <c r="K33" s="40" t="s">
        <v>39</v>
      </c>
      <c r="L33" s="40"/>
      <c r="M33" s="40"/>
      <c r="N33" s="40"/>
      <c r="O33" s="40"/>
      <c r="P33" s="40"/>
      <c r="Q33" s="40"/>
      <c r="R33" s="40"/>
    </row>
    <row r="34" spans="1:18" s="41" customFormat="1" ht="313.5" customHeight="1" x14ac:dyDescent="0.3">
      <c r="A34" s="83" t="s">
        <v>174</v>
      </c>
      <c r="B34" s="40" t="s">
        <v>62</v>
      </c>
      <c r="C34" s="42" t="s">
        <v>69</v>
      </c>
      <c r="D34" s="44" t="s">
        <v>92</v>
      </c>
      <c r="E34" s="42" t="s">
        <v>173</v>
      </c>
      <c r="F34" s="43" t="s">
        <v>67</v>
      </c>
      <c r="G34" s="40" t="s">
        <v>68</v>
      </c>
      <c r="H34" s="40" t="s">
        <v>39</v>
      </c>
      <c r="I34" s="40" t="s">
        <v>39</v>
      </c>
      <c r="J34" s="40" t="s">
        <v>39</v>
      </c>
      <c r="K34" s="40" t="s">
        <v>39</v>
      </c>
      <c r="L34" s="40"/>
      <c r="M34" s="40"/>
      <c r="N34" s="40"/>
      <c r="O34" s="40"/>
      <c r="P34" s="40"/>
      <c r="Q34" s="40"/>
      <c r="R34" s="40"/>
    </row>
    <row r="35" spans="1:18" s="41" customFormat="1" ht="313.5" customHeight="1" x14ac:dyDescent="0.3">
      <c r="A35" s="83" t="s">
        <v>176</v>
      </c>
      <c r="B35" s="40" t="s">
        <v>62</v>
      </c>
      <c r="C35" s="42" t="s">
        <v>69</v>
      </c>
      <c r="D35" s="44" t="s">
        <v>93</v>
      </c>
      <c r="E35" s="42" t="s">
        <v>175</v>
      </c>
      <c r="F35" s="43" t="s">
        <v>67</v>
      </c>
      <c r="G35" s="40" t="s">
        <v>68</v>
      </c>
      <c r="H35" s="40" t="s">
        <v>39</v>
      </c>
      <c r="I35" s="40" t="s">
        <v>39</v>
      </c>
      <c r="J35" s="40" t="s">
        <v>39</v>
      </c>
      <c r="K35" s="40" t="s">
        <v>39</v>
      </c>
      <c r="L35" s="40"/>
      <c r="M35" s="40"/>
      <c r="N35" s="40"/>
      <c r="O35" s="40"/>
      <c r="P35" s="40"/>
      <c r="Q35" s="40"/>
      <c r="R35" s="40"/>
    </row>
    <row r="36" spans="1:18" s="41" customFormat="1" ht="313.5" customHeight="1" x14ac:dyDescent="0.3">
      <c r="A36" s="83" t="s">
        <v>178</v>
      </c>
      <c r="B36" s="40" t="s">
        <v>62</v>
      </c>
      <c r="C36" s="42" t="s">
        <v>64</v>
      </c>
      <c r="D36" s="45" t="s">
        <v>94</v>
      </c>
      <c r="E36" s="42" t="s">
        <v>177</v>
      </c>
      <c r="F36" s="43" t="s">
        <v>67</v>
      </c>
      <c r="G36" s="40" t="s">
        <v>68</v>
      </c>
      <c r="H36" s="40" t="s">
        <v>39</v>
      </c>
      <c r="I36" s="40" t="s">
        <v>65</v>
      </c>
      <c r="J36" s="40" t="s">
        <v>62</v>
      </c>
      <c r="K36" s="42" t="s">
        <v>66</v>
      </c>
      <c r="L36" s="40"/>
      <c r="M36" s="40"/>
      <c r="N36" s="40"/>
      <c r="O36" s="40"/>
      <c r="P36" s="40"/>
      <c r="Q36" s="40"/>
      <c r="R36" s="40"/>
    </row>
    <row r="37" spans="1:18" s="41" customFormat="1" ht="313.5" customHeight="1" x14ac:dyDescent="0.3">
      <c r="A37" s="83" t="s">
        <v>180</v>
      </c>
      <c r="B37" s="40" t="s">
        <v>62</v>
      </c>
      <c r="C37" s="42" t="s">
        <v>69</v>
      </c>
      <c r="D37" s="45" t="s">
        <v>101</v>
      </c>
      <c r="E37" s="42" t="s">
        <v>179</v>
      </c>
      <c r="F37" s="43" t="s">
        <v>67</v>
      </c>
      <c r="G37" s="40" t="s">
        <v>68</v>
      </c>
      <c r="H37" s="40" t="s">
        <v>39</v>
      </c>
      <c r="I37" s="40" t="s">
        <v>39</v>
      </c>
      <c r="J37" s="40" t="s">
        <v>39</v>
      </c>
      <c r="K37" s="40" t="s">
        <v>39</v>
      </c>
      <c r="L37" s="40"/>
      <c r="M37" s="40"/>
      <c r="N37" s="40"/>
      <c r="O37" s="40"/>
      <c r="P37" s="40"/>
      <c r="Q37" s="40"/>
      <c r="R37" s="40"/>
    </row>
    <row r="38" spans="1:18" s="41" customFormat="1" ht="313.5" customHeight="1" x14ac:dyDescent="0.3">
      <c r="A38" s="83" t="s">
        <v>182</v>
      </c>
      <c r="B38" s="40" t="s">
        <v>62</v>
      </c>
      <c r="C38" s="42" t="s">
        <v>69</v>
      </c>
      <c r="D38" s="44" t="s">
        <v>102</v>
      </c>
      <c r="E38" s="42" t="s">
        <v>181</v>
      </c>
      <c r="F38" s="43" t="s">
        <v>67</v>
      </c>
      <c r="G38" s="40" t="s">
        <v>68</v>
      </c>
      <c r="H38" s="40" t="s">
        <v>39</v>
      </c>
      <c r="I38" s="40" t="s">
        <v>39</v>
      </c>
      <c r="J38" s="40" t="s">
        <v>39</v>
      </c>
      <c r="K38" s="40" t="s">
        <v>39</v>
      </c>
      <c r="L38" s="40"/>
      <c r="M38" s="40"/>
      <c r="N38" s="40"/>
      <c r="O38" s="40"/>
      <c r="P38" s="40"/>
      <c r="Q38" s="40"/>
      <c r="R38" s="40"/>
    </row>
    <row r="39" spans="1:18" s="41" customFormat="1" ht="355.2" customHeight="1" x14ac:dyDescent="0.3">
      <c r="A39" s="84" t="s">
        <v>75</v>
      </c>
      <c r="B39" s="40" t="s">
        <v>63</v>
      </c>
      <c r="C39" s="42" t="s">
        <v>111</v>
      </c>
      <c r="D39" s="46" t="s">
        <v>105</v>
      </c>
      <c r="E39" s="42" t="s">
        <v>183</v>
      </c>
      <c r="F39" s="43" t="s">
        <v>67</v>
      </c>
      <c r="G39" s="40" t="s">
        <v>68</v>
      </c>
      <c r="H39" s="40" t="s">
        <v>39</v>
      </c>
      <c r="I39" s="40" t="s">
        <v>39</v>
      </c>
      <c r="J39" s="40" t="s">
        <v>39</v>
      </c>
      <c r="K39" s="40" t="s">
        <v>39</v>
      </c>
      <c r="L39" s="40"/>
      <c r="M39" s="40"/>
      <c r="N39" s="40"/>
      <c r="O39" s="40"/>
      <c r="P39" s="40"/>
      <c r="Q39" s="40"/>
      <c r="R39" s="40"/>
    </row>
    <row r="40" spans="1:18" s="41" customFormat="1" ht="363.6" customHeight="1" x14ac:dyDescent="0.3">
      <c r="A40" s="84" t="s">
        <v>76</v>
      </c>
      <c r="B40" s="40" t="s">
        <v>63</v>
      </c>
      <c r="C40" s="42" t="s">
        <v>111</v>
      </c>
      <c r="D40" s="46" t="s">
        <v>104</v>
      </c>
      <c r="E40" s="42" t="s">
        <v>184</v>
      </c>
      <c r="F40" s="43" t="s">
        <v>67</v>
      </c>
      <c r="G40" s="40" t="s">
        <v>68</v>
      </c>
      <c r="H40" s="40" t="s">
        <v>39</v>
      </c>
      <c r="I40" s="40" t="s">
        <v>39</v>
      </c>
      <c r="J40" s="40" t="s">
        <v>39</v>
      </c>
      <c r="K40" s="40" t="s">
        <v>39</v>
      </c>
      <c r="L40" s="40"/>
      <c r="M40" s="40"/>
      <c r="N40" s="40"/>
      <c r="O40" s="40"/>
      <c r="P40" s="40"/>
      <c r="Q40" s="40"/>
      <c r="R40" s="40"/>
    </row>
    <row r="41" spans="1:18" s="41" customFormat="1" ht="313.5" customHeight="1" x14ac:dyDescent="0.3">
      <c r="A41" s="85" t="s">
        <v>77</v>
      </c>
      <c r="B41" s="40" t="s">
        <v>63</v>
      </c>
      <c r="C41" s="42" t="s">
        <v>111</v>
      </c>
      <c r="D41" s="46" t="s">
        <v>103</v>
      </c>
      <c r="E41" s="42" t="s">
        <v>185</v>
      </c>
      <c r="F41" s="43" t="s">
        <v>67</v>
      </c>
      <c r="G41" s="40" t="s">
        <v>68</v>
      </c>
      <c r="H41" s="40" t="s">
        <v>39</v>
      </c>
      <c r="I41" s="40" t="s">
        <v>39</v>
      </c>
      <c r="J41" s="40" t="s">
        <v>39</v>
      </c>
      <c r="K41" s="40" t="s">
        <v>39</v>
      </c>
      <c r="L41" s="40"/>
      <c r="M41" s="40"/>
      <c r="N41" s="40"/>
      <c r="O41" s="40"/>
      <c r="P41" s="40"/>
      <c r="Q41" s="40"/>
      <c r="R41" s="40"/>
    </row>
    <row r="42" spans="1:18" s="41" customFormat="1" ht="352.95" customHeight="1" x14ac:dyDescent="0.3">
      <c r="A42" s="86" t="s">
        <v>187</v>
      </c>
      <c r="B42" s="40" t="s">
        <v>63</v>
      </c>
      <c r="C42" s="42" t="s">
        <v>111</v>
      </c>
      <c r="D42" s="46" t="s">
        <v>106</v>
      </c>
      <c r="E42" s="42" t="s">
        <v>186</v>
      </c>
      <c r="F42" s="43" t="s">
        <v>67</v>
      </c>
      <c r="G42" s="40" t="s">
        <v>68</v>
      </c>
      <c r="H42" s="40" t="s">
        <v>39</v>
      </c>
      <c r="I42" s="40" t="s">
        <v>39</v>
      </c>
      <c r="J42" s="40" t="s">
        <v>39</v>
      </c>
      <c r="K42" s="40" t="s">
        <v>39</v>
      </c>
      <c r="L42" s="40"/>
      <c r="M42" s="40"/>
      <c r="N42" s="40"/>
      <c r="O42" s="40"/>
      <c r="P42" s="40"/>
      <c r="Q42" s="40"/>
      <c r="R42" s="40"/>
    </row>
  </sheetData>
  <mergeCells count="3">
    <mergeCell ref="L2:R2"/>
    <mergeCell ref="B1:H2"/>
    <mergeCell ref="I2:K2"/>
  </mergeCells>
  <phoneticPr fontId="3" type="noConversion"/>
  <dataValidations count="2">
    <dataValidation type="list" allowBlank="1" showInputMessage="1" showErrorMessage="1" sqref="I4:K7 K9:K14 I9:I14 K16:K21 K23:K28 I16:I21 I23:I28 I30:I35 K30:K35 K37:K42 I37:I42 H4:H42 J8:J42" xr:uid="{00000000-0002-0000-0100-000000000000}">
      <formula1>"I,A,E,N/A"</formula1>
    </dataValidation>
    <dataValidation type="list" allowBlank="1" showInputMessage="1" showErrorMessage="1" sqref="B4:B42" xr:uid="{00000000-0002-0000-0100-000001000000}">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5"/>
  <cols>
    <col min="1" max="1" width="42.6640625" customWidth="1"/>
    <col min="2" max="2" width="61" customWidth="1"/>
    <col min="3" max="3" width="61.33203125" customWidth="1"/>
    <col min="4" max="4" width="21.5546875" customWidth="1"/>
    <col min="5" max="5" width="15.88671875" customWidth="1"/>
    <col min="6" max="10" width="4.88671875" customWidth="1"/>
  </cols>
  <sheetData>
    <row r="1" spans="1:10" s="3" customFormat="1" ht="16.5" customHeight="1" x14ac:dyDescent="0.25">
      <c r="B1" s="72" t="s">
        <v>40</v>
      </c>
      <c r="C1" s="72"/>
      <c r="D1" s="72"/>
      <c r="E1" s="72"/>
    </row>
    <row r="2" spans="1:10" s="3" customFormat="1" ht="27" customHeight="1" thickBot="1" x14ac:dyDescent="0.3">
      <c r="A2" s="2"/>
      <c r="B2" s="72"/>
      <c r="C2" s="72"/>
      <c r="D2" s="72"/>
      <c r="E2" s="72"/>
      <c r="F2" s="76" t="s">
        <v>41</v>
      </c>
      <c r="G2" s="76"/>
      <c r="H2" s="76"/>
      <c r="I2" s="76"/>
      <c r="J2" s="76"/>
    </row>
    <row r="3" spans="1:10" ht="60" customHeight="1" thickBot="1" x14ac:dyDescent="0.3">
      <c r="A3" s="29" t="s">
        <v>42</v>
      </c>
      <c r="B3" s="30" t="s">
        <v>25</v>
      </c>
      <c r="C3" s="30" t="s">
        <v>43</v>
      </c>
      <c r="D3" s="30" t="s">
        <v>27</v>
      </c>
      <c r="E3" s="30" t="s">
        <v>28</v>
      </c>
      <c r="F3" s="31">
        <v>123456789</v>
      </c>
      <c r="G3" s="31"/>
      <c r="H3" s="31"/>
      <c r="I3" s="31"/>
      <c r="J3" s="32"/>
    </row>
    <row r="4" spans="1:10" ht="19.5" customHeight="1" thickTop="1" x14ac:dyDescent="0.25">
      <c r="A4" s="77" t="s">
        <v>44</v>
      </c>
      <c r="B4" s="33"/>
      <c r="C4" s="33"/>
      <c r="D4" s="25"/>
      <c r="E4" s="34"/>
      <c r="F4" s="34"/>
      <c r="G4" s="34"/>
      <c r="H4" s="25"/>
      <c r="I4" s="34"/>
      <c r="J4" s="25"/>
    </row>
    <row r="5" spans="1:10" ht="19.5" customHeight="1" x14ac:dyDescent="0.25">
      <c r="A5" s="75"/>
      <c r="B5" s="27"/>
      <c r="C5" s="27"/>
      <c r="D5" s="26"/>
      <c r="E5" s="28"/>
      <c r="F5" s="28"/>
      <c r="G5" s="28"/>
      <c r="H5" s="26"/>
      <c r="I5" s="28"/>
      <c r="J5" s="26"/>
    </row>
    <row r="6" spans="1:10" ht="19.5" customHeight="1" x14ac:dyDescent="0.25">
      <c r="A6" s="75"/>
      <c r="B6" s="27"/>
      <c r="C6" s="27"/>
      <c r="D6" s="26"/>
      <c r="E6" s="28"/>
      <c r="F6" s="28"/>
      <c r="G6" s="28"/>
      <c r="H6" s="26"/>
      <c r="I6" s="28"/>
      <c r="J6" s="26"/>
    </row>
    <row r="7" spans="1:10" ht="19.5" customHeight="1" x14ac:dyDescent="0.25">
      <c r="A7" s="75" t="s">
        <v>45</v>
      </c>
      <c r="B7" s="27"/>
      <c r="C7" s="27"/>
      <c r="D7" s="26"/>
      <c r="E7" s="28"/>
      <c r="F7" s="28"/>
      <c r="G7" s="28"/>
      <c r="H7" s="26"/>
      <c r="I7" s="28"/>
      <c r="J7" s="26"/>
    </row>
    <row r="8" spans="1:10" ht="19.5" customHeight="1" x14ac:dyDescent="0.25">
      <c r="A8" s="75"/>
      <c r="B8" s="27"/>
      <c r="C8" s="27"/>
      <c r="D8" s="26"/>
      <c r="E8" s="28"/>
      <c r="F8" s="28"/>
      <c r="G8" s="28"/>
      <c r="H8" s="26"/>
      <c r="I8" s="28"/>
      <c r="J8" s="26"/>
    </row>
    <row r="9" spans="1:10" ht="19.5" customHeight="1" x14ac:dyDescent="0.25">
      <c r="A9" s="75"/>
      <c r="B9" s="27"/>
      <c r="C9" s="27"/>
      <c r="D9" s="26"/>
      <c r="E9" s="28"/>
      <c r="F9" s="28"/>
      <c r="G9" s="28"/>
      <c r="H9" s="26"/>
      <c r="I9" s="28"/>
      <c r="J9" s="26"/>
    </row>
    <row r="10" spans="1:10" ht="19.5" customHeight="1" x14ac:dyDescent="0.25">
      <c r="A10" s="75" t="s">
        <v>46</v>
      </c>
      <c r="B10" s="27"/>
      <c r="C10" s="27"/>
      <c r="D10" s="26"/>
      <c r="E10" s="28"/>
      <c r="F10" s="28"/>
      <c r="G10" s="28"/>
      <c r="H10" s="26"/>
      <c r="I10" s="28"/>
      <c r="J10" s="26"/>
    </row>
    <row r="11" spans="1:10" ht="19.5" customHeight="1" x14ac:dyDescent="0.25">
      <c r="A11" s="75"/>
      <c r="B11" s="27"/>
      <c r="C11" s="27"/>
      <c r="D11" s="26"/>
      <c r="E11" s="28"/>
      <c r="F11" s="28"/>
      <c r="G11" s="28"/>
      <c r="H11" s="26"/>
      <c r="I11" s="28"/>
      <c r="J11" s="26"/>
    </row>
    <row r="12" spans="1:10" ht="19.5" customHeight="1" x14ac:dyDescent="0.25">
      <c r="A12" s="75"/>
      <c r="B12" s="27"/>
      <c r="C12" s="27"/>
      <c r="D12" s="26"/>
      <c r="E12" s="28"/>
      <c r="F12" s="28"/>
      <c r="G12" s="28"/>
      <c r="H12" s="26"/>
      <c r="I12" s="28"/>
      <c r="J12" s="26"/>
    </row>
    <row r="13" spans="1:10" ht="19.5" customHeight="1" x14ac:dyDescent="0.25">
      <c r="A13" s="75" t="s">
        <v>47</v>
      </c>
      <c r="B13" s="27"/>
      <c r="C13" s="27"/>
      <c r="D13" s="26"/>
      <c r="E13" s="28"/>
      <c r="F13" s="28"/>
      <c r="G13" s="28"/>
      <c r="H13" s="26"/>
      <c r="I13" s="28"/>
      <c r="J13" s="26"/>
    </row>
    <row r="14" spans="1:10" ht="19.5" customHeight="1" x14ac:dyDescent="0.25">
      <c r="A14" s="75"/>
      <c r="B14" s="27"/>
      <c r="C14" s="27"/>
      <c r="D14" s="26"/>
      <c r="E14" s="28"/>
      <c r="F14" s="28"/>
      <c r="G14" s="28"/>
      <c r="H14" s="26"/>
      <c r="I14" s="28"/>
      <c r="J14" s="26"/>
    </row>
    <row r="15" spans="1:10" ht="19.5" customHeight="1" x14ac:dyDescent="0.25">
      <c r="A15" s="75"/>
      <c r="B15" s="27"/>
      <c r="C15" s="27"/>
      <c r="D15" s="26"/>
      <c r="E15" s="28"/>
      <c r="F15" s="28"/>
      <c r="G15" s="28"/>
      <c r="H15" s="26"/>
      <c r="I15" s="28"/>
      <c r="J15" s="26"/>
    </row>
    <row r="16" spans="1:10" ht="19.5" customHeight="1" x14ac:dyDescent="0.25">
      <c r="A16" s="75" t="s">
        <v>48</v>
      </c>
      <c r="B16" s="27"/>
      <c r="C16" s="27"/>
      <c r="D16" s="26"/>
      <c r="E16" s="28"/>
      <c r="F16" s="28"/>
      <c r="G16" s="28"/>
      <c r="H16" s="26"/>
      <c r="I16" s="28"/>
      <c r="J16" s="26"/>
    </row>
    <row r="17" spans="1:10" ht="19.5" customHeight="1" x14ac:dyDescent="0.25">
      <c r="A17" s="75"/>
      <c r="B17" s="27"/>
      <c r="C17" s="27"/>
      <c r="D17" s="26"/>
      <c r="E17" s="28"/>
      <c r="F17" s="28"/>
      <c r="G17" s="28"/>
      <c r="H17" s="26"/>
      <c r="I17" s="28"/>
      <c r="J17" s="26"/>
    </row>
    <row r="18" spans="1:10" ht="19.5" customHeight="1" x14ac:dyDescent="0.25">
      <c r="A18" s="75"/>
      <c r="B18" s="27"/>
      <c r="C18" s="27"/>
      <c r="D18" s="26"/>
      <c r="E18" s="28"/>
      <c r="F18" s="28"/>
      <c r="G18" s="28"/>
      <c r="H18" s="26"/>
      <c r="I18" s="28"/>
      <c r="J18" s="26"/>
    </row>
    <row r="19" spans="1:10" ht="19.5" customHeight="1" x14ac:dyDescent="0.25">
      <c r="A19" s="75" t="s">
        <v>49</v>
      </c>
      <c r="B19" s="27"/>
      <c r="C19" s="27"/>
      <c r="D19" s="26"/>
      <c r="E19" s="28"/>
      <c r="F19" s="28"/>
      <c r="G19" s="28"/>
      <c r="H19" s="26"/>
      <c r="I19" s="28"/>
      <c r="J19" s="26"/>
    </row>
    <row r="20" spans="1:10" ht="19.5" customHeight="1" x14ac:dyDescent="0.25">
      <c r="A20" s="75"/>
      <c r="B20" s="27"/>
      <c r="C20" s="27"/>
      <c r="D20" s="26"/>
      <c r="E20" s="28"/>
      <c r="F20" s="28"/>
      <c r="G20" s="28"/>
      <c r="H20" s="26"/>
      <c r="I20" s="28"/>
      <c r="J20" s="26"/>
    </row>
    <row r="21" spans="1:10" ht="19.5" customHeight="1" x14ac:dyDescent="0.25">
      <c r="A21" s="75"/>
      <c r="B21" s="27"/>
      <c r="C21" s="27"/>
      <c r="D21" s="26"/>
      <c r="E21" s="28"/>
      <c r="F21" s="28"/>
      <c r="G21" s="28"/>
      <c r="H21" s="26"/>
      <c r="I21" s="28"/>
      <c r="J21" s="26"/>
    </row>
    <row r="22" spans="1:10" ht="19.5" customHeight="1" x14ac:dyDescent="0.25">
      <c r="A22" s="75" t="s">
        <v>50</v>
      </c>
      <c r="B22" s="27"/>
      <c r="C22" s="27"/>
      <c r="D22" s="26"/>
      <c r="E22" s="28"/>
      <c r="F22" s="28"/>
      <c r="G22" s="28"/>
      <c r="H22" s="26"/>
      <c r="I22" s="28"/>
      <c r="J22" s="26"/>
    </row>
    <row r="23" spans="1:10" ht="19.5" customHeight="1" x14ac:dyDescent="0.25">
      <c r="A23" s="75"/>
      <c r="B23" s="27"/>
      <c r="C23" s="27"/>
      <c r="D23" s="26"/>
      <c r="E23" s="28"/>
      <c r="F23" s="28"/>
      <c r="G23" s="28"/>
      <c r="H23" s="26"/>
      <c r="I23" s="28"/>
      <c r="J23" s="26"/>
    </row>
    <row r="24" spans="1:10" ht="19.5" customHeight="1" x14ac:dyDescent="0.25">
      <c r="A24" s="75"/>
      <c r="B24" s="27"/>
      <c r="C24" s="27"/>
      <c r="D24" s="26"/>
      <c r="E24" s="28"/>
      <c r="F24" s="28"/>
      <c r="G24" s="28"/>
      <c r="H24" s="26"/>
      <c r="I24" s="28"/>
      <c r="J24" s="26"/>
    </row>
    <row r="25" spans="1:10" ht="19.5" customHeight="1" x14ac:dyDescent="0.25">
      <c r="A25" s="75"/>
      <c r="B25" s="27"/>
      <c r="C25" s="27"/>
      <c r="D25" s="26"/>
      <c r="E25" s="28"/>
      <c r="F25" s="28"/>
      <c r="G25" s="28"/>
      <c r="H25" s="26"/>
      <c r="I25" s="28"/>
      <c r="J25" s="26"/>
    </row>
    <row r="26" spans="1:10" ht="19.5" customHeight="1" x14ac:dyDescent="0.25">
      <c r="A26" s="75" t="s">
        <v>51</v>
      </c>
      <c r="B26" s="27"/>
      <c r="C26" s="27"/>
      <c r="D26" s="26"/>
      <c r="E26" s="28"/>
      <c r="F26" s="28"/>
      <c r="G26" s="28"/>
      <c r="H26" s="26"/>
      <c r="I26" s="28"/>
      <c r="J26" s="26"/>
    </row>
    <row r="27" spans="1:10" ht="19.5" customHeight="1" x14ac:dyDescent="0.25">
      <c r="A27" s="75"/>
      <c r="B27" s="27"/>
      <c r="C27" s="27"/>
      <c r="D27" s="26"/>
      <c r="E27" s="28"/>
      <c r="F27" s="28"/>
      <c r="G27" s="28"/>
      <c r="H27" s="26"/>
      <c r="I27" s="28"/>
      <c r="J27" s="26"/>
    </row>
    <row r="28" spans="1:10" ht="19.5" customHeight="1" x14ac:dyDescent="0.25">
      <c r="A28" s="75"/>
      <c r="B28" s="27"/>
      <c r="C28" s="27"/>
      <c r="D28" s="26"/>
      <c r="E28" s="28"/>
      <c r="F28" s="28"/>
      <c r="G28" s="28"/>
      <c r="H28" s="26"/>
      <c r="I28" s="28"/>
      <c r="J28" s="26"/>
    </row>
  </sheetData>
  <mergeCells count="10">
    <mergeCell ref="F2:J2"/>
    <mergeCell ref="B1:E2"/>
    <mergeCell ref="A4:A6"/>
    <mergeCell ref="A7:A9"/>
    <mergeCell ref="A10:A12"/>
    <mergeCell ref="A13:A15"/>
    <mergeCell ref="A16:A18"/>
    <mergeCell ref="A19:A21"/>
    <mergeCell ref="A22:A25"/>
    <mergeCell ref="A26:A28"/>
  </mergeCells>
  <phoneticPr fontId="3" type="noConversion"/>
  <dataValidations count="1">
    <dataValidation type="list" allowBlank="1" showInputMessage="1" showErrorMessage="1" sqref="E4:E28" xr:uid="{00000000-0002-0000-0200-000000000000}">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B2:F11"/>
  <sheetViews>
    <sheetView showGridLines="0" zoomScaleNormal="100" workbookViewId="0">
      <selection activeCell="D18" sqref="D18"/>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6" ht="24.75" customHeight="1" x14ac:dyDescent="0.25">
      <c r="B2" s="51"/>
      <c r="C2" s="52"/>
      <c r="D2" s="63" t="s">
        <v>0</v>
      </c>
      <c r="E2" s="64"/>
      <c r="F2" s="4" t="s">
        <v>1</v>
      </c>
    </row>
    <row r="3" spans="2:6" ht="24.75" customHeight="1" x14ac:dyDescent="0.25">
      <c r="B3" s="53"/>
      <c r="C3" s="54"/>
      <c r="D3" s="65"/>
      <c r="E3" s="66"/>
      <c r="F3" s="5">
        <f ca="1">NOW()</f>
        <v>45943.655443055555</v>
      </c>
    </row>
    <row r="4" spans="2:6" ht="27" customHeight="1" x14ac:dyDescent="0.25">
      <c r="B4" s="9"/>
      <c r="C4" s="9"/>
      <c r="D4" s="17"/>
      <c r="E4" s="17"/>
      <c r="F4" s="18"/>
    </row>
    <row r="6" spans="2:6" ht="13.8" x14ac:dyDescent="0.25">
      <c r="B6" s="80" t="s">
        <v>52</v>
      </c>
      <c r="C6" s="80"/>
      <c r="D6" s="80"/>
      <c r="E6" s="80"/>
      <c r="F6" s="80"/>
    </row>
    <row r="7" spans="2:6" ht="8.25" customHeight="1" x14ac:dyDescent="0.25">
      <c r="B7" s="16"/>
      <c r="C7" s="16"/>
      <c r="D7" s="16"/>
      <c r="E7" s="16"/>
      <c r="F7" s="16"/>
    </row>
    <row r="8" spans="2:6" s="3" customFormat="1" ht="17.25" customHeight="1" x14ac:dyDescent="0.25">
      <c r="B8" s="13" t="s">
        <v>8</v>
      </c>
      <c r="C8" s="13" t="s">
        <v>9</v>
      </c>
      <c r="D8" s="67" t="s">
        <v>10</v>
      </c>
      <c r="E8" s="67"/>
      <c r="F8" s="13" t="s">
        <v>11</v>
      </c>
    </row>
    <row r="9" spans="2:6" s="3" customFormat="1" ht="29.25" customHeight="1" x14ac:dyDescent="0.25">
      <c r="B9" s="15">
        <v>44552</v>
      </c>
      <c r="C9" s="14" t="s">
        <v>53</v>
      </c>
      <c r="D9" s="81" t="s">
        <v>54</v>
      </c>
      <c r="E9" s="82"/>
      <c r="F9" s="14" t="s">
        <v>55</v>
      </c>
    </row>
    <row r="10" spans="2:6" s="3" customFormat="1" ht="17.25" customHeight="1" x14ac:dyDescent="0.25">
      <c r="B10" s="35">
        <v>44635</v>
      </c>
      <c r="C10" s="36" t="s">
        <v>56</v>
      </c>
      <c r="D10" s="78" t="s">
        <v>57</v>
      </c>
      <c r="E10" s="79"/>
      <c r="F10" s="36" t="s">
        <v>55</v>
      </c>
    </row>
    <row r="11" spans="2:6" s="3" customFormat="1" ht="17.25" customHeight="1" x14ac:dyDescent="0.25">
      <c r="B11" s="35">
        <v>44676</v>
      </c>
      <c r="C11" s="36" t="s">
        <v>58</v>
      </c>
      <c r="D11" s="78" t="s">
        <v>59</v>
      </c>
      <c r="E11" s="79"/>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53ED76-64E7-4173-B946-7986C3812662}">
  <ds:schemaRefs>
    <ds:schemaRef ds:uri="http://schemas.microsoft.com/sharepoint/v3/contenttype/forms"/>
  </ds:schemaRefs>
</ds:datastoreItem>
</file>

<file path=customXml/itemProps2.xml><?xml version="1.0" encoding="utf-8"?>
<ds:datastoreItem xmlns:ds="http://schemas.openxmlformats.org/officeDocument/2006/customXml" ds:itemID="{E0C51C86-73A3-4ABC-A766-214D268885DB}">
  <ds:schemaRefs>
    <ds:schemaRef ds:uri="http://schemas.microsoft.com/DataMashup"/>
  </ds:schemaRefs>
</ds:datastoreItem>
</file>

<file path=customXml/itemProps3.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customXml/itemProps4.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Vinicius Martins de Mello</cp:lastModifiedBy>
  <cp:revision/>
  <dcterms:created xsi:type="dcterms:W3CDTF">2009-01-22T19:36:23Z</dcterms:created>
  <dcterms:modified xsi:type="dcterms:W3CDTF">2025-10-13T19:33:48Z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