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ll fleet\2024\MAR\"/>
    </mc:Choice>
  </mc:AlternateContent>
  <bookViews>
    <workbookView xWindow="0" yWindow="0" windowWidth="23790" windowHeight="9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<sst xmlns="http://schemas.openxmlformats.org/spreadsheetml/2006/main" count="18981" uniqueCount="1466">
  <si>
    <t>EventID</t>
  </si>
  <si>
    <t>EventDefID</t>
  </si>
  <si>
    <t>Severity</t>
  </si>
  <si>
    <t>EventName</t>
  </si>
  <si>
    <t>Duration</t>
  </si>
  <si>
    <t>Dep_ICAO</t>
  </si>
  <si>
    <t>Dep_IATA</t>
  </si>
  <si>
    <t>Arr_ICAO</t>
  </si>
  <si>
    <t>Arr_IATA</t>
  </si>
  <si>
    <t>TO_DateTime</t>
  </si>
  <si>
    <t>TD_DateTime</t>
  </si>
  <si>
    <t>FlightNumber</t>
  </si>
  <si>
    <t>Aircraft</t>
  </si>
  <si>
    <t>Pilot_Instructor</t>
  </si>
  <si>
    <t>Captain</t>
  </si>
  <si>
    <t>FO</t>
  </si>
  <si>
    <t>FlyBy</t>
  </si>
  <si>
    <t>Phase</t>
  </si>
  <si>
    <t>AircraftType</t>
  </si>
  <si>
    <t>ExceedValue</t>
  </si>
  <si>
    <t>LimitValue</t>
  </si>
  <si>
    <t>MainParameter</t>
  </si>
  <si>
    <t>Context</t>
  </si>
  <si>
    <t>High</t>
  </si>
  <si>
    <t>Thrust High Engine No.2 on Ground During Taxi</t>
  </si>
  <si>
    <t>OIII</t>
  </si>
  <si>
    <t>THR</t>
  </si>
  <si>
    <t>OIBK</t>
  </si>
  <si>
    <t>KIH</t>
  </si>
  <si>
    <t>EP-CPU</t>
  </si>
  <si>
    <t>NULL</t>
  </si>
  <si>
    <t>DANESHVAR</t>
  </si>
  <si>
    <t>GHAHREMANIFARD</t>
  </si>
  <si>
    <t>F</t>
  </si>
  <si>
    <t>Taxi Out</t>
  </si>
  <si>
    <t>MD</t>
  </si>
  <si>
    <t>N1 Actual Engine 2</t>
  </si>
  <si>
    <t xml:space="preserve">[Pressure Altitude]=3590.119792  [AIR GROUND]=1  [N1 Actual Engine 2]=89.906709  [UTC Time]=75986.9375  [Magnetic Heading]=285.292988  [Groundspeed]=28.00182  [Flight Phase]=2  </t>
  </si>
  <si>
    <t>MMO Speed Exceedance</t>
  </si>
  <si>
    <t>ORNI</t>
  </si>
  <si>
    <t>NJF</t>
  </si>
  <si>
    <t>OIKK</t>
  </si>
  <si>
    <t>KER</t>
  </si>
  <si>
    <t>EP-CPX</t>
  </si>
  <si>
    <t>DAVOODIAN</t>
  </si>
  <si>
    <t>M.TEHRANI</t>
  </si>
  <si>
    <t>I</t>
  </si>
  <si>
    <t>Descent</t>
  </si>
  <si>
    <t>MACH</t>
  </si>
  <si>
    <t xml:space="preserve">[Computed Airspeed]=277  [UTC Time]=32249.75  [Groundspeed]=163.590198  [AIR GROUND]=0  [MACH]=0.803  [Pressure Altitude]=34343.962674  </t>
  </si>
  <si>
    <t>Reversers Abusive Use</t>
  </si>
  <si>
    <t>AMIRI</t>
  </si>
  <si>
    <t>HESAMIAN</t>
  </si>
  <si>
    <t>C</t>
  </si>
  <si>
    <t>Landing</t>
  </si>
  <si>
    <t>Computed Airspeed</t>
  </si>
  <si>
    <t xml:space="preserve">[AIR GROUND]=1  [Pressure Altitude]=3629.746528  [Groundspeed]=17.327708  [UTC Time]=70973.65625  [TR Deployed Engine 1]=0.5  [TR Deployed Engine 2]=0  [Computed Airspeed]=1.9375  </t>
  </si>
  <si>
    <t>OISS</t>
  </si>
  <si>
    <t>SYZ</t>
  </si>
  <si>
    <t>EP-CPD</t>
  </si>
  <si>
    <t>MORADI</t>
  </si>
  <si>
    <t>IRAVANI MANESH</t>
  </si>
  <si>
    <t xml:space="preserve">[AIR GROUND]=1  [Pressure Altitude]=3711.721644  [Groundspeed]=22.750702  [UTC Time]=7803.28125  [TR Deployed Engine 1]=0.40625  [TR Deployed Engine 2]=0.90625  [Computed Airspeed]=0  </t>
  </si>
  <si>
    <t>OIKB</t>
  </si>
  <si>
    <t>BND</t>
  </si>
  <si>
    <t xml:space="preserve">[AIR GROUND]=1  [Pressure Altitude]=-22.678819  [Groundspeed]=44.928638  [UTC Time]=61038.1875  [TR Deployed Engine 1]=0.96875  [TR Deployed Engine 2]=0.46875  [Computed Airspeed]=42.226562  </t>
  </si>
  <si>
    <t>Pitch Low in Initial Climb</t>
  </si>
  <si>
    <t>OISR</t>
  </si>
  <si>
    <t>LFM</t>
  </si>
  <si>
    <t>MAHDIAN</t>
  </si>
  <si>
    <t>H.BARZEGAR</t>
  </si>
  <si>
    <t>Initial Climb</t>
  </si>
  <si>
    <t>Pitch Angle</t>
  </si>
  <si>
    <t xml:space="preserve">[Pitch Angle]=0.447614  [AIR GROUND]=0.4375  [Height Above Airfield]=53.71412  [UTC Time]=39371.21875  [Pressure Altitude]=3839.010417  [Radio Height]=49.671875  [Vertical Speed]=762.797446  [IVVC]=647.737995  </t>
  </si>
  <si>
    <t>Speed Exceedance VMO</t>
  </si>
  <si>
    <t>SHAFIEI</t>
  </si>
  <si>
    <t xml:space="preserve">[Pressure Altitude]=20460.143519  [Computed Airspeed]=327.25  [UTC Time]=8331.28125  [Groundspeed]=464.069603  [AIR GROUND]=0  </t>
  </si>
  <si>
    <t>Exceedance of Flaps/Slats Limit Speed in Approach_Flaps 5</t>
  </si>
  <si>
    <t>OIMM</t>
  </si>
  <si>
    <t>MHD</t>
  </si>
  <si>
    <t>ABBASI</t>
  </si>
  <si>
    <t>SADEGHIAN</t>
  </si>
  <si>
    <t xml:space="preserve">[AIR GROUND]=0  [Radio Height]=3958  [Pressure Altitude]=13711.687066  [UTC Time]=7386.328125  [Computed Airspeed]=256.714844  [Flap Handle Position]=3.035156  [Flap Position]=3.035156  </t>
  </si>
  <si>
    <t>JAHED</t>
  </si>
  <si>
    <t xml:space="preserve">[AIR GROUND]=1  [Pressure Altitude]=13.4375  [Groundspeed]=29.730363  [UTC Time]=23618.1875  [TR Deployed Engine 1]=0.96875  [TR Deployed Engine 2]=0.46875  [Computed Airspeed]=35.835938  </t>
  </si>
  <si>
    <t xml:space="preserve">[AIR GROUND]=1  [Pressure Altitude]=4702.883681  [Groundspeed]=29.535144  [UTC Time]=8657  [TR Deployed Engine 1]=0.046875  [TR Deployed Engine 2]=0.546875  [Computed Airspeed]=31.65625  </t>
  </si>
  <si>
    <t>High Rate of Descent (Between 11000 &amp; 2000  feet)</t>
  </si>
  <si>
    <t>OIBP</t>
  </si>
  <si>
    <t>PGU</t>
  </si>
  <si>
    <t>Absolute Vertical Speed</t>
  </si>
  <si>
    <t xml:space="preserve">[Height Above Airfield]=7000  [Pressure Altitude]=8037.555556  [AIR GROUND]=0  [Computed Airspeed]=224.78125  [UTC Time]=23655.78125  [Pitch Angle]=-7.125016  [Pitch Rate]=0.124074  [Vertical Speed]=-3194.950574  [IVVC]=-127.68919  [Absolute Vertical Speed]=3194.950574  [Radio Height]=3514.75  </t>
  </si>
  <si>
    <t>ZAKER</t>
  </si>
  <si>
    <t>Climb</t>
  </si>
  <si>
    <t xml:space="preserve">[Pressure Altitude]=17525.692708  [Computed Airspeed]=327.75  [UTC Time]=4362.28125  [Groundspeed]=442.915194  [AIR GROUND]=0  </t>
  </si>
  <si>
    <t xml:space="preserve">[AIR GROUND]=1  [Pressure Altitude]=3585.750579  [Groundspeed]=18.717687  [UTC Time]=9579.28125  [TR Deployed Engine 1]=0.40625  [TR Deployed Engine 2]=0.90625  [Computed Airspeed]=0  </t>
  </si>
  <si>
    <t>K.AKHAVAN</t>
  </si>
  <si>
    <t xml:space="preserve">[AIR GROUND]=1  [Pressure Altitude]=3652.192708  [Groundspeed]=22.6021  [UTC Time]=9572.28125  [TR Deployed Engine 1]=0.90625  [TR Deployed Engine 2]=0.40625  [Computed Airspeed]=0  </t>
  </si>
  <si>
    <t>JANFESHAN</t>
  </si>
  <si>
    <t xml:space="preserve">[AIR GROUND]=1  [Pressure Altitude]=3706.368056  [Groundspeed]=17.795068  [UTC Time]=51147.71875  [TR Deployed Engine 1]=1  [TR Deployed Engine 2]=1  [Computed Airspeed]=0  </t>
  </si>
  <si>
    <t>OIZC</t>
  </si>
  <si>
    <t>ZBR</t>
  </si>
  <si>
    <t>BEIKDARAEI</t>
  </si>
  <si>
    <t xml:space="preserve">[AIR GROUND]=1  [Pressure Altitude]=3652.237269  [Groundspeed]=41.759603  [UTC Time]=37109.71875  [TR Deployed Engine 1]=0.4375  [TR Deployed Engine 2]=0.9375  [Computed Airspeed]=39.5  </t>
  </si>
  <si>
    <t>OIFM</t>
  </si>
  <si>
    <t>IFN</t>
  </si>
  <si>
    <t xml:space="preserve">[AIR GROUND]=1  [Pressure Altitude]=3113.928241  [Groundspeed]=18.982338  [UTC Time]=64689.71875  [TR Deployed Engine 1]=1  [TR Deployed Engine 2]=1  [Computed Airspeed]=0  </t>
  </si>
  <si>
    <t>ARSHADI</t>
  </si>
  <si>
    <t xml:space="preserve">[AIR GROUND]=1  [Pressure Altitude]=4602.486111  [Groundspeed]=21.953888  [UTC Time]=8607.28125  [TR Deployed Engine 1]=1  [TR Deployed Engine 2]=0.90625  [Computed Airspeed]=0  </t>
  </si>
  <si>
    <t xml:space="preserve">[AIR GROUND]=1  [Pressure Altitude]=3682.226273  [Groundspeed]=16.27158  [UTC Time]=26259.71875  [TR Deployed Engine 1]=1  [TR Deployed Engine 2]=1  [Computed Airspeed]=0  </t>
  </si>
  <si>
    <t>OIZH</t>
  </si>
  <si>
    <t>ZAH</t>
  </si>
  <si>
    <t>Taxi In</t>
  </si>
  <si>
    <t xml:space="preserve">[Pressure Altitude]=3861.865162  [AIR GROUND]=1  [N1 Actual Engine 2]=82.414484  [UTC Time]=71444.9375  [Magnetic Heading]=281.481991  [Groundspeed]=32.130922  [Flight Phase]=14  </t>
  </si>
  <si>
    <t xml:space="preserve">[Pitch Angle]=0.447614  [AIR GROUND]=0.4375  [Height Above Airfield]=51.517361  [UTC Time]=40936.21875  [Pressure Altitude]=3945.221065  [Radio Height]=48.109375  [Vertical Speed]=742.323711  [IVVC]=558.844014  </t>
  </si>
  <si>
    <t xml:space="preserve">[AIR GROUND]=1  [Pressure Altitude]=209.828125  [Groundspeed]=22.737696  [UTC Time]=62571.71875  [TR Deployed Engine 1]=1  [TR Deployed Engine 2]=1  [Computed Airspeed]=0  </t>
  </si>
  <si>
    <t xml:space="preserve">[AIR GROUND]=1  [Pressure Altitude]=3851.389757  [Groundspeed]=40.740422  [UTC Time]=8944.015625  [TR Deployed Engine 1]=0.539062  [TR Deployed Engine 2]=0.039062  [Computed Airspeed]=41.699219  </t>
  </si>
  <si>
    <t>Auto Pilot Off in Cruise</t>
  </si>
  <si>
    <t>NezhadBagher</t>
  </si>
  <si>
    <t>Cruise</t>
  </si>
  <si>
    <t>AP Engaged</t>
  </si>
  <si>
    <t xml:space="preserve">[Pressure Altitude]=30725.748843  [AP Engaged]=0  [UTC Time]=5244.28125  [Computed Airspeed]=290.5  [AIR GROUND]=0  </t>
  </si>
  <si>
    <t xml:space="preserve">[AIR GROUND]=1  [Pressure Altitude]=4364.469329  [Groundspeed]=19.444373  [UTC Time]=8415.28125  [TR Deployed Engine 1]=1  [TR Deployed Engine 2]=1  [Computed Airspeed]=0  </t>
  </si>
  <si>
    <t xml:space="preserve">[AIR GROUND]=1  [Pressure Altitude]=3978.657407  [Groundspeed]=36.612928  [UTC Time]=15796.03125  [TR Deployed Engine 1]=0.5  [TR Deployed Engine 2]=0.5  [Computed Airspeed]=38.8125  </t>
  </si>
  <si>
    <t xml:space="preserve">[Computed Airspeed]=298.234375  [UTC Time]=31599.75  [Groundspeed]=182.960116  [AIR GROUND]=0  [MACH]=0.803  [Pressure Altitude]=31022.9375  </t>
  </si>
  <si>
    <t>SARI</t>
  </si>
  <si>
    <t xml:space="preserve">[Pitch Angle]=0.223812  [AIR GROUND]=0.046865  [Height Above Airfield]=57.311364  [UTC Time]=31919.71876  [Pressure Altitude]=3883.644697  [Radio Height]=44.718755  [Vertical Speed]=701.210192  [IVVC]=581.642666  </t>
  </si>
  <si>
    <t xml:space="preserve">[Pressure Altitude]=4518.967014  [AIR GROUND]=1  [N1 Actual Engine 2]=60.566058  [UTC Time]=40745.71875  [Magnetic Heading]=172.105844  [Groundspeed]=20.107956  [Flight Phase]=2  </t>
  </si>
  <si>
    <t>OIYY</t>
  </si>
  <si>
    <t>AZD</t>
  </si>
  <si>
    <t xml:space="preserve">[Pressure Altitude]=4030.154225  [AIR GROUND]=1  [N1 Actual Engine 2]=72.538368  [UTC Time]=59550.9375  [Magnetic Heading]=132.785171  [Groundspeed]=28.679637  [Flight Phase]=14  </t>
  </si>
  <si>
    <t>OIKQ</t>
  </si>
  <si>
    <t>GSM</t>
  </si>
  <si>
    <t>BIGVERDI</t>
  </si>
  <si>
    <t xml:space="preserve">[AIR GROUND]=1  [Pressure Altitude]=3971.333912  [Groundspeed]=23.581116  [UTC Time]=55589.71875  [TR Deployed Engine 1]=1  [TR Deployed Engine 2]=1  [Computed Airspeed]=0  </t>
  </si>
  <si>
    <t>M.H.HOOSHYARI</t>
  </si>
  <si>
    <t xml:space="preserve">[Pitch Angle]=0.447614  [AIR GROUND]=0.40625  [Height Above Airfield]=189.738571  [UTC Time]=3906.921875  [Pressure Altitude]=4191.553385  [Radio Height]=60  [Vertical Speed]=1287.869093  [IVVC]=1228.275086  </t>
  </si>
  <si>
    <t xml:space="preserve">[AIR GROUND]=1  [Pressure Altitude]=4328.002315  [Groundspeed]=21.131584  [UTC Time]=11037.28125  [TR Deployed Engine 1]=0.40625  [TR Deployed Engine 2]=0.90625  [Computed Airspeed]=0  </t>
  </si>
  <si>
    <t>Thrust High Engine No.1 on Ground During Taxi</t>
  </si>
  <si>
    <t>N1 Actual Engine 1</t>
  </si>
  <si>
    <t xml:space="preserve">[Pressure Altitude]=4654.450521  [AIR GROUND]=1  [N1 Actual Engine 1]=67.386891  [UTC Time]=3832.5  [Magnetic Heading]=113.42921  [Groundspeed]=31.383818  [Turn Rate]=0.276197  </t>
  </si>
  <si>
    <t xml:space="preserve">[Pressure Altitude]=4436.371817  [AIR GROUND]=1  [N1 Actual Engine 1]=57.270479  [UTC Time]=59785  [Magnetic Heading]=170.914766  [Groundspeed]=20.136719  [Turn Rate]=0.218213  </t>
  </si>
  <si>
    <t xml:space="preserve">[AIR GROUND]=1  [Pressure Altitude]=3768.443866  [Groundspeed]=17.805713  [UTC Time]=47145.71875  [TR Deployed Engine 1]=0.8125  [TR Deployed Engine 2]=0.8125  [Computed Airspeed]=0  </t>
  </si>
  <si>
    <t>EP-CAS</t>
  </si>
  <si>
    <t xml:space="preserve">[AIR GROUND]=1  [Pressure Altitude]=4861.451389  [Groundspeed]=31.621782  [UTC Time]=59778.036145  [TR Deployed Engine 1]=0.109375  [TR Deployed Engine 2]=0.609375  [Computed Airspeed]=38.328125  </t>
  </si>
  <si>
    <t>OITR</t>
  </si>
  <si>
    <t>OMH</t>
  </si>
  <si>
    <t>INANLOO</t>
  </si>
  <si>
    <t xml:space="preserve">[Computed Airspeed]=299  [UTC Time]=65477.409639  [Groundspeed]=186.08467  [AIR GROUND]=0  [MACH]=0.811443  [Pressure Altitude]=29999.456019  </t>
  </si>
  <si>
    <t xml:space="preserve">[Computed Airspeed]=290.5  [UTC Time]=26973  [Groundspeed]=178.438871  [AIR GROUND]=0  [MACH]=0.801714  [Pressure Altitude]=31000.385417  </t>
  </si>
  <si>
    <t xml:space="preserve">[Height Above Airfield]=7000  [Pressure Altitude]=8162  [AIR GROUND]=0  [Computed Airspeed]=224.25  [UTC Time]=29093.072289  [Pitch Angle]=68.20264  [Pitch Rate]=-0.026092  [Vertical Speed]=-3449.507437  [IVVC]=0  [Absolute Vertical Speed]=3449.507437  [Radio Height]=3184.855949  </t>
  </si>
  <si>
    <t xml:space="preserve">[Pressure Altitude]=3242.934028  [AIR GROUND]=1  [N1 Actual Engine 2]=56.433594  [UTC Time]=46303  [Magnetic Heading]=130.456226  [Groundspeed]=20.202921  [Flight Phase]=14  </t>
  </si>
  <si>
    <t>JAHANBAKHSH</t>
  </si>
  <si>
    <t xml:space="preserve">[Computed Airspeed]=310.570312  [UTC Time]=44390  [Groundspeed]=200.619109  [AIR GROUND]=0  [MACH]=0.808051  [Pressure Altitude]=27424.262731  </t>
  </si>
  <si>
    <t>Taxi Speed Exceedance Turn</t>
  </si>
  <si>
    <t>Groundspeed</t>
  </si>
  <si>
    <t xml:space="preserve">[UTC Time]=49562.674699  [Groundspeed]=34.029898  [AIR GROUND]=1  [Pressure Altitude]=101.773148  [Magnetic Heading]=267.108696  [Flight Phase]=3  [Absolute Turning]=75.557934  </t>
  </si>
  <si>
    <t xml:space="preserve">[Computed Airspeed]=314.070312  [UTC Time]=53485.212851  [Groundspeed]=200.752331  [AIR GROUND]=0  [MACH]=0.824988  [Pressure Altitude]=27996.009259  </t>
  </si>
  <si>
    <t xml:space="preserve">[UTC Time]=59632.48996  [Groundspeed]=34.674417  [AIR GROUND]=1  [Pressure Altitude]=3776.673611  [Magnetic Heading]=275.53515  [Flight Phase]=2  [Absolute Turning]=60.155899  </t>
  </si>
  <si>
    <t>Long Flare</t>
  </si>
  <si>
    <t>Approach</t>
  </si>
  <si>
    <t>Flare Time</t>
  </si>
  <si>
    <t xml:space="preserve">[Height Above Airfield]=0  [AIR GROUND]=0  [All Gear Down]=0.333333  [Pressure Altitude]=3750.592545  [UTC Time]=74402.024081  [Flare Time]=16.871294  [Radio Height]=-1.488049  </t>
  </si>
  <si>
    <t>Pitch High in Initial Climb</t>
  </si>
  <si>
    <t xml:space="preserve">[Pitch Angle]=24.248435  [Pressure Altitude]=3441.083044  [UTC Time]=70121.875  [Vertical Acceleration]=0.986403  [Groundspeed]=151.372768  [AIR GROUND]=0  [Height Above Airfield]=397.157118  [Radio Height]=1141.078125  </t>
  </si>
  <si>
    <t xml:space="preserve">[AIR GROUND]=1  [Pressure Altitude]=4790.490741  [Groundspeed]=21.32155  [UTC Time]=21518.1875  [TR Deployed Engine 1]=0.96875  [TR Deployed Engine 2]=0.46875  [Computed Airspeed]=17.265625  </t>
  </si>
  <si>
    <t xml:space="preserve">[AIR GROUND]=1  [Pressure Altitude]=3045.637153  [Groundspeed]=19.596414  [UTC Time]=29889.71875  [TR Deployed Engine 1]=1  [TR Deployed Engine 2]=0.9375  [Computed Airspeed]=0  </t>
  </si>
  <si>
    <t xml:space="preserve">[Computed Airspeed]=303.070312  [UTC Time]=65552  [Groundspeed]=191.544474  [AIR GROUND]=0  [MACH]=0.80991  [Pressure Altitude]=29003.479167  </t>
  </si>
  <si>
    <t xml:space="preserve">[Height Above Airfield]=0  [AIR GROUND]=0  [All Gear Down]=0  [Pressure Altitude]=4770.084453  [UTC Time]=67609.755  [Flare Time]=18.109696  [Radio Height]=-2.806377  </t>
  </si>
  <si>
    <t xml:space="preserve">[Computed Airspeed]=308.570312  [UTC Time]=74414.156627  [Groundspeed]=197.664184  [AIR GROUND]=0  [MACH]=0.810727  [Pressure Altitude]=28007.201389  </t>
  </si>
  <si>
    <t xml:space="preserve">[Height Above Airfield]=0  [AIR GROUND]=0  [All Gear Down]=0  [Pressure Altitude]=3772.219853  [UTC Time]=75859.3775  [Flare Time]=12.50907  [Radio Height]=-3.038303  </t>
  </si>
  <si>
    <t xml:space="preserve">[Computed Airspeed]=291  [UTC Time]=45824.289157  [Groundspeed]=179.609949  [AIR GROUND]=0  [MACH]=0.80304  [Pressure Altitude]=30992.519676  </t>
  </si>
  <si>
    <t>Path Low at 1200 feet AFE</t>
  </si>
  <si>
    <t>Flight Slope</t>
  </si>
  <si>
    <t xml:space="preserve">[AIR GROUND]=0  [Pressure Altitude]=1213.078704  [Height Above Airfield]=1230.535045  [UTC Time]=50056.345382  [Actual Flight Path Angle]=2.316181  [Flight Slope]=1.263389  [Groundspeed]=135.532243  [Glideslope Deviation]=-3.566935  [Vertical Speed]=-301.12222  [IVVC]=-303.19116  </t>
  </si>
  <si>
    <t>Hard Landing</t>
  </si>
  <si>
    <t>VRTGMAX</t>
  </si>
  <si>
    <t xml:space="preserve">[Pressure Altitude]=4791.636574  [Computed Airspeed]=137.71875  [UTC Time]=59741.702811  [Vertical Speed]=-483.902462  [AIR GROUND]=0  [VRTGMAX]=1.76101  [Vertical Acceleration]=1.54117  </t>
  </si>
  <si>
    <t>Delayed Braking at Landing</t>
  </si>
  <si>
    <t>Time LDG Speed Max_Min</t>
  </si>
  <si>
    <t xml:space="preserve">[AIR GROUND]=1  [Pressure Altitude]=3855.872685  [TR Deployed Engine 1]=0  [TR Deployed Engine 2]=0  [Groundspeed]=38.611809  [UTC Time]=20791.86747  [Time LDG Speed Max_Min]=33  </t>
  </si>
  <si>
    <t xml:space="preserve">[AIR GROUND]=1  [Pressure Altitude]=3226.452546  [TR Deployed Engine 1]=0  [TR Deployed Engine 2]=0  [Groundspeed]=37.782896  [UTC Time]=46209.228916  [Time LDG Speed Max_Min]=32  </t>
  </si>
  <si>
    <t>Khoshnevisan</t>
  </si>
  <si>
    <t xml:space="preserve">[AIR GROUND]=1  [Pressure Altitude]=4729.957176  [TR Deployed Engine 1]=0  [TR Deployed Engine 2]=0  [Groundspeed]=47.546267  [UTC Time]=7780.28125  [Time LDG Speed Max_Min]=31.9375  </t>
  </si>
  <si>
    <t xml:space="preserve">[AIR GROUND]=1  [Pressure Altitude]=-3.712384  [TR Deployed Engine 1]=0  [TR Deployed Engine 2]=0  [Groundspeed]=44.684846  [UTC Time]=9133.28125  [Time LDG Speed Max_Min]=30.9375  </t>
  </si>
  <si>
    <t>KAMARPOUR</t>
  </si>
  <si>
    <t xml:space="preserve">[AIR GROUND]=1  [Pressure Altitude]=4636.333333  [TR Deployed Engine 1]=0  [TR Deployed Engine 2]=0  [Groundspeed]=41.405077  [UTC Time]=7849.34375  [Time LDG Speed Max_Min]=29  </t>
  </si>
  <si>
    <t xml:space="preserve">[AIR GROUND]=1  [Pressure Altitude]=2783.62963  [TR Deployed Engine 1]=0  [TR Deployed Engine 2]=0  [Groundspeed]=40.353671  [UTC Time]=9757.34375  [Time LDG Speed Max_Min]=34  </t>
  </si>
  <si>
    <t xml:space="preserve">[AIR GROUND]=1  [Pressure Altitude]=3800.333333  [TR Deployed Engine 1]=0  [TR Deployed Engine 2]=0  [Groundspeed]=41.031667  [UTC Time]=9894.34375  [Time LDG Speed Max_Min]=33  </t>
  </si>
  <si>
    <t xml:space="preserve">[AIR GROUND]=1  [Pressure Altitude]=3850.481481  [TR Deployed Engine 1]=0.875  [TR Deployed Engine 2]=0.375  [Groundspeed]=42.854071  [UTC Time]=8943.34375  [Time LDG Speed Max_Min]=29  </t>
  </si>
  <si>
    <t xml:space="preserve">[AIR GROUND]=1  [Pressure Altitude]=3933.950231  [TR Deployed Engine 1]=0  [TR Deployed Engine 2]=0  [Groundspeed]=52.841763  [UTC Time]=10382.28125  [Time LDG Speed Max_Min]=31.9375  </t>
  </si>
  <si>
    <t xml:space="preserve">[AIR GROUND]=1  [Pressure Altitude]=-103.136574  [TR Deployed Engine 1]=0  [TR Deployed Engine 2]=0  [Groundspeed]=39.791625  [UTC Time]=61206.4375  [Time LDG Speed Max_Min]=41  </t>
  </si>
  <si>
    <t xml:space="preserve">[AIR GROUND]=1  [Pressure Altitude]=45.662616  [TR Deployed Engine 1]=0  [TR Deployed Engine 2]=0  [Groundspeed]=39.219883  [UTC Time]=56813.4375  [Time LDG Speed Max_Min]=40  </t>
  </si>
  <si>
    <t>OIBB</t>
  </si>
  <si>
    <t>BUZ</t>
  </si>
  <si>
    <t xml:space="preserve">[AIR GROUND]=1  [Pressure Altitude]=-50.587095  [TR Deployed Engine 1]=0  [TR Deployed Engine 2]=0  [Groundspeed]=38.21328  [UTC Time]=75376.4375  [Time LDG Speed Max_Min]=52  </t>
  </si>
  <si>
    <t xml:space="preserve">[AIR GROUND]=1  [Pressure Altitude]=97.245949  [TR Deployed Engine 1]=0  [TR Deployed Engine 2]=0  [Groundspeed]=39.647735  [UTC Time]=66835.4375  [Time LDG Speed Max_Min]=29  </t>
  </si>
  <si>
    <t>6901A</t>
  </si>
  <si>
    <t xml:space="preserve">[AIR GROUND]=1  [Pressure Altitude]=3831.977431  [TR Deployed Engine 1]=0  [TR Deployed Engine 2]=0  [Groundspeed]=38.534319  [UTC Time]=83763.4375  [Time LDG Speed Max_Min]=30  </t>
  </si>
  <si>
    <t xml:space="preserve">[AIR GROUND]=1  [Pressure Altitude]=3857.700231  [TR Deployed Engine 1]=0  [TR Deployed Engine 2]=0  [Groundspeed]=38.338572  [UTC Time]=75186.4375  [Time LDG Speed Max_Min]=35  </t>
  </si>
  <si>
    <t xml:space="preserve">[AIR GROUND]=1  [Pressure Altitude]=4629.653646  [TR Deployed Engine 1]=0  [TR Deployed Engine 2]=0  [Groundspeed]=39.511926  [UTC Time]=12072.4375  [Time LDG Speed Max_Min]=35  </t>
  </si>
  <si>
    <t xml:space="preserve">[AIR GROUND]=1  [Pressure Altitude]=-4.622106  [TR Deployed Engine 1]=0  [TR Deployed Engine 2]=0  [Groundspeed]=38.294881  [UTC Time]=29134.4375  [Time LDG Speed Max_Min]=32  </t>
  </si>
  <si>
    <t xml:space="preserve">[AIR GROUND]=1  [Pressure Altitude]=3827.377315  [TR Deployed Engine 1]=0  [TR Deployed Engine 2]=0  [Groundspeed]=39.449321  [UTC Time]=74467.4375  [Time LDG Speed Max_Min]=33  </t>
  </si>
  <si>
    <t>FEIZOLLAHPOR</t>
  </si>
  <si>
    <t xml:space="preserve">[AIR GROUND]=1  [Pressure Altitude]=-17.124421  [TR Deployed Engine 1]=0  [TR Deployed Engine 2]=0  [Groundspeed]=39.615756  [UTC Time]=39734.4375  [Time LDG Speed Max_Min]=73  </t>
  </si>
  <si>
    <t xml:space="preserve">[AIR GROUND]=1  [Pressure Altitude]=3136.95544  [TR Deployed Engine 1]=0  [TR Deployed Engine 2]=0  [Groundspeed]=39.063268  [UTC Time]=78049.4375  [Time LDG Speed Max_Min]=47  </t>
  </si>
  <si>
    <t>I.ROSTAMI</t>
  </si>
  <si>
    <t xml:space="preserve">[AIR GROUND]=1  [Pressure Altitude]=-7.648148  [TR Deployed Engine 1]=0  [TR Deployed Engine 2]=0  [Groundspeed]=39.495403  [UTC Time]=33938.4375  [Time LDG Speed Max_Min]=31  </t>
  </si>
  <si>
    <t xml:space="preserve">[AIR GROUND]=1  [Pressure Altitude]=-45.315972  [TR Deployed Engine 1]=0  [TR Deployed Engine 2]=0  [Groundspeed]=40.587372  [UTC Time]=35314.4375  [Time LDG Speed Max_Min]=39  </t>
  </si>
  <si>
    <t xml:space="preserve">[AIR GROUND]=1  [Pressure Altitude]=4125.743924  [TR Deployed Engine 1]=0  [TR Deployed Engine 2]=0  [Groundspeed]=38.355747  [UTC Time]=26600.4375  [Time LDG Speed Max_Min]=29  </t>
  </si>
  <si>
    <t xml:space="preserve">[AIR GROUND]=1  [Pressure Altitude]=5.543692  [TR Deployed Engine 1]=0  [TR Deployed Engine 2]=0  [Groundspeed]=38.614712  [UTC Time]=47097.4375  [Time LDG Speed Max_Min]=34  </t>
  </si>
  <si>
    <t xml:space="preserve">[AIR GROUND]=1  [Pressure Altitude]=-5.447627  [TR Deployed Engine 1]=0  [TR Deployed Engine 2]=0  [Groundspeed]=40.246766  [UTC Time]=17290.4375  [Time LDG Speed Max_Min]=45  </t>
  </si>
  <si>
    <t xml:space="preserve">[AIR GROUND]=1  [Pressure Altitude]=3921.369502  [TR Deployed Engine 1]=0  [TR Deployed Engine 2]=0  [Groundspeed]=38.886353  [UTC Time]=75285.4375  [Time LDG Speed Max_Min]=32  </t>
  </si>
  <si>
    <t xml:space="preserve">[AIR GROUND]=1  [Pressure Altitude]=3746.884259  [TR Deployed Engine 1]=0  [TR Deployed Engine 2]=0  [Groundspeed]=39.836041  [UTC Time]=53866.4375  [Time LDG Speed Max_Min]=36  </t>
  </si>
  <si>
    <t xml:space="preserve">[Pressure Altitude]=3623.851852  [AIR GROUND]=1  [N1 Actual Engine 1]=62.172097  [UTC Time]=76028.03125  [Magnetic Heading]=284.456755  [Groundspeed]=34.858469  [Turn Rate]=0  </t>
  </si>
  <si>
    <t xml:space="preserve">[Pressure Altitude]=-77.56684  [AIR GROUND]=1  [N1 Actual Engine 2]=63.602482  [UTC Time]=37534.9375  [Magnetic Heading]=226.95972  [Groundspeed]=26.891192  [Flight Phase]=2  </t>
  </si>
  <si>
    <t xml:space="preserve">[Pressure Altitude]=5478.222222  [AIR GROUND]=1  [N1 Actual Engine 2]=77.246579  [UTC Time]=13058.9375  [Magnetic Heading]=150.983416  [Groundspeed]=24.594165  [Flight Phase]=14  </t>
  </si>
  <si>
    <t xml:space="preserve">[AIR GROUND]=1  [Pressure Altitude]=3640.576968  [Groundspeed]=19.067872  [UTC Time]=35307.71875  [TR Deployed Engine 1]=1  [TR Deployed Engine 2]=0.9375  [Computed Airspeed]=0  </t>
  </si>
  <si>
    <t>High Acceleration in Flight</t>
  </si>
  <si>
    <t>OIAW</t>
  </si>
  <si>
    <t>AWZ</t>
  </si>
  <si>
    <t xml:space="preserve">[AIR GROUND]=0  [Pressure Altitude]=10403.862847  [Computed Airspeed]=248.34375  [UTC Time]=33799.4375  [Vertical Speed]=-1581.440689  [Time to Touchdown]=702.28125  [VRTGMAX]=1.736337  [Vertical Acceleration]=1.612731  </t>
  </si>
  <si>
    <t xml:space="preserve">[AIR GROUND]=1  [Pressure Altitude]=4321.695602  [Groundspeed]=32.120342  [UTC Time]=69031.1875  [TR Deployed Engine 1]=0.96875  [TR Deployed Engine 2]=0.46875  [Computed Airspeed]=38.328125  </t>
  </si>
  <si>
    <t xml:space="preserve">[AIR GROUND]=1  [Pressure Altitude]=3885.179398  [Groundspeed]=27.223566  [UTC Time]=75683.1875  [TR Deployed Engine 1]=0.96875  [TR Deployed Engine 2]=0  [Computed Airspeed]=34.164062  </t>
  </si>
  <si>
    <t xml:space="preserve">[Pitch Angle]=0.447614  [AIR GROUND]=0.4375  [Height Above Airfield]=59.583912  [UTC Time]=20322.21875  [Pressure Altitude]=3855.843171  [Radio Height]=47.78125  [Vertical Speed]=849.301376  [IVVC]=690.346497  </t>
  </si>
  <si>
    <t>SOLEIMANI . B</t>
  </si>
  <si>
    <t xml:space="preserve">[AIR GROUND]=1  [Pressure Altitude]=1283.447917  [Groundspeed]=0  [UTC Time]=15854  [TR Deployed Engine 1]=0.5  [TR Deployed Engine 2]=1  [Computed Airspeed]=0  </t>
  </si>
  <si>
    <t>GPWS warning Above 1000 ft AFE</t>
  </si>
  <si>
    <t>GPWS Warning</t>
  </si>
  <si>
    <t xml:space="preserve">[GPWS Warning]=1  [Height Above Airfield]=7000  [Pressure Altitude]=31973.315972  [Flap Position]=0  [All Gear Down]=0  [Vertical Speed]=-3.892132  [UTC Time]=6381.96875  [GPWS - Glide Slope]=1  [GPWS - Terrain]=0.859375  </t>
  </si>
  <si>
    <t xml:space="preserve">[AIR GROUND]=1  [Pressure Altitude]=3825.721065  [Groundspeed]=17.675777  [UTC Time]=23426.28125  [TR Deployed Engine 1]=1  [TR Deployed Engine 2]=1  [Computed Airspeed]=0  </t>
  </si>
  <si>
    <t xml:space="preserve">[Pressure Altitude]=3086.24537  [AIR GROUND]=1  [N1 Actual Engine 2]=56.718207  [UTC Time]=67860.9375  [Magnetic Heading]=132.053368  [Groundspeed]=20.288044  [Flight Phase]=14  </t>
  </si>
  <si>
    <t>OITT</t>
  </si>
  <si>
    <t>TBZ</t>
  </si>
  <si>
    <t xml:space="preserve">[AIR GROUND]=1  [Pressure Altitude]=-5.578704  [Groundspeed]=25.101197  [UTC Time]=45611.03125  [TR Deployed Engine 1]=0.5  [TR Deployed Engine 2]=0  [Computed Airspeed]=21.140625  </t>
  </si>
  <si>
    <t xml:space="preserve">[AIR GROUND]=1  [Pressure Altitude]=3622.191262  [Groundspeed]=26.272947  [UTC Time]=9350  [TR Deployed Engine 1]=0.046875  [TR Deployed Engine 2]=0.546875  [Computed Airspeed]=33.570312  </t>
  </si>
  <si>
    <t xml:space="preserve">[Height Above Airfield]=4863.518519  [Pressure Altitude]=4812.666667  [AIR GROUND]=0  [Computed Airspeed]=234.765625  [UTC Time]=16567.78125  [Pitch Angle]=-8.004729  [Pitch Rate]=0  [Vertical Speed]=-3116.630166  [IVVC]=-3236.885299  [Absolute Vertical Speed]=3116.630166  [Radio Height]=3508.5  </t>
  </si>
  <si>
    <t>High Acceleration in Rotation</t>
  </si>
  <si>
    <t xml:space="preserve">[AIR GROUND]=0  [Pressure Altitude]=-15.453414  [Computed Airspeed]=171.507812  [Groundspeed]=167.178177  [UTC Time]=20035.4375  [Time_From_TO_Point]=6  [VRTGMAX]=1.47768  [Vertical Acceleration]=1.044487  </t>
  </si>
  <si>
    <t xml:space="preserve">[Pressure Altitude]=-28.005787  [AIR GROUND]=1  [N1 Actual Engine 2]=62.415236  [UTC Time]=61008.9375  [Magnetic Heading]=47.199764  [Groundspeed]=34.903824  [Flight Phase]=2  </t>
  </si>
  <si>
    <t xml:space="preserve">[AIR GROUND]=1  [Pressure Altitude]=3673.87963  [Groundspeed]=38.967348  [UTC Time]=74651.03125  [TR Deployed Engine 1]=0  [TR Deployed Engine 2]=0.5  [Computed Airspeed]=41.265625  </t>
  </si>
  <si>
    <t xml:space="preserve">[AIR GROUND]=1  [Pressure Altitude]=3750.675926  [Groundspeed]=20.232967  [UTC Time]=66727.03125  [TR Deployed Engine 1]=0.5  [TR Deployed Engine 2]=0.5  [Computed Airspeed]=22.515625  </t>
  </si>
  <si>
    <t xml:space="preserve">[Pressure Altitude]=3192.076678  [AIR GROUND]=1  [N1 Actual Engine 2]=70.640986  [UTC Time]=66524.9375  [Magnetic Heading]=131.937713  [Groundspeed]=33.125043  [Flight Phase]=14  </t>
  </si>
  <si>
    <t xml:space="preserve">[Pressure Altitude]=3828.786458  [AIR GROUND]=1  [N1 Actual Engine 2]=58.204586  [UTC Time]=46998.46875  [Magnetic Heading]=109.369762  [Groundspeed]=20.394017  [Flight Phase]=14  </t>
  </si>
  <si>
    <t>Late Stowage of Thrust Reversers</t>
  </si>
  <si>
    <t xml:space="preserve">[AIR GROUND]=1  [Pressure Altitude]=4326.777488  [UTC Time]=50951.1875  [Computed Airspeed]=0  [TR Deployed Engine 1]=1  [TR Deployed Engine 2]=1  [Groundspeed]=10.480953  </t>
  </si>
  <si>
    <t xml:space="preserve">[AIR GROUND]=1  [Pressure Altitude]=3893.675904  [Groundspeed]=17.499757  [UTC Time]=50320.71874  [TR Deployed Engine 1]=0.43751  [TR Deployed Engine 2]=0.93751  [Computed Airspeed]=0  </t>
  </si>
  <si>
    <t xml:space="preserve">[Pressure Altitude]=3833.183449  [AIR GROUND]=1  [N1 Actual Engine 1]=72.99079  [UTC Time]=77389.9375  [Magnetic Heading]=285.292988  [Groundspeed]=29.023605  [Turn Rate]=-0.097806  </t>
  </si>
  <si>
    <t>Deviation from Localizer (Above 1000 feet)</t>
  </si>
  <si>
    <t>Absolute Localizer Deviation</t>
  </si>
  <si>
    <t xml:space="preserve">[Radio Height]=2499.859375  [AIR GROUND]=0  [Pressure Altitude]=6312.706019  [UTC Time]=54108.46875  [Computed Airspeed]=145.75  [Height Above Airfield]=1200.113426  [Localizer Deviation]=-1.776106  [Magnetic Heading]=243.794165  [Absolute Localizer Deviation]=1.776106  </t>
  </si>
  <si>
    <t xml:space="preserve">[AIR GROUND]=1  [Pressure Altitude]=5102.80787  [Groundspeed]=23.671995  [UTC Time]=54276.1875  [TR Deployed Engine 1]=0.96875  [TR Deployed Engine 2]=0.46875  [Computed Airspeed]=34.007812  </t>
  </si>
  <si>
    <t xml:space="preserve">[Height Above Airfield]=7000  [Pressure Altitude]=8359.037037  [AIR GROUND]=0  [Computed Airspeed]=229.03125  [UTC Time]=8589.34375  [Pitch Angle]=-7.125016  [Pitch Rate]=0  [Vertical Speed]=-3145.051746  [IVVC]=-7.362915  [Absolute Vertical Speed]=3145.051746  [Radio Height]=3988  </t>
  </si>
  <si>
    <t xml:space="preserve">[Pressure Altitude]=5018.6386  [AIR GROUND]=1  [N1 Actual Engine 1]=59.172914  [UTC Time]=3823  [Magnetic Heading]=77.234434  [Groundspeed]=21.483917  [Turn Rate]=0  </t>
  </si>
  <si>
    <t xml:space="preserve">[AIR GROUND]=1  [Pressure Altitude]=4366.833333  [UTC Time]=8417.34375  [Computed Airspeed]=0  [TR Deployed Engine 1]=1  [TR Deployed Engine 2]=1  [Groundspeed]=9.963878  </t>
  </si>
  <si>
    <t xml:space="preserve">[AIR GROUND]=1  [Pressure Altitude]=3854.928241  [Groundspeed]=20.781725  [UTC Time]=67979.03125  [TR Deployed Engine 1]=0.5  [TR Deployed Engine 2]=0.5  [Computed Airspeed]=23.375  </t>
  </si>
  <si>
    <t xml:space="preserve">[Pitch Angle]=25.114835  [Pressure Altitude]=310.471065  [UTC Time]=60328.21875  [Vertical Acceleration]=1.0339  [Groundspeed]=158.901069  [AIR GROUND]=0  [Height Above Airfield]=248.28588  [Radio Height]=634.875  </t>
  </si>
  <si>
    <t xml:space="preserve">[Pitch Angle]=-0.895174  [AIR GROUND]=0.046865  [Height Above Airfield]=136.337609  [UTC Time]=21375.71876  [Pressure Altitude]=147.967238  [Radio Height]=45.718755  [Vertical Speed]=1154.839481  [IVVC]=1048.044033  </t>
  </si>
  <si>
    <t xml:space="preserve">[Pressure Altitude]=4029.737413  [AIR GROUND]=1  [N1 Actual Engine 1]=71.690201  [UTC Time]=59553.484375  [Magnetic Heading]=132.425438  [Groundspeed]=34.741411  [Turn Rate]=-0.360609  </t>
  </si>
  <si>
    <t xml:space="preserve">[Pitch Angle]=0.447614  [AIR GROUND]=0.4375  [Height Above Airfield]=62.855903  [UTC Time]=11319.21875  [Pressure Altitude]=4039.596644  [Radio Height]=48  [Vertical Speed]=669.60977  [IVVC]=594.878652  </t>
  </si>
  <si>
    <t xml:space="preserve">[Pitch Angle]=0.895174  [AIR GROUND]=0.4375  [Height Above Airfield]=69.662616  [UTC Time]=45310.21875  [Pressure Altitude]=4071.662616  [Radio Height]=50.109375  [Vertical Speed]=698.358135  [IVVC]=557.292559  </t>
  </si>
  <si>
    <t xml:space="preserve">[Pressure Altitude]=3947.385417  [AIR GROUND]=1  [N1 Actual Engine 2]=70.21714  [UTC Time]=76254.9375  [Magnetic Heading]=285.487824  [Groundspeed]=34.018487  [Flight Phase]=14  </t>
  </si>
  <si>
    <t xml:space="preserve">[Pressure Altitude]=3871.912037  [AIR GROUND]=1  [N1 Actual Engine 2]=62.228993  [UTC Time]=3933.84375  [Magnetic Heading]=13.003818  [Groundspeed]=20.031464  [Flight Phase]=2  </t>
  </si>
  <si>
    <t xml:space="preserve">[Pitch Angle]=0.447614  [AIR GROUND]=0.046865  [Height Above Airfield]=66.369246  [UTC Time]=4649.28126  [Pressure Altitude]=3780.109986  [Radio Height]=59  [Vertical Speed]=774.260005  [IVVC]=653.846465  </t>
  </si>
  <si>
    <t xml:space="preserve">[AIR GROUND]=1  [Pressure Altitude]=3040.463976  [Groundspeed]=25.244097  [UTC Time]=3603.015625  [TR Deployed Engine 1]=0.539062  [TR Deployed Engine 2]=0.039062  [Computed Airspeed]=9.429688  </t>
  </si>
  <si>
    <t xml:space="preserve">[AIR GROUND]=1  [Pressure Altitude]=60.953704  [Groundspeed]=23.602601  [UTC Time]=19201.03125  [TR Deployed Engine 1]=0.5  [TR Deployed Engine 2]=0.5  [Computed Airspeed]=22.34375  </t>
  </si>
  <si>
    <t xml:space="preserve">[AIR GROUND]=1  [Pressure Altitude]=4115.206019  [Groundspeed]=27.646849  [UTC Time]=48307.03125  [TR Deployed Engine 1]=0.5  [TR Deployed Engine 2]=0.5  [Computed Airspeed]=35.65625  </t>
  </si>
  <si>
    <t>Late Landing Gear Retraction</t>
  </si>
  <si>
    <t>Height Above Airfield</t>
  </si>
  <si>
    <t xml:space="preserve">[Height Above Airfield]=2490.666667  [AIR GROUND]=0  [Radio Height]=3144.25  [Pressure Altitude]=6322.888889  [All Gear Down]=1  [UTC Time]=51333.78125  [Diff All Gear Down]=0.212891  </t>
  </si>
  <si>
    <t xml:space="preserve">[Radio Height]=2426.71875  [AIR GROUND]=0  [Pressure Altitude]=1225.800058  [UTC Time]=65857.515625  [Computed Airspeed]=142.75  [Height Above Airfield]=1157.948206  [Localizer Deviation]=3.9131  [Magnetic Heading]=108.932699  [Absolute Localizer Deviation]=3.9131  </t>
  </si>
  <si>
    <t xml:space="preserve">[AIR GROUND]=1  [Pressure Altitude]=82.196759  [Groundspeed]=39.753416  [UTC Time]=61255.03125  [TR Deployed Engine 1]=0.5  [TR Deployed Engine 2]=0.5  [Computed Airspeed]=32.453125  </t>
  </si>
  <si>
    <t xml:space="preserve">[Pressure Altitude]=5475.804253  [AIR GROUND]=1  [N1 Actual Engine 2]=79.237331  [UTC Time]=33756.515625  [Magnetic Heading]=153.401587  [Groundspeed]=34.95774  [Flight Phase]=14  </t>
  </si>
  <si>
    <t xml:space="preserve">[AIR GROUND]=0  [Pressure Altitude]=5171.157407  [Height Above Airfield]=1299.022144  [UTC Time]=78800  [Actual Flight Path Angle]=2.979207  [Flight Slope]=2.022127  [Groundspeed]=128.295683  [Glideslope Deviation]=-3.505859  [Vertical Speed]=-466.583865  [IVVC]=-458.778695  </t>
  </si>
  <si>
    <t xml:space="preserve">[Height Above Airfield]=0  [AIR GROUND]=0  [All Gear Down]=0.666667  [Pressure Altitude]=-5.746546  [UTC Time]=50490.405612  [Flare Time]=13.158165  [Radio Height]=-1.878674  </t>
  </si>
  <si>
    <t xml:space="preserve">[Height Above Airfield]=0  [AIR GROUND]=0  [All Gear Down]=0.333333  [Pressure Altitude]=4182.024265  [UTC Time]=67901.959821  [Flare Time]=13.924875  [Radio Height]=-2.1106  </t>
  </si>
  <si>
    <t xml:space="preserve">[Computed Airspeed]=299.5  [UTC Time]=19503.445783  [Groundspeed]=187.032031  [AIR GROUND]=0  [MACH]=0.812991  [Pressure Altitude]=30012.46875  </t>
  </si>
  <si>
    <t xml:space="preserve">[UTC Time]=32778.060241  [Groundspeed]=34.174701  [AIR GROUND]=1  [Pressure Altitude]=11.715278  [Magnetic Heading]=266.6665  [Flight Phase]=2  [Absolute Turning]=49.033694  </t>
  </si>
  <si>
    <t xml:space="preserve">[Computed Airspeed]=296.5  [UTC Time]=35829.819277  [Groundspeed]=185.151489  [AIR GROUND]=0  [MACH]=0.804712  [Pressure Altitude]=30001.12037  </t>
  </si>
  <si>
    <t xml:space="preserve">[Height Above Airfield]=0  [AIR GROUND]=0  [All Gear Down]=0.333333  [Pressure Altitude]=3798.557807  [UTC Time]=37411  [Flare Time]=15.776875  [Radio Height]=-2.727027  </t>
  </si>
  <si>
    <t xml:space="preserve">[UTC Time]=37456  [Groundspeed]=32.761529  [AIR GROUND]=1  [Pressure Altitude]=3928.833333  [Magnetic Heading]=304.912382  [Flight Phase]=14  [Absolute Turning]=15.258528  </t>
  </si>
  <si>
    <t xml:space="preserve">[Height Above Airfield]=0.447139  [AIR GROUND]=0  [All Gear Down]=0.666667  [Pressure Altitude]=3191.742992  [UTC Time]=46147.321275  [Flare Time]=11.411161  [Radio Height]=-2.727027  </t>
  </si>
  <si>
    <t xml:space="preserve">[Computed Airspeed]=297.070312  [UTC Time]=52394.184739  [Groundspeed]=185.386688  [AIR GROUND]=0  [MACH]=0.807535  [Pressure Altitude]=30010.591435  </t>
  </si>
  <si>
    <t xml:space="preserve">[UTC Time]=74445.100402  [Groundspeed]=26.656162  [AIR GROUND]=1  [Pressure Altitude]=3862.592593  [Magnetic Heading]=305.563318  [Flight Phase]=14  [Absolute Turning]=15.073822  </t>
  </si>
  <si>
    <t xml:space="preserve">[Pressure Altitude]=3072.568866  [AIR GROUND]=1  [N1 Actual Engine 2]=64.838148  [UTC Time]=50231.71875  [Magnetic Heading]=131.937713  [Groundspeed]=20.576634  [Flight Phase]=14  </t>
  </si>
  <si>
    <t xml:space="preserve">[AIR GROUND]=1  [Pressure Altitude]=3744.85706  [Groundspeed]=24.405743  [UTC Time]=46360.71875  [TR Deployed Engine 1]=1  [TR Deployed Engine 2]=0.9375  [Computed Airspeed]=30.75  </t>
  </si>
  <si>
    <t xml:space="preserve">[AIR GROUND]=1  [Pressure Altitude]=2995.984954  [Groundspeed]=21.005272  [UTC Time]=11774.71875  [TR Deployed Engine 1]=1  [TR Deployed Engine 2]=1  [Computed Airspeed]=0  </t>
  </si>
  <si>
    <t>Hyd Over Temp. Left</t>
  </si>
  <si>
    <t xml:space="preserve">[AIR GROUND]=0  [Hyd Over Temp. Left]=1  [Pressure Altitude]=27991.523148  [N1 Actual Engine 1]=78.634748  [EGT Engine 1]=408.69312  </t>
  </si>
  <si>
    <t xml:space="preserve">[Computed Airspeed]=295.710938  [UTC Time]=54034.277108  [Groundspeed]=184.38623  [AIR GROUND]=0  [MACH]=0.806015  [Pressure Altitude]=29999.575231  </t>
  </si>
  <si>
    <t xml:space="preserve">[Height Above Airfield]=0  [AIR GROUND]=0  [All Gear Down]=0.333333  [Pressure Altitude]=3786.112225  [UTC Time]=57097.240956  [Flare Time]=12.687784  [Radio Height]=-3.117652  </t>
  </si>
  <si>
    <t xml:space="preserve">[Computed Airspeed]=295  [UTC Time]=57756.128514  [Groundspeed]=183.923405  [AIR GROUND]=0  [MACH]=0.800884  [Pressure Altitude]=30020.140046  </t>
  </si>
  <si>
    <t xml:space="preserve">[Height Above Airfield]=0  [AIR GROUND]=0  [All Gear Down]=0  [Pressure Altitude]=3790.480273  [UTC Time]=77701.971875  [Flare Time]=18.834375  [Radio Height]=-2.495102  </t>
  </si>
  <si>
    <t>Cabin Altitude Warning</t>
  </si>
  <si>
    <t>Excessive Cabin Altitude</t>
  </si>
  <si>
    <t xml:space="preserve">[AIR GROUND]=0  [Excessive Cabin Altitude]=1  [Pressure Altitude]=31973.392361  [Vertical Acceleration]=0.869092  [Vertical Speed]=-4.039038  </t>
  </si>
  <si>
    <t xml:space="preserve">[AIR GROUND]=1  [Pressure Altitude]=-31.472801  [TR Deployed Engine 1]=0  [TR Deployed Engine 2]=0  [Groundspeed]=43.135507  [UTC Time]=9164.28125  [Time LDG Speed Max_Min]=43.9375  </t>
  </si>
  <si>
    <t xml:space="preserve">[AIR GROUND]=1  [Pressure Altitude]=4736.986111  [TR Deployed Engine 1]=0  [TR Deployed Engine 2]=0  [Groundspeed]=54.184794  [UTC Time]=8335.28125  [Time LDG Speed Max_Min]=40.9375  </t>
  </si>
  <si>
    <t xml:space="preserve">[AIR GROUND]=1  [Pressure Altitude]=2860.305556  [TR Deployed Engine 1]=0  [TR Deployed Engine 2]=0  [Groundspeed]=40.003604  [UTC Time]=8341.34375  [Time LDG Speed Max_Min]=47  </t>
  </si>
  <si>
    <t xml:space="preserve">[AIR GROUND]=1  [Pressure Altitude]=3790.074074  [TR Deployed Engine 1]=0  [TR Deployed Engine 2]=0  [Groundspeed]=42.179172  [UTC Time]=8835.34375  [Time LDG Speed Max_Min]=35  </t>
  </si>
  <si>
    <t xml:space="preserve">[AIR GROUND]=1  [Pressure Altitude]=3891.259259  [TR Deployed Engine 1]=0  [TR Deployed Engine 2]=0  [Groundspeed]=42.961234  [UTC Time]=3604.34375  [Time LDG Speed Max_Min]=33  </t>
  </si>
  <si>
    <t xml:space="preserve">[AIR GROUND]=1  [Pressure Altitude]=-100.611111  [TR Deployed Engine 1]=0  [TR Deployed Engine 2]=0  [Groundspeed]=42.478021  [UTC Time]=10880.34375  [Time LDG Speed Max_Min]=30  </t>
  </si>
  <si>
    <t xml:space="preserve">[AIR GROUND]=1  [Pressure Altitude]=3762.425926  [TR Deployed Engine 1]=0  [TR Deployed Engine 2]=0  [Groundspeed]=40.547115  [UTC Time]=7557.34375  [Time LDG Speed Max_Min]=39  </t>
  </si>
  <si>
    <t xml:space="preserve">[AIR GROUND]=1  [Pressure Altitude]=71.549769  [TR Deployed Engine 1]=0  [TR Deployed Engine 2]=0  [Groundspeed]=42.702549  [UTC Time]=9468.28125  [Time LDG Speed Max_Min]=33.9375  </t>
  </si>
  <si>
    <t xml:space="preserve">[AIR GROUND]=1  [Pressure Altitude]=2952.555556  [TR Deployed Engine 1]=0  [TR Deployed Engine 2]=0  [Groundspeed]=41.609931  [UTC Time]=7999.84375  [Time LDG Speed Max_Min]=41  </t>
  </si>
  <si>
    <t xml:space="preserve">[AIR GROUND]=1  [Pressure Altitude]=3067.434896  [TR Deployed Engine 1]=0  [TR Deployed Engine 2]=0  [Groundspeed]=39.568978  [UTC Time]=51859.4375  [Time LDG Speed Max_Min]=42  </t>
  </si>
  <si>
    <t xml:space="preserve">[AIR GROUND]=1  [Pressure Altitude]=5532.884838  [TR Deployed Engine 1]=1  [TR Deployed Engine 2]=1  [Groundspeed]=39.325709  [UTC Time]=33292.4375  [Time LDG Speed Max_Min]=47  </t>
  </si>
  <si>
    <t xml:space="preserve">[AIR GROUND]=1  [Pressure Altitude]=-9.236111  [TR Deployed Engine 1]=0  [TR Deployed Engine 2]=0  [Groundspeed]=39.687802  [UTC Time]=17078.4375  [Time LDG Speed Max_Min]=52  </t>
  </si>
  <si>
    <t xml:space="preserve">[AIR GROUND]=1  [Pressure Altitude]=36.538194  [TR Deployed Engine 1]=0  [TR Deployed Engine 2]=0  [Groundspeed]=40.016086  [UTC Time]=38121.4375  [Time LDG Speed Max_Min]=33  </t>
  </si>
  <si>
    <t xml:space="preserve">[AIR GROUND]=1  [Pressure Altitude]=3893.431134  [TR Deployed Engine 1]=0  [TR Deployed Engine 2]=0  [Groundspeed]=39.274075  [UTC Time]=76455.4375  [Time LDG Speed Max_Min]=30  </t>
  </si>
  <si>
    <t xml:space="preserve">[AIR GROUND]=1  [Pressure Altitude]=3136.070602  [TR Deployed Engine 1]=0  [TR Deployed Engine 2]=0  [Groundspeed]=39.486744  [UTC Time]=67414.4375  [Time LDG Speed Max_Min]=36  </t>
  </si>
  <si>
    <t xml:space="preserve">[AIR GROUND]=1  [Pressure Altitude]=5471.90191  [TR Deployed Engine 1]=0  [TR Deployed Engine 2]=0  [Groundspeed]=39.600398  [UTC Time]=14045.4375  [Time LDG Speed Max_Min]=42  </t>
  </si>
  <si>
    <t xml:space="preserve">[AIR GROUND]=1  [Pressure Altitude]=46.655093  [TR Deployed Engine 1]=0  [TR Deployed Engine 2]=0  [Groundspeed]=39.634016  [UTC Time]=26443.4375  [Time LDG Speed Max_Min]=34  </t>
  </si>
  <si>
    <t xml:space="preserve">[AIR GROUND]=1  [Pressure Altitude]=3203.76331  [TR Deployed Engine 1]=0  [TR Deployed Engine 2]=0  [Groundspeed]=39.46011  [UTC Time]=53166.4375  [Time LDG Speed Max_Min]=39  </t>
  </si>
  <si>
    <t xml:space="preserve">[AIR GROUND]=1  [Pressure Altitude]=4031.206308  [TR Deployed Engine 1]=0  [TR Deployed Engine 2]=0  [Groundspeed]=38.82364  [UTC Time]=61471.4375  [Time LDG Speed Max_Min]=48  </t>
  </si>
  <si>
    <t xml:space="preserve">[AIR GROUND]=1  [Pressure Altitude]=3000.209201  [TR Deployed Engine 1]=0  [TR Deployed Engine 2]=0  [Groundspeed]=40.038841  [UTC Time]=26187.4375  [Time LDG Speed Max_Min]=40  </t>
  </si>
  <si>
    <t xml:space="preserve">[AIR GROUND]=1  [Pressure Altitude]=3930.585938  [TR Deployed Engine 1]=0  [TR Deployed Engine 2]=0  [Groundspeed]=38.704216  [UTC Time]=26344.4375  [Time LDG Speed Max_Min]=37  </t>
  </si>
  <si>
    <t xml:space="preserve">[AIR GROUND]=1  [Pressure Altitude]=118.789641  [TR Deployed Engine 1]=0  [TR Deployed Engine 2]=0  [Groundspeed]=40.326464  [UTC Time]=23994.4375  [Time LDG Speed Max_Min]=32  </t>
  </si>
  <si>
    <t xml:space="preserve">[AIR GROUND]=1  [Pressure Altitude]=-76.163773  [TR Deployed Engine 1]=0  [TR Deployed Engine 2]=0  [Groundspeed]=40.588892  [UTC Time]=17890.4375  [Time LDG Speed Max_Min]=50  </t>
  </si>
  <si>
    <t xml:space="preserve">[AIR GROUND]=1  [Pressure Altitude]=3704.002894  [TR Deployed Engine 1]=0  [TR Deployed Engine 2]=0  [Groundspeed]=39.463444  [UTC Time]=80939.4375  [Time LDG Speed Max_Min]=29  </t>
  </si>
  <si>
    <t xml:space="preserve">[AIR GROUND]=1  [Pressure Altitude]=3321.717593  [TR Deployed Engine 1]=0  [TR Deployed Engine 2]=0  [Groundspeed]=39.546421  [UTC Time]=26462.4375  [Time LDG Speed Max_Min]=46  </t>
  </si>
  <si>
    <t xml:space="preserve">[AIR GROUND]=1  [Pressure Altitude]=12.644965  [TR Deployed Engine 1]=0  [TR Deployed Engine 2]=0  [Groundspeed]=41.359854  [UTC Time]=37383.4375  [Time LDG Speed Max_Min]=33  </t>
  </si>
  <si>
    <t xml:space="preserve">[AIR GROUND]=1  [Pressure Altitude]=80.164931  [TR Deployed Engine 1]=0  [TR Deployed Engine 2]=0  [Groundspeed]=41.035471  [UTC Time]=17968.4375  [Time LDG Speed Max_Min]=39  </t>
  </si>
  <si>
    <t xml:space="preserve">[AIR GROUND]=1  [Pressure Altitude]=4155.382812  [TR Deployed Engine 1]=0  [TR Deployed Engine 2]=0  [Groundspeed]=39.952553  [UTC Time]=34439.4375  [Time LDG Speed Max_Min]=42  </t>
  </si>
  <si>
    <t xml:space="preserve">[AIR GROUND]=1  [Pressure Altitude]=5429.635706  [TR Deployed Engine 1]=0  [TR Deployed Engine 2]=0  [Groundspeed]=39.489899  [UTC Time]=13475.4375  [Time LDG Speed Max_Min]=37  </t>
  </si>
  <si>
    <t xml:space="preserve">[AIR GROUND]=1  [Pressure Altitude]=4682.152199  [TR Deployed Engine 1]=0  [TR Deployed Engine 2]=0  [Groundspeed]=38.993254  [UTC Time]=63028.4375  [Time LDG Speed Max_Min]=42  </t>
  </si>
  <si>
    <t xml:space="preserve">[Pressure Altitude]=3595.539062  [AIR GROUND]=1  [N1 Actual Engine 1]=55.42  [UTC Time]=72951.9375  [Magnetic Heading]=286.752908  [Groundspeed]=26.93358  [Turn Rate]=-0.301861  </t>
  </si>
  <si>
    <t xml:space="preserve">[Pressure Altitude]=-78.402778  [AIR GROUND]=1  [N1 Actual Engine 1]=56.133022  [UTC Time]=37538.03125  [Magnetic Heading]=226.952246  [Groundspeed]=34.860195  [Turn Rate]=-0.052318  </t>
  </si>
  <si>
    <t>ADSHIRIN</t>
  </si>
  <si>
    <t xml:space="preserve">[AIR GROUND]=1  [Pressure Altitude]=3084.51331  [UTC Time]=67275.6875  [Computed Airspeed]=0  [TR Deployed Engine 1]=1  [TR Deployed Engine 2]=0.96875  [Groundspeed]=10.057241  </t>
  </si>
  <si>
    <t xml:space="preserve">[Radio Height]=2499.09375  [AIR GROUND]=0  [Pressure Altitude]=1482.234664  [UTC Time]=34294  [Computed Airspeed]=147.359375  [Height Above Airfield]=1246.456887  [Localizer Deviation]=3.594671  [Magnetic Heading]=199.437137  [Absolute Localizer Deviation]=3.594671  </t>
  </si>
  <si>
    <t xml:space="preserve">[AIR GROUND]=0  [Hyd Over Temp. Left]=1  [Pressure Altitude]=31973.252315  [N1 Actual Engine 1]=82.437289  [EGT Engine 1]=425.10336  </t>
  </si>
  <si>
    <t xml:space="preserve">[Pressure Altitude]=29943.237558  [AP Engaged]=0  [UTC Time]=12342.625  [Computed Airspeed]=294.335938  [AIR GROUND]=0  </t>
  </si>
  <si>
    <t xml:space="preserve">[AIR GROUND]=1  [Pressure Altitude]=3858.913773  [Groundspeed]=42.8273  [UTC Time]=14362.28125  [TR Deployed Engine 1]=0.90625  [TR Deployed Engine 2]=0.40625  [Computed Airspeed]=38.25  </t>
  </si>
  <si>
    <t xml:space="preserve">[AIR GROUND]=1  [Pressure Altitude]=4693.022714  [Groundspeed]=40.590115  [UTC Time]=18833.015625  [TR Deployed Engine 1]=0.539062  [TR Deployed Engine 2]=0.039062  [Computed Airspeed]=32.347656  </t>
  </si>
  <si>
    <t xml:space="preserve">[AIR GROUND]=1  [Pressure Altitude]=3828.483941  [UTC Time]=23428.109375  [Computed Airspeed]=0  [TR Deployed Engine 1]=0.992188  [TR Deployed Engine 2]=0.492188  [Groundspeed]=10.18041  </t>
  </si>
  <si>
    <t xml:space="preserve">[AIR GROUND]=1  [Pressure Altitude]=3910.892361  [Groundspeed]=19.268457  [UTC Time]=47968.71875  [TR Deployed Engine 1]=0.8125  [TR Deployed Engine 2]=0.8125  [Computed Airspeed]=0  </t>
  </si>
  <si>
    <t>Excess EGT Engine No.2 at Start</t>
  </si>
  <si>
    <t>Pre-Flight</t>
  </si>
  <si>
    <t>EGT Engine 2</t>
  </si>
  <si>
    <t xml:space="preserve">[Pressure Altitude]=59.388021  [AIR GROUND]=1  [N1 Actual Engine 1]=49.941773  [N2 Actual Engine 2]=46.257184  [UTC Time]=39363.359375  [EGT Engine 2]=507.936  [N1 Actual Engine 2]=46.257184  </t>
  </si>
  <si>
    <t xml:space="preserve">[AIR GROUND]=1  [Pressure Altitude]=3195.421875  [Groundspeed]=19.996534  [UTC Time]=57606.71875  [TR Deployed Engine 1]=1  [TR Deployed Engine 2]=1  [Computed Airspeed]=0  </t>
  </si>
  <si>
    <t xml:space="preserve">[Pressure Altitude]=25315.55787  [Computed Airspeed]=329.5  [UTC Time]=58050.71875  [Groundspeed]=218.482094  [AIR GROUND]=0  </t>
  </si>
  <si>
    <t xml:space="preserve">[Pitch Angle]=0.447614  [AIR GROUND]=0.046865  [Height Above Airfield]=50.457269  [UTC Time]=9371.28126  [Pressure Altitude]=3700.605417  [Radio Height]=59.71877  [Vertical Speed]=1367.828267  [IVVC]=1307.600756  </t>
  </si>
  <si>
    <t>Reverse with High Thrust Engine 2</t>
  </si>
  <si>
    <t>EPR Actual Engine 2</t>
  </si>
  <si>
    <t xml:space="preserve">[AIR GROUND]=1  [Pressure Altitude]=3578.106916  [Groundspeed]=93.105264  [UTC Time]=9337.109375  [TR Deployed Engine 2]=1  [Computed Airspeed]=86.722656  [EPR Actual Engine 2]=1.65  </t>
  </si>
  <si>
    <t xml:space="preserve">[Pressure Altitude]=2878.146991  [AIR GROUND]=1  [N1 Actual Engine 2]=55.28919  [UTC Time]=8403  [Magnetic Heading]=130.164139  [Groundspeed]=20.802278  [Flight Phase]=14  </t>
  </si>
  <si>
    <t xml:space="preserve">[Pressure Altitude]=-15.5489  [AIR GROUND]=1  [N1 Actual Engine 1]=59.861159  [UTC Time]=3934.5  [Magnetic Heading]=91.342624  [Groundspeed]=28.10734  [Turn Rate]=-0.11881  </t>
  </si>
  <si>
    <t xml:space="preserve">[Pitch Angle]=0.895174  [AIR GROUND]=0.4375  [Height Above Airfield]=51.713542  [UTC Time]=10177.21875  [Pressure Altitude]=3705.972801  [Radio Height]=48.109375  [Vertical Speed]=784.735831  [IVVC]=700.166265  </t>
  </si>
  <si>
    <t xml:space="preserve">[Pressure Altitude]=-88.625579  [AIR GROUND]=1  [N1 Actual Engine 2]=67.386891  [UTC Time]=29586.9375  [Magnetic Heading]=267.079038  [Groundspeed]=23.72558  [Flight Phase]=2  </t>
  </si>
  <si>
    <t xml:space="preserve">[Pressure Altitude]=0.842737  [AIR GROUND]=1  [N1 Actual Engine 2]=64.997825  [UTC Time]=33995.71875  [Magnetic Heading]=274.578114  [Groundspeed]=20.361972  [Flight Phase]=14  </t>
  </si>
  <si>
    <t>Exceedance of Flap Altitude Limit</t>
  </si>
  <si>
    <t>Pressure Altitude</t>
  </si>
  <si>
    <t xml:space="preserve">[AIR GROUND]=0  [Pressure Altitude]=21130.691551  [UTC Time]=69472.71875  [Flap Handle Position]=1.925  [Flap Position]=1.925  [Computed Airspeed]=252.25  </t>
  </si>
  <si>
    <t xml:space="preserve">[AIR GROUND]=0  [Radio Height]=3510.5625  [Pressure Altitude]=12471.547454  [UTC Time]=80048.71875  [Computed Airspeed]=256.75  [Flap Handle Position]=5.03125  [Flap Position]=5.03125  </t>
  </si>
  <si>
    <t xml:space="preserve">[Pressure Altitude]=3941.907986  [AIR GROUND]=1  [N1 Actual Engine 2]=60.286111  [UTC Time]=59119.46875  [Magnetic Heading]=132.184443  [Groundspeed]=20.910307  [Flight Phase]=14  </t>
  </si>
  <si>
    <t>Excess EGT Engine No.2 at Take Off</t>
  </si>
  <si>
    <t>Go Around</t>
  </si>
  <si>
    <t xml:space="preserve">[Pressure Altitude]=6482.675492  [AIR GROUND]=0  [EGT Engine 2]=633.74784  [N2 Actual Engine 2]=97.738555  [N1 Actual Engine 2]=101.566643  [UTC Time]=7712.171875  </t>
  </si>
  <si>
    <t xml:space="preserve">[AIR GROUND]=1  [Pressure Altitude]=3685.430266  [UTC Time]=26261.1875  [Computed Airspeed]=0  [TR Deployed Engine 1]=1  [TR Deployed Engine 2]=1  [Groundspeed]=10.436969  </t>
  </si>
  <si>
    <t xml:space="preserve">[GPWS Warning]=1  [Height Above Airfield]=7000  [Pressure Altitude]=21983.842593  [Flap Position]=0  [All Gear Down]=0  [Vertical Speed]=1613.75036  [UTC Time]=19520.40625  [GPWS - Glide Slope]=1  [GPWS - Terrain]=0.859375  </t>
  </si>
  <si>
    <t xml:space="preserve">[AIR GROUND]=1  [Pressure Altitude]=4324.66956  [Groundspeed]=16.344201  [UTC Time]=50949.71875  [TR Deployed Engine 1]=1  [TR Deployed Engine 2]=1  [Computed Airspeed]=0  </t>
  </si>
  <si>
    <t xml:space="preserve">[AIR GROUND]=1  [Pressure Altitude]=3108.259259  [Groundspeed]=0  [UTC Time]=59061.319444  [TR Deployed Engine 1]=0.5625  [TR Deployed Engine 2]=0  [Computed Airspeed]=0  </t>
  </si>
  <si>
    <t xml:space="preserve">[Pressure Altitude]=3791.932002  [AIR GROUND]=1  [N1 Actual Engine 1]=67.64657  [UTC Time]=68971.9375  [Magnetic Heading]=286.534838  [Groundspeed]=29.259005  [Turn Rate]=0  </t>
  </si>
  <si>
    <t xml:space="preserve">[AIR GROUND]=1  [Pressure Altitude]=4097.849826  [Groundspeed]=28.815573  [UTC Time]=56050.1875  [TR Deployed Engine 1]=0.96875  [TR Deployed Engine 2]=0.46875  [Computed Airspeed]=37.421875  </t>
  </si>
  <si>
    <t xml:space="preserve">[Pressure Altitude]=4071.516782  [AIR GROUND]=1  [N1 Actual Engine 1]=78.192806  [UTC Time]=73441.9375  [Magnetic Heading]=285.708638  [Groundspeed]=26.762636  [Turn Rate]=-0.097418  </t>
  </si>
  <si>
    <t xml:space="preserve">[AIR GROUND]=1  [Pressure Altitude]=3829.83941  [Groundspeed]=29.262339  [UTC Time]=55241.1875  [TR Deployed Engine 1]=0.96875  [TR Deployed Engine 2]=0  [Computed Airspeed]=35.960938  </t>
  </si>
  <si>
    <t xml:space="preserve">[Pressure Altitude]=3192.020255  [AIR GROUND]=1  [N1 Actual Engine 2]=55.454697  [UTC Time]=8033.515625  [Magnetic Heading]=128.9543  [Groundspeed]=34.782627  [Flight Phase]=14  </t>
  </si>
  <si>
    <t xml:space="preserve">[Pitch Angle]=23.910081  [Pressure Altitude]=4486.986111  [UTC Time]=51529.09375  [Vertical Acceleration]=0.975531  [Groundspeed]=154.15062  [AIR GROUND]=0  [Height Above Airfield]=394.800926  [Radio Height]=1496.5  </t>
  </si>
  <si>
    <t xml:space="preserve">[Pressure Altitude]=23993.471644  [Computed Airspeed]=328.75  [UTC Time]=42171.71875  [Groundspeed]=220.734554  [AIR GROUND]=0  </t>
  </si>
  <si>
    <t xml:space="preserve">[Pressure Altitude]=5616.967882  [AIR GROUND]=1  [N1 Actual Engine 2]=67.973998  [UTC Time]=13220.9375  [Magnetic Heading]=152.723237  [Groundspeed]=25.39328  [Flight Phase]=14  </t>
  </si>
  <si>
    <t xml:space="preserve">[Height Above Airfield]=2463.819444  [AIR GROUND]=0  [Radio Height]=3292.890625  [Pressure Altitude]=8071.226852  [All Gear Down]=1  [UTC Time]=17163.8125  [Diff All Gear Down]=0.208984  </t>
  </si>
  <si>
    <t xml:space="preserve">[Pressure Altitude]=5662.539931  [AIR GROUND]=1  [N1 Actual Engine 2]=71.72333  [UTC Time]=34908.9375  [Magnetic Heading]=152.723237  [Groundspeed]=28.197042  [Flight Phase]=14  </t>
  </si>
  <si>
    <t xml:space="preserve">[Pitch Angle]=0.895174  [AIR GROUND]=0.4375  [Height Above Airfield]=54.137731  [UTC Time]=39954.21875  [Pressure Altitude]=3934.545139  [Radio Height]=49.109375  [Vertical Speed]=677.244636  [IVVC]=556.741647  </t>
  </si>
  <si>
    <t xml:space="preserve">[Radio Height]=2488.5  [AIR GROUND]=0  [Pressure Altitude]=1285.608796  [UTC Time]=53659.46875  [Computed Airspeed]=150  [Height Above Airfield]=1157.016204  [Localizer Deviation]=4.074117  [Magnetic Heading]=27.629247  [Absolute Localizer Deviation]=4.074117  </t>
  </si>
  <si>
    <t xml:space="preserve">[AIR GROUND]=1  [Pressure Altitude]=3803.355903  [Groundspeed]=16.679533  [UTC Time]=75609.71875  [TR Deployed Engine 1]=1  [TR Deployed Engine 2]=0  [Computed Airspeed]=0  </t>
  </si>
  <si>
    <t xml:space="preserve">[AIR GROUND]=1  [Pressure Altitude]=164.335648  [Groundspeed]=21.065837  [UTC Time]=62560.03125  [TR Deployed Engine 1]=0.125  [TR Deployed Engine 2]=0.625  [Computed Airspeed]=22  </t>
  </si>
  <si>
    <t xml:space="preserve">[Height Above Airfield]=3406.62963  [Pressure Altitude]=3629.888889  [AIR GROUND]=0  [Computed Airspeed]=179.75  [UTC Time]=45203.78125  [Pitch Angle]=-12.339087  [Pitch Rate]=0.120339  [Vertical Speed]=-3204.51619  [IVVC]=-3458.6466  [Absolute Vertical Speed]=3204.51619  [Radio Height]=3516.75  </t>
  </si>
  <si>
    <t xml:space="preserve">[Pitch Angle]=0  [AIR GROUND]=0  [Height Above Airfield]=63.292245  [UTC Time]=53916.21875  [Pressure Altitude]=4059.329282  [Radio Height]=40.09375  [Vertical Speed]=745.70549  [IVVC]=622.637256  </t>
  </si>
  <si>
    <t xml:space="preserve">[Computed Airspeed]=305.570312  [UTC Time]=55545.212851  [Groundspeed]=195.49978  [AIR GROUND]=0  [MACH]=0.802609  [Pressure Altitude]=27991.258102  </t>
  </si>
  <si>
    <t xml:space="preserve">[Computed Airspeed]=300.210938  [UTC Time]=66759.156627  [Groundspeed]=189.931009  [AIR GROUND]=0  [MACH]=0.804518  [Pressure Altitude]=28998.971065  </t>
  </si>
  <si>
    <t xml:space="preserve">[Radio Height]=1004.587842  [AIR GROUND]=0  [Pressure Altitude]=5000.810185  [UTC Time]=78815.975904  [Computed Airspeed]=141.859375  [Height Above Airfield]=1128.674922  [Localizer Deviation]=3.049662  [Magnetic Heading]=97.500222  [Absolute Localizer Deviation]=3.049662  </t>
  </si>
  <si>
    <t xml:space="preserve">[AIR GROUND]=0  [Pressure Altitude]=1171.851852  [Height Above Airfield]=1171.502051  [UTC Time]=50381.329317  [Actual Flight Path Angle]=2.805869  [Flight Slope]=1.556103  [Groundspeed]=139.161024  [Glideslope Deviation]=-3.545085  [Vertical Speed]=-380.811987  [IVVC]=-382.837837  </t>
  </si>
  <si>
    <t xml:space="preserve">[Computed Airspeed]=302.070312  [UTC Time]=72747.578313  [Groundspeed]=191.062842  [AIR GROUND]=0  [MACH]=0.807269  [Pressure Altitude]=29007.203704  </t>
  </si>
  <si>
    <t xml:space="preserve">[Height Above Airfield]=0.249351  [AIR GROUND]=0  [All Gear Down]=0.333333  [Pressure Altitude]=3208.957134  [UTC Time]=11281.959821  [Flare Time]=13.072551  [Radio Height]=-1.878674  </t>
  </si>
  <si>
    <t xml:space="preserve">[Pressure Altitude]=3254.731481  [AIR GROUND]=1  [N1 Actual Engine 2]=62.5  [UTC Time]=11372.550201  [Magnetic Heading]=133.801539  [Groundspeed]=31.806664  [Flight Phase]=14  </t>
  </si>
  <si>
    <t xml:space="preserve">[Height Above Airfield]=0.26073  [AIR GROUND]=0  [All Gear Down]=0.666667  [Pressure Altitude]=-53.172484  [UTC Time]=29476  [Flare Time]=11.703542  [Radio Height]=-2.806377  </t>
  </si>
  <si>
    <t xml:space="preserve">[Height Above Airfield]=0.156333  [AIR GROUND]=0  [All Gear Down]=0  [Pressure Altitude]=3983.502287  [UTC Time]=53951.405612  [Flare Time]=12.936875  [Radio Height]=-1.567398  </t>
  </si>
  <si>
    <t xml:space="preserve">[Computed Airspeed]=308.5  [UTC Time]=68095.212851  [Groundspeed]=197.437894  [AIR GROUND]=0  [MACH]=0.809249  [Pressure Altitude]=27995.587963  </t>
  </si>
  <si>
    <t xml:space="preserve">[Height Above Airfield]=0  [AIR GROUND]=0  [All Gear Down]=0.333333  [Pressure Altitude]=3759.789294  [UTC Time]=71433.783125  [Flare Time]=11.712027  [Radio Height]=-3.117652  </t>
  </si>
  <si>
    <t xml:space="preserve">[Height Above Airfield]=0.197223  [AIR GROUND]=0  [All Gear Down]=0.666667  [Pressure Altitude]=23.716405  [UTC Time]=45514.321275  [Flare Time]=16.288767  [Radio Height]=-3.197002  </t>
  </si>
  <si>
    <t xml:space="preserve">[Height Above Airfield]=0  [AIR GROUND]=0  [All Gear Down]=0  [Pressure Altitude]=3760.439753  [UTC Time]=55144.698775  [Flare Time]=15.706399  [Radio Height]=-1.799324  </t>
  </si>
  <si>
    <t xml:space="preserve">[Computed Airspeed]=271.5  [UTC Time]=63693.212851  [Groundspeed]=164.019812  [AIR GROUND]=0  [MACH]=0.880436  [Pressure Altitude]=32755.773148  </t>
  </si>
  <si>
    <t xml:space="preserve">[Computed Airspeed]=310.710938  [UTC Time]=72939.156627  [Groundspeed]=199.045636  [AIR GROUND]=0  [MACH]=0.81857  [Pressure Altitude]=28004.554398  </t>
  </si>
  <si>
    <t xml:space="preserve">[Pressure Altitude]=2965.171007  [AIR GROUND]=1  [N1 Actual Engine 1]=63.950036  [UTC Time]=8057  [Magnetic Heading]=129.487402  [Groundspeed]=34.465709  [Turn Rate]=0.124467  </t>
  </si>
  <si>
    <t>Reverse with High Thrust Engine 1</t>
  </si>
  <si>
    <t>EPR Actual Engine 1</t>
  </si>
  <si>
    <t xml:space="preserve">[AIR GROUND]=1  [Pressure Altitude]=2993.14265  [Groundspeed]=44.914625  [UTC Time]=64963.0625  [TR Deployed Engine 1]=1  [Computed Airspeed]=52.265625  [EPR Actual Engine 1]=1.675851  </t>
  </si>
  <si>
    <t xml:space="preserve">[GPWS Warning]=1  [Height Above Airfield]=7000  [Pressure Altitude]=27991.363426  [Flap Position]=0  [All Gear Down]=0  [Vertical Speed]=-5.038083  [UTC Time]=35784.40625  </t>
  </si>
  <si>
    <t xml:space="preserve">[AIR GROUND]=1  [Pressure Altitude]=3752.597801  [Groundspeed]=19.373097  [UTC Time]=38506.71875  [TR Deployed Engine 1]=1  [TR Deployed Engine 2]=0.9375  [Computed Airspeed]=0  </t>
  </si>
  <si>
    <t>Path High at 400 feet AFE</t>
  </si>
  <si>
    <t xml:space="preserve">[AIR GROUND]=0  [Pressure Altitude]=4121.703704  [Height Above Airfield]=374.276137  [UTC Time]=75825.626506  [Actual Flight Path Angle]=3.762917  [Flight Slope]=4.189187  [Groundspeed]=132.135985  [Glideslope Deviation]=-3.520345  [Vertical Speed]=-989.265246  [IVVC]=-980.116808  [Radio Height]=383.222656  </t>
  </si>
  <si>
    <t xml:space="preserve">[Height Above Airfield]=0.393196  [AIR GROUND]=0  [All Gear Down]=0.333333  [Pressure Altitude]=-16.006967  [UTC Time]=50188.160637  [Flare Time]=10.743934  [Radio Height]=-2.727027  </t>
  </si>
  <si>
    <t xml:space="preserve">[Computed Airspeed]=290.640625  [UTC Time]=67625.156627  [Groundspeed]=179.216196  [AIR GROUND]=0  [MACH]=0.804528  [Pressure Altitude]=31003.923611  </t>
  </si>
  <si>
    <t xml:space="preserve">[Pressure Altitude]=3193.707176  [Computed Airspeed]=133.90625  [UTC Time]=66434.5625  [Vertical Speed]=-459.994509  [AIR GROUND]=0  [VRTGMAX]=1.839342  [Vertical Acceleration]=1.700285  </t>
  </si>
  <si>
    <t xml:space="preserve">[AIR GROUND]=1  [Pressure Altitude]=3847.9375  [TR Deployed Engine 1]=0  [TR Deployed Engine 2]=0  [Groundspeed]=41.609139  [UTC Time]=15481.28125  [Time LDG Speed Max_Min]=31.9375  </t>
  </si>
  <si>
    <t xml:space="preserve">[AIR GROUND]=1  [Pressure Altitude]=-24.222222  [TR Deployed Engine 1]=0  [TR Deployed Engine 2]=0  [Groundspeed]=44.166836  [UTC Time]=3910.34375  [Time LDG Speed Max_Min]=33  </t>
  </si>
  <si>
    <t xml:space="preserve">[AIR GROUND]=1  [Pressure Altitude]=3739.314815  [TR Deployed Engine 1]=0  [TR Deployed Engine 2]=0  [Groundspeed]=41.592291  [UTC Time]=12850.34375  [Time LDG Speed Max_Min]=29  </t>
  </si>
  <si>
    <t xml:space="preserve">[AIR GROUND]=1  [Pressure Altitude]=3732.796296  [TR Deployed Engine 1]=0  [TR Deployed Engine 2]=0  [Groundspeed]=40.691192  [UTC Time]=6797.34375  [Time LDG Speed Max_Min]=30  </t>
  </si>
  <si>
    <t xml:space="preserve">[AIR GROUND]=1  [Pressure Altitude]=47.759259  [TR Deployed Engine 1]=0  [TR Deployed Engine 2]=0  [Groundspeed]=42.444141  [UTC Time]=4055.34375  [Time LDG Speed Max_Min]=48  </t>
  </si>
  <si>
    <t xml:space="preserve">[AIR GROUND]=1  [Pressure Altitude]=3034.444444  [TR Deployed Engine 1]=0  [TR Deployed Engine 2]=0  [Groundspeed]=41.857815  [UTC Time]=8304.34375  [Time LDG Speed Max_Min]=34  </t>
  </si>
  <si>
    <t xml:space="preserve">[AIR GROUND]=1  [Pressure Altitude]=80.555556  [TR Deployed Engine 1]=0  [TR Deployed Engine 2]=0  [Groundspeed]=43.268047  [UTC Time]=10038.84375  [Time LDG Speed Max_Min]=31  </t>
  </si>
  <si>
    <t xml:space="preserve">[AIR GROUND]=1  [Pressure Altitude]=68.416667  [TR Deployed Engine 1]=0  [TR Deployed Engine 2]=0  [Groundspeed]=41.416274  [UTC Time]=9422.84375  [Time LDG Speed Max_Min]=34  </t>
  </si>
  <si>
    <t xml:space="preserve">[AIR GROUND]=1  [Pressure Altitude]=3072.383102  [TR Deployed Engine 1]=0  [TR Deployed Engine 2]=0  [Groundspeed]=39.503441  [UTC Time]=67807.4375  [Time LDG Speed Max_Min]=41  </t>
  </si>
  <si>
    <t xml:space="preserve">[AIR GROUND]=1  [Pressure Altitude]=3849.788194  [TR Deployed Engine 1]=0  [TR Deployed Engine 2]=0  [Groundspeed]=38.371399  [UTC Time]=26831.4375  [Time LDG Speed Max_Min]=29  </t>
  </si>
  <si>
    <t xml:space="preserve">[AIR GROUND]=1  [Pressure Altitude]=4806.850116  [TR Deployed Engine 1]=0  [TR Deployed Engine 2]=0  [Groundspeed]=38.661237  [UTC Time]=41491.4375  [Time LDG Speed Max_Min]=37  </t>
  </si>
  <si>
    <t xml:space="preserve">[AIR GROUND]=1  [Pressure Altitude]=18.032697  [TR Deployed Engine 1]=0  [TR Deployed Engine 2]=0  [Groundspeed]=40.709186  [UTC Time]=47149.4375  [Time LDG Speed Max_Min]=30  </t>
  </si>
  <si>
    <t xml:space="preserve">[AIR GROUND]=1  [Pressure Altitude]=3197.551505  [TR Deployed Engine 1]=0  [TR Deployed Engine 2]=0  [Groundspeed]=39.077141  [UTC Time]=27712.4375  [Time LDG Speed Max_Min]=42  </t>
  </si>
  <si>
    <t xml:space="preserve">[AIR GROUND]=1  [Pressure Altitude]=3911.98206  [TR Deployed Engine 1]=0  [TR Deployed Engine 2]=0  [Groundspeed]=37.854316  [UTC Time]=28184.4375  [Time LDG Speed Max_Min]=31  </t>
  </si>
  <si>
    <t>SOLOUKI</t>
  </si>
  <si>
    <t xml:space="preserve">[AIR GROUND]=1  [Pressure Altitude]=28.002604  [TR Deployed Engine 1]=0  [TR Deployed Engine 2]=0  [Groundspeed]=39.788784  [UTC Time]=61573.4375  [Time LDG Speed Max_Min]=41  </t>
  </si>
  <si>
    <t xml:space="preserve">[AIR GROUND]=1  [Pressure Altitude]=4289.422164  [TR Deployed Engine 1]=0  [TR Deployed Engine 2]=0  [Groundspeed]=39.749183  [UTC Time]=57436.4375  [Time LDG Speed Max_Min]=46  </t>
  </si>
  <si>
    <t xml:space="preserve">[AIR GROUND]=1  [Pressure Altitude]=-59.453993  [TR Deployed Engine 1]=0  [TR Deployed Engine 2]=0  [Groundspeed]=37.341515  [UTC Time]=27820.4375  [Time LDG Speed Max_Min]=31  </t>
  </si>
  <si>
    <t xml:space="preserve">[AIR GROUND]=1  [Pressure Altitude]=62.329861  [TR Deployed Engine 1]=0  [TR Deployed Engine 2]=0  [Groundspeed]=39.570643  [UTC Time]=35693.4375  [Time LDG Speed Max_Min]=42  </t>
  </si>
  <si>
    <t xml:space="preserve">[AIR GROUND]=1  [Pressure Altitude]=3672.758102  [TR Deployed Engine 1]=0.09375  [TR Deployed Engine 2]=1  [Groundspeed]=39.843112  [UTC Time]=74650.4375  [Time LDG Speed Max_Min]=31  </t>
  </si>
  <si>
    <t xml:space="preserve">[AIR GROUND]=1  [Pressure Altitude]=3880.869502  [TR Deployed Engine 1]=0  [TR Deployed Engine 2]=0  [Groundspeed]=39.271269  [UTC Time]=52940.4375  [Time LDG Speed Max_Min]=32  </t>
  </si>
  <si>
    <t xml:space="preserve">[AIR GROUND]=1  [Pressure Altitude]=72.16059  [TR Deployed Engine 1]=0  [TR Deployed Engine 2]=0  [Groundspeed]=39.825779  [UTC Time]=38728.4375  [Time LDG Speed Max_Min]=29  </t>
  </si>
  <si>
    <t xml:space="preserve">[AIR GROUND]=1  [Pressure Altitude]=3319.856192  [TR Deployed Engine 1]=0  [TR Deployed Engine 2]=0  [Groundspeed]=39.522681  [UTC Time]=52040.4375  [Time LDG Speed Max_Min]=39  </t>
  </si>
  <si>
    <t xml:space="preserve">[AIR GROUND]=1  [Pressure Altitude]=3245.072338  [TR Deployed Engine 1]=0  [TR Deployed Engine 2]=0  [Groundspeed]=39.537154  [UTC Time]=67152.4375  [Time LDG Speed Max_Min]=35  </t>
  </si>
  <si>
    <t xml:space="preserve">[AIR GROUND]=1  [Pressure Altitude]=3082.070602  [Groundspeed]=18.941109  [UTC Time]=67273.71875  [TR Deployed Engine 1]=1  [TR Deployed Engine 2]=1  [Computed Airspeed]=0  </t>
  </si>
  <si>
    <t xml:space="preserve">[AIR GROUND]=1  [Pressure Altitude]=4351.627315  [Groundspeed]=20.738655  [UTC Time]=76096.03125  [TR Deployed Engine 1]=0.125  [TR Deployed Engine 2]=0.625  [Computed Airspeed]=22.515625  </t>
  </si>
  <si>
    <t xml:space="preserve">[AIR GROUND]=1  [Pressure Altitude]=93.622685  [Groundspeed]=30.210654  [UTC Time]=9084.015625  [TR Deployed Engine 1]=0.539062  [TR Deployed Engine 2]=0.039062  [Computed Airspeed]=36.179688  </t>
  </si>
  <si>
    <t xml:space="preserve">[AIR GROUND]=1  [Pressure Altitude]=3194.489583  [Groundspeed]=18.072632  [UTC Time]=48067.71875  [TR Deployed Engine 1]=1  [TR Deployed Engine 2]=1  [Computed Airspeed]=0  </t>
  </si>
  <si>
    <t xml:space="preserve">[AIR GROUND]=0  [Radio Height]=3980  [Pressure Altitude]=4991.636574  [UTC Time]=4382.28125  [Computed Airspeed]=250.75  [Flap Handle Position]=4.2  [Flap Position]=4.2  </t>
  </si>
  <si>
    <t xml:space="preserve">[AIR GROUND]=1  [Pressure Altitude]=3839.6875  [Groundspeed]=20.185271  [UTC Time]=10155.015625  [TR Deployed Engine 1]=0.539062  [TR Deployed Engine 2]=0.039062  [Computed Airspeed]=8.035156  </t>
  </si>
  <si>
    <t xml:space="preserve">[AIR GROUND]=1  [Pressure Altitude]=3145.930556  [Groundspeed]=35.304404  [UTC Time]=62409.03125  [TR Deployed Engine 1]=0.125  [TR Deployed Engine 2]=0.625  [Computed Airspeed]=36.609375  </t>
  </si>
  <si>
    <t xml:space="preserve">[Height Above Airfield]=7000  [Pressure Altitude]=10037.555556  [AIR GROUND]=0  [Computed Airspeed]=304.78125  [UTC Time]=8565.34375  [Pitch Angle]=-4.02199  [Pitch Rate]=0.010445  [Vertical Speed]=-3150.343619  [IVVC]=0  [Absolute Vertical Speed]=3150.343619  [Radio Height]=3998  </t>
  </si>
  <si>
    <t xml:space="preserve">[AIR GROUND]=1  [Pressure Altitude]=4442.368924  [Groundspeed]=32.505753  [UTC Time]=75770.1875  [TR Deployed Engine 1]=0.96875  [TR Deployed Engine 2]=0.46875  [Computed Airspeed]=40.140625  </t>
  </si>
  <si>
    <t xml:space="preserve">[AIR GROUND]=1  [Pressure Altitude]=3825.009838  [Groundspeed]=22.920348  [UTC Time]=8987.28125  [TR Deployed Engine 1]=1  [TR Deployed Engine 2]=1  [Computed Airspeed]=0  </t>
  </si>
  <si>
    <t xml:space="preserve">[Pressure Altitude]=3880.472222  [AIR GROUND]=1  [N1 Actual Engine 2]=55.525677  [UTC Time]=59744.46875  [Magnetic Heading]=131.937713  [Groundspeed]=21.185833  [Flight Phase]=14  </t>
  </si>
  <si>
    <t xml:space="preserve">[AIR GROUND]=1  [Pressure Altitude]=3887.789352  [Groundspeed]=31.26634  [UTC Time]=65836.03125  [TR Deployed Engine 1]=0.5  [TR Deployed Engine 2]=0.5  [Computed Airspeed]=34.328125  </t>
  </si>
  <si>
    <t xml:space="preserve">[AIR GROUND]=1  [Pressure Altitude]=-27.282986  [Groundspeed]=20.17588  [UTC Time]=7773  [TR Deployed Engine 1]=0.546875  [TR Deployed Engine 2]=0.046875  [Computed Airspeed]=8.578125  </t>
  </si>
  <si>
    <t xml:space="preserve">[Pressure Altitude]=-15.743345  [AIR GROUND]=1  [N1 Actual Engine 2]=61.271501  [UTC Time]=3935.5  [Magnetic Heading]=91.342624  [Groundspeed]=30.355074  [Flight Phase]=2  </t>
  </si>
  <si>
    <t xml:space="preserve">[Pressure Altitude]=-119.104745  [AIR GROUND]=1  [N1 Actual Engine 1]=58.707033  [UTC Time]=24779.46875  [Magnetic Heading]=270  [Groundspeed]=21.528645  [Turn Rate]=-0.223807  </t>
  </si>
  <si>
    <t xml:space="preserve">[AIR GROUND]=1  [Pressure Altitude]=3790.337963  [Groundspeed]=36.277261  [UTC Time]=38365.03125  [TR Deployed Engine 1]=0.5  [TR Deployed Engine 2]=0  [Computed Airspeed]=36.9375  </t>
  </si>
  <si>
    <t xml:space="preserve">[AIR GROUND]=1  [Pressure Altitude]=-17.451389  [Groundspeed]=31.419823  [UTC Time]=66182.03125  [TR Deployed Engine 1]=0.5  [TR Deployed Engine 2]=0.5  [Computed Airspeed]=30.6875  </t>
  </si>
  <si>
    <t>Deviation above Glideslope (Above 1000 feet)</t>
  </si>
  <si>
    <t>Neg_GlideSlope</t>
  </si>
  <si>
    <t xml:space="preserve">[Radio Height]=2446  [AIR GROUND]=0  [Pressure Altitude]=4769.861111  [UTC Time]=80299.03125  [Computed Airspeed]=189.1875  [Neg_GlideSlope]=2.333319  [Glideslope Deviation]=-2.333319  [Height Above Airfield]=1057.861111  </t>
  </si>
  <si>
    <t>Questionable Braking at Landing</t>
  </si>
  <si>
    <t>Absolute Longitudinal Acceleration</t>
  </si>
  <si>
    <t xml:space="preserve">[Computed Airspeed]=80.367188  [Longitudinal Acceleration]=-0.48471  [Pressure Altitude]=3056.710938  [UTC Time]=37926.375  [Groundspeed]=71.844441  [AIR GROUND]=1  [Absolute Longitudinal Acceleration]=0.484282  </t>
  </si>
  <si>
    <t xml:space="preserve">[Pitch Angle]=-0.895174  [AIR GROUND]=0  [Height Above Airfield]=115.1114  [UTC Time]=29004.21875  [Pressure Altitude]=169.222512  [Radio Height]=43.9375  [Vertical Speed]=1224.470945  [IVVC]=1032.221624  </t>
  </si>
  <si>
    <t xml:space="preserve">[Pressure Altitude]=3809.108218  [AIR GROUND]=1  [N1 Actual Engine 2]=66.055635  [UTC Time]=27654.9375  [Magnetic Heading]=109.977244  [Groundspeed]=24.121498  [Flight Phase]=14  </t>
  </si>
  <si>
    <t xml:space="preserve">[AIR GROUND]=1  [Pressure Altitude]=3657.208912  [Groundspeed]=21.967696  [UTC Time]=7780.28125  [TR Deployed Engine 1]=1  [TR Deployed Engine 2]=1  [Computed Airspeed]=0  </t>
  </si>
  <si>
    <t xml:space="preserve">[Radio Height]=2335.890625  [AIR GROUND]=0  [Pressure Altitude]=1090.476273  [UTC Time]=44484.125  [Computed Airspeed]=139.851562  [Height Above Airfield]=1000.291088  [Localizer Deviation]=-1.805123  [Magnetic Heading]=99.317086  [Absolute Localizer Deviation]=1.805123  </t>
  </si>
  <si>
    <t xml:space="preserve">[Pressure Altitude]=3409.796586  [AIR GROUND]=1  [N1 Actual Engine 1]=56.263734  [UTC Time]=48291.9375  [Magnetic Heading]=130.811195  [Groundspeed]=25.06365  [Turn Rate]=-0.12824  </t>
  </si>
  <si>
    <t xml:space="preserve">[Pressure Altitude]=3831.786748  [AIR GROUND]=1  [N1 Actual Engine 2]=100.453705  [UTC Time]=77386.9375  [Magnetic Heading]=285.292988  [Groundspeed]=21.299174  [Flight Phase]=14  </t>
  </si>
  <si>
    <t xml:space="preserve">[Pressure Altitude]=4064.736111  [AIR GROUND]=1  [N1 Actual Engine 2]=64.741559  [UTC Time]=63378.71875  [Magnetic Heading]=131.812905  [Groundspeed]=20.299369  [Flight Phase]=2  </t>
  </si>
  <si>
    <t xml:space="preserve">[Computed Airspeed]=23.453125  [Longitudinal Acceleration]=-0.482675  [Pressure Altitude]=3969.404225  [UTC Time]=55589.125  [Groundspeed]=27.698955  [AIR GROUND]=1  [Absolute Longitudinal Acceleration]=0.482248  </t>
  </si>
  <si>
    <t xml:space="preserve">[Pressure Altitude]=3872.123264  [AIR GROUND]=1  [N1 Actual Engine 1]=67.386891  [UTC Time]=3934.5  [Magnetic Heading]=12.765566  [Groundspeed]=22.632781  [Turn Rate]=-0.337524  </t>
  </si>
  <si>
    <t xml:space="preserve">[Pressure Altitude]=4654.784144  [AIR GROUND]=1  [N1 Actual Engine 2]=63.660145  [UTC Time]=3831.5  [Magnetic Heading]=113.252592  [Groundspeed]=28.194885  [Flight Phase]=2  </t>
  </si>
  <si>
    <t xml:space="preserve">[Pressure Altitude]=50.33695  [AIR GROUND]=1  [N1 Actual Engine 2]=61.212065  [UTC Time]=9576.328125  [Magnetic Heading]=271.342624  [Groundspeed]=20.788559  [Flight Phase]=14  </t>
  </si>
  <si>
    <t xml:space="preserve">[Radio Height]=2499.640625  [AIR GROUND]=0  [Pressure Altitude]=4889.546296  [UTC Time]=79232  [Computed Airspeed]=154.039062  [Height Above Airfield]=1042.583333  [Localizer Deviation]=1.862309  [Magnetic Heading]=308.950071  [Absolute Localizer Deviation]=1.862309  </t>
  </si>
  <si>
    <t xml:space="preserve">[AIR GROUND]=1  [Pressure Altitude]=3807.338542  [Groundspeed]=73.921873  [UTC Time]=79360.84375  [TR Deployed Engine 2]=1  [Computed Airspeed]=79.71875  [EPR Actual Engine 2]=1.699036  </t>
  </si>
  <si>
    <t xml:space="preserve">[Radio Height]=2477  [AIR GROUND]=0  [Pressure Altitude]=1504.745226  [UTC Time]=22916.515625  [Computed Airspeed]=160.851562  [Height Above Airfield]=1561.263744  [Localizer Deviation]=3.5842  [Magnetic Heading]=232.001268  [Absolute Localizer Deviation]=3.5842  </t>
  </si>
  <si>
    <t xml:space="preserve">[Pressure Altitude]=3840.335648  [AIR GROUND]=1  [N1 Actual Engine 1]=65.761305  [UTC Time]=78001.484375  [Magnetic Heading]=285.702143  [Groundspeed]=35.007615  [Turn Rate]=-0.207825  </t>
  </si>
  <si>
    <t xml:space="preserve">[AIR GROUND]=1  [Pressure Altitude]=3700.81713  [Groundspeed]=28.595997  [UTC Time]=72265.03125  [TR Deployed Engine 1]=0.125  [TR Deployed Engine 2]=0.625  [Computed Airspeed]=35.484375  </t>
  </si>
  <si>
    <t xml:space="preserve">[AIR GROUND]=1  [Pressure Altitude]=1248.296296  [Groundspeed]=22.149929  [UTC Time]=17704.03125  [TR Deployed Engine 1]=0.125  [TR Deployed Engine 2]=0.625  [Computed Airspeed]=20.96875  </t>
  </si>
  <si>
    <t xml:space="preserve">[Pressure Altitude]=3772.662905  [AIR GROUND]=1  [N1 Actual Engine 2]=75.018312  [UTC Time]=42060.9375  [Magnetic Heading]=107.950777  [Groundspeed]=28.587597  [Flight Phase]=14  </t>
  </si>
  <si>
    <t xml:space="preserve">[Height Above Airfield]=0  [AIR GROUND]=0  [All Gear Down]=0  [Pressure Altitude]=3204.815952  [UTC Time]=69076.803187  [Flare Time]=18.275822  [Radio Height]=-2.574451  </t>
  </si>
  <si>
    <t xml:space="preserve">[Height Above Airfield]=0.456367  [AIR GROUND]=0  [All Gear Down]=0.333333  [Pressure Altitude]=3845.438639  [UTC Time]=78917.361428  [Flare Time]=13.026505  [Radio Height]=-1.9519  </t>
  </si>
  <si>
    <t xml:space="preserve">[Height Above Airfield]=0  [AIR GROUND]=0  [All Gear Down]=0.333333  [Pressure Altitude]=3776.269614  [UTC Time]=60109.959821  [Flare Time]=16.918444  [Radio Height]=-1.646748  </t>
  </si>
  <si>
    <t xml:space="preserve">[Height Above Airfield]=0.687092  [AIR GROUND]=0  [All Gear Down]=0  [Pressure Altitude]=3752.335584  [UTC Time]=75299.321275  [Flare Time]=12.775822  [Radio Height]=-2.336402  </t>
  </si>
  <si>
    <t xml:space="preserve">[Computed Airspeed]=293.570313  [UTC Time]=9881.032129  [Groundspeed]=181.128697  [AIR GROUND]=0  [MACH]=0.811373  [Pressure Altitude]=31000.297454  </t>
  </si>
  <si>
    <t xml:space="preserve">[Height Above Airfield]=0  [AIR GROUND]=0  [All Gear Down]=0  [Pressure Altitude]=3761.950191  [UTC Time]=20756.349387  [Flare Time]=21.418152  [Radio Height]=-2.189949  </t>
  </si>
  <si>
    <t xml:space="preserve">[Computed Airspeed]=291.570312  [UTC Time]=43753.819277  [Groundspeed]=179.917135  [AIR GROUND]=0  [MACH]=0.805935  [Pressure Altitude]=31006.590278  </t>
  </si>
  <si>
    <t xml:space="preserve">[Computed Airspeed]=274.570312  [UTC Time]=61554.409639  [Groundspeed]=165.933961  [AIR GROUND]=0  [MACH]=0.891729  [Pressure Altitude]=32748.673611  </t>
  </si>
  <si>
    <t xml:space="preserve">[Height Above Airfield]=0  [AIR GROUND]=0  [All Gear Down]=0  [Pressure Altitude]=3211.754603  [UTC Time]=62967.405612  [Flare Time]=14.853285  [Radio Height]=-2.189949  </t>
  </si>
  <si>
    <t xml:space="preserve">[UTC Time]=45558.305221  [Groundspeed]=31.71744  [AIR GROUND]=1  [Pressure Altitude]=70.148148  [Magnetic Heading]=297.922381  [Flight Phase]=14  [Absolute Turning]=16.221885  </t>
  </si>
  <si>
    <t xml:space="preserve">[Height Above Airfield]=0  [AIR GROUND]=0  [All Gear Down]=0.333333  [Pressure Altitude]=-15.686358  [UTC Time]=64912.3775  [Flare Time]=15.979228  [Radio Height]=-2.965076  </t>
  </si>
  <si>
    <t xml:space="preserve">[Pressure Altitude]=2964.735532  [AIR GROUND]=1  [N1 Actual Engine 2]=60.253297  [UTC Time]=8053  [Magnetic Heading]=129.893515  [Groundspeed]=20.407861  [Flight Phase]=14  </t>
  </si>
  <si>
    <t xml:space="preserve">[Pressure Altitude]=3072.568866  [AIR GROUND]=1  [N1 Actual Engine 1]=62.749751  [UTC Time]=50231.71875  [Magnetic Heading]=131.937713  [Groundspeed]=20.576634  [Turn Rate]=0.28192  </t>
  </si>
  <si>
    <t xml:space="preserve">[AIR GROUND]=1  [Pressure Altitude]=3000.813657  [Groundspeed]=20.703937  [UTC Time]=64966.71875  [TR Deployed Engine 1]=0.8125  [TR Deployed Engine 2]=0.8125  [Computed Airspeed]=0  </t>
  </si>
  <si>
    <t xml:space="preserve">[AIR GROUND]=1  [Pressure Altitude]=36.644097  [Groundspeed]=20.231619  [UTC Time]=37103.71875  [TR Deployed Engine 1]=1  [TR Deployed Engine 2]=1  [Computed Airspeed]=0  </t>
  </si>
  <si>
    <t>Path High at 800 feet AFE</t>
  </si>
  <si>
    <t xml:space="preserve">[AIR GROUND]=0  [Pressure Altitude]=4578.813657  [Height Above Airfield]=807.745281  [UTC Time]=57030.971888  [Actual Flight Path Angle]=3.873172  [Flight Slope]=4.15637  [Groundspeed]=121.849696  [Glideslope Deviation]=-3.540792  [Vertical Speed]=-895.613561  [IVVC]=-896.725782  [Radio Height]=899.686066  </t>
  </si>
  <si>
    <t xml:space="preserve">[AIR GROUND]=1  [Pressure Altitude]=3882.907407  [Groundspeed]=17.217593  [UTC Time]=57130.301205  [TR Deployed Engine 1]=0.890625  [TR Deployed Engine 2]=1  [Computed Airspeed]=0  </t>
  </si>
  <si>
    <t xml:space="preserve">[Height Above Airfield]=0.424576  [AIR GROUND]=0  [All Gear Down]=0.666667  [Pressure Altitude]=3779.88768  [UTC Time]=60124.337347  [Flare Time]=12.287784  [Radio Height]=-1.799324  </t>
  </si>
  <si>
    <t xml:space="preserve">[Height Above Airfield]=0.181451  [AIR GROUND]=0  [All Gear Down]=0  [Pressure Altitude]=14.185754  [UTC Time]=69344  [Flare Time]=15.631358  [Radio Height]=-2.965076  </t>
  </si>
  <si>
    <t xml:space="preserve">[Computed Airspeed]=295  [UTC Time]=75260.128514  [Groundspeed]=184.328827  [AIR GROUND]=0  [MACH]=0.800587  [Pressure Altitude]=29999.30787  </t>
  </si>
  <si>
    <t>Excessive Bank Angle in Climb (Between 100 &amp; 400 feet)</t>
  </si>
  <si>
    <t>Absolute Roll Angle</t>
  </si>
  <si>
    <t xml:space="preserve">[Height Above Airfield]=391.425926  [AIR GROUND]=0  [Groundspeed]=160.548051  [Pressure Altitude]=552.611111  [UTC Time]=49053.6875  [AP Engaged]=0  [Radio Height]=1055.375  [Roll Angle]=-26.205835  [Pitch Angle]=18.165957  [IVVC]=1724.648068  [Absolute Roll Angle]=26.205835  </t>
  </si>
  <si>
    <t xml:space="preserve">[Height Above Airfield]=359.644676  [AIR GROUND]=0  [Groundspeed]=162.729415  [Pressure Altitude]=355.570602  [UTC Time]=33051.6875  [AP Engaged]=0  [Radio Height]=1001.09375  [Roll Angle]=-32.32614  [Pitch Angle]=20.556045  [IVVC]=1924.416854  [Absolute Roll Angle]=32.32614  </t>
  </si>
  <si>
    <t xml:space="preserve">[AIR GROUND]=0.453125  [Pressure Altitude]=-2.44213  [TR Deployed Engine 1]=0  [TR Deployed Engine 2]=0  [Groundspeed]=45.300447  [UTC Time]=64953  [Time LDG Speed Max_Min]=34.875  </t>
  </si>
  <si>
    <t xml:space="preserve">[AIR GROUND]=1  [Pressure Altitude]=8.675926  [TR Deployed Engine 1]=0  [TR Deployed Engine 2]=0  [Groundspeed]=40.402808  [UTC Time]=9372.34375  [Time LDG Speed Max_Min]=29  </t>
  </si>
  <si>
    <t xml:space="preserve">[AIR GROUND]=1  [Pressure Altitude]=3161.925926  [TR Deployed Engine 1]=0  [TR Deployed Engine 2]=0  [Groundspeed]=40.630619  [UTC Time]=8484.34375  [Time LDG Speed Max_Min]=37  </t>
  </si>
  <si>
    <t xml:space="preserve">[AIR GROUND]=1  [Pressure Altitude]=3883.166667  [TR Deployed Engine 1]=0  [TR Deployed Engine 2]=0  [Groundspeed]=43.562069  [UTC Time]=7965.34375  [Time LDG Speed Max_Min]=41  </t>
  </si>
  <si>
    <t xml:space="preserve">[AIR GROUND]=1  [Pressure Altitude]=3169.462963  [TR Deployed Engine 1]=0  [TR Deployed Engine 2]=0  [Groundspeed]=42.543803  [UTC Time]=7965.34375  [Time LDG Speed Max_Min]=30  </t>
  </si>
  <si>
    <t xml:space="preserve">[AIR GROUND]=1  [Pressure Altitude]=3779.685185  [TR Deployed Engine 1]=0  [TR Deployed Engine 2]=0  [Groundspeed]=41.031253  [UTC Time]=9452.34375  [Time LDG Speed Max_Min]=51  </t>
  </si>
  <si>
    <t xml:space="preserve">[AIR GROUND]=1  [Pressure Altitude]=3684.94647  [TR Deployed Engine 1]=0  [TR Deployed Engine 2]=0  [Groundspeed]=38.977702  [UTC Time]=48029.4375  [Time LDG Speed Max_Min]=35  </t>
  </si>
  <si>
    <t xml:space="preserve">[AIR GROUND]=1  [Pressure Altitude]=3173.542535  [TR Deployed Engine 1]=0  [TR Deployed Engine 2]=0  [Groundspeed]=39.944172  [UTC Time]=27330.4375  [Time LDG Speed Max_Min]=46  </t>
  </si>
  <si>
    <t xml:space="preserve">[AIR GROUND]=1  [Pressure Altitude]=47.810185  [TR Deployed Engine 1]=0  [TR Deployed Engine 2]=0  [Groundspeed]=38.784943  [UTC Time]=36913.4375  [Time LDG Speed Max_Min]=31  </t>
  </si>
  <si>
    <t xml:space="preserve">[AIR GROUND]=1  [Pressure Altitude]=3177.381944  [TR Deployed Engine 1]=0  [TR Deployed Engine 2]=0  [Groundspeed]=39.818184  [UTC Time]=66463.4375  [Time LDG Speed Max_Min]=50  </t>
  </si>
  <si>
    <t xml:space="preserve">[AIR GROUND]=1  [Pressure Altitude]=5663.812789  [TR Deployed Engine 1]=0  [TR Deployed Engine 2]=0  [Groundspeed]=39.844668  [UTC Time]=35862.4375  [Time LDG Speed Max_Min]=41  </t>
  </si>
  <si>
    <t xml:space="preserve">[AIR GROUND]=1  [Pressure Altitude]=3936.13831  [TR Deployed Engine 1]=0  [TR Deployed Engine 2]=0  [Groundspeed]=39.254915  [UTC Time]=45045.4375  [Time LDG Speed Max_Min]=29  </t>
  </si>
  <si>
    <t xml:space="preserve">[AIR GROUND]=1  [Pressure Altitude]=-68.092303  [TR Deployed Engine 1]=0  [TR Deployed Engine 2]=0  [Groundspeed]=40.397295  [UTC Time]=16895.4375  [Time LDG Speed Max_Min]=34  </t>
  </si>
  <si>
    <t xml:space="preserve">[AIR GROUND]=1  [Pressure Altitude]=3164.543692  [TR Deployed Engine 1]=0  [TR Deployed Engine 2]=0  [Groundspeed]=39.924503  [UTC Time]=68971.4375  [Time LDG Speed Max_Min]=42  </t>
  </si>
  <si>
    <t xml:space="preserve">[AIR GROUND]=1  [Pressure Altitude]=3711.002025  [TR Deployed Engine 1]=0  [TR Deployed Engine 2]=0  [Groundspeed]=40.122253  [UTC Time]=47738.4375  [Time LDG Speed Max_Min]=41  </t>
  </si>
  <si>
    <t xml:space="preserve">[AIR GROUND]=1  [Pressure Altitude]=-30.832465  [TR Deployed Engine 1]=0  [TR Deployed Engine 2]=0  [Groundspeed]=40.518373  [UTC Time]=57405.4375  [Time LDG Speed Max_Min]=43  </t>
  </si>
  <si>
    <t xml:space="preserve">[AIR GROUND]=1  [Pressure Altitude]=-0.467882  [TR Deployed Engine 1]=0  [TR Deployed Engine 2]=0  [Groundspeed]=40.168899  [UTC Time]=18851.4375  [Time LDG Speed Max_Min]=54  </t>
  </si>
  <si>
    <t xml:space="preserve">[AIR GROUND]=1  [Pressure Altitude]=58.018808  [TR Deployed Engine 1]=0  [TR Deployed Engine 2]=0  [Groundspeed]=38.496069  [UTC Time]=45415.4375  [Time LDG Speed Max_Min]=41  </t>
  </si>
  <si>
    <t xml:space="preserve">[AIR GROUND]=1  [Pressure Altitude]=59.753762  [TR Deployed Engine 1]=0  [TR Deployed Engine 2]=0  [Groundspeed]=38.820605  [UTC Time]=56980.4375  [Time LDG Speed Max_Min]=45  </t>
  </si>
  <si>
    <t xml:space="preserve">[AIR GROUND]=1  [Pressure Altitude]=3991.42853  [TR Deployed Engine 1]=0  [TR Deployed Engine 2]=0  [Groundspeed]=39.69618  [UTC Time]=53386.4375  [Time LDG Speed Max_Min]=31  </t>
  </si>
  <si>
    <t xml:space="preserve">[AIR GROUND]=1  [Pressure Altitude]=96.24566  [TR Deployed Engine 1]=0  [TR Deployed Engine 2]=0  [Groundspeed]=37.820794  [UTC Time]=38846.4375  [Time LDG Speed Max_Min]=35  </t>
  </si>
  <si>
    <t xml:space="preserve">[AIR GROUND]=1  [Pressure Altitude]=70.063079  [TR Deployed Engine 1]=0  [TR Deployed Engine 2]=0  [Groundspeed]=39.867579  [UTC Time]=19121.4375  [Time LDG Speed Max_Min]=30  </t>
  </si>
  <si>
    <t xml:space="preserve">[AIR GROUND]=1  [Pressure Altitude]=2.232639  [TR Deployed Engine 1]=0  [TR Deployed Engine 2]=0  [Groundspeed]=40.028696  [UTC Time]=17874.4375  [Time LDG Speed Max_Min]=30  </t>
  </si>
  <si>
    <t xml:space="preserve">[AIR GROUND]=1  [Pressure Altitude]=40.019676  [TR Deployed Engine 1]=0  [TR Deployed Engine 2]=0  [Groundspeed]=39.242536  [UTC Time]=38492.4375  [Time LDG Speed Max_Min]=39  </t>
  </si>
  <si>
    <t xml:space="preserve">[AIR GROUND]=1  [Pressure Altitude]=4000.455729  [TR Deployed Engine 1]=0  [TR Deployed Engine 2]=0  [Groundspeed]=38.520094  [UTC Time]=66022.4375  [Time LDG Speed Max_Min]=37  </t>
  </si>
  <si>
    <t xml:space="preserve">[AIR GROUND]=1  [Pressure Altitude]=168.271701  [TR Deployed Engine 1]=0  [TR Deployed Engine 2]=0  [Groundspeed]=39.326189  [UTC Time]=75967.4375  [Time LDG Speed Max_Min]=52  </t>
  </si>
  <si>
    <t xml:space="preserve">[AIR GROUND]=1  [Pressure Altitude]=-10.000579  [TR Deployed Engine 1]=0  [TR Deployed Engine 2]=0  [Groundspeed]=37.569229  [UTC Time]=56558.4375  [Time LDG Speed Max_Min]=29  </t>
  </si>
  <si>
    <t>6961A</t>
  </si>
  <si>
    <t xml:space="preserve">[AIR GROUND]=1  [Pressure Altitude]=4011.457176  [TR Deployed Engine 1]=0  [TR Deployed Engine 2]=0  [Groundspeed]=38.764698  [UTC Time]=84945.4375  [Time LDG Speed Max_Min]=45  </t>
  </si>
  <si>
    <t xml:space="preserve">[AIR GROUND]=1  [Pressure Altitude]=4018.168981  [TR Deployed Engine 1]=0  [TR Deployed Engine 2]=0  [Groundspeed]=38.783465  [UTC Time]=59489.4375  [Time LDG Speed Max_Min]=29  </t>
  </si>
  <si>
    <t xml:space="preserve">[AIR GROUND]=1  [Pressure Altitude]=3738.313079  [TR Deployed Engine 1]=0  [TR Deployed Engine 2]=0  [Groundspeed]=38.986758  [UTC Time]=70999.4375  [Time LDG Speed Max_Min]=34  </t>
  </si>
  <si>
    <t>Low</t>
  </si>
  <si>
    <t xml:space="preserve">[Computed Airspeed]=39.523438  [Longitudinal Acceleration]=-0.39924  [Pressure Altitude]=3704.930845  [UTC Time]=7801.1875  [Groundspeed]=37.885487  [AIR GROUND]=1  [Absolute Longitudinal Acceleration]=0.398821  </t>
  </si>
  <si>
    <t>High Pitch Rate at Takeoff</t>
  </si>
  <si>
    <t>Pitch Rate</t>
  </si>
  <si>
    <t xml:space="preserve">[Pitch Rate]=4.236683  [Pressure Altitude]=3751.456019  [UTC Time]=28861.21875  [Pitch Angle]=13.614183  [AIR GROUND]=0  [Vertical Acceleration]=1.191555  [Time_From_TO_Point]=3.78125  </t>
  </si>
  <si>
    <t xml:space="preserve">[Pressure Altitude]=26006.961806  [Computed Airspeed]=316  [UTC Time]=5486.28125  [Groundspeed]=487.908941  [AIR GROUND]=0  </t>
  </si>
  <si>
    <t xml:space="preserve">[Pressure Altitude]=26005.760417  [Computed Airspeed]=316  [UTC Time]=6365.28125  [Groundspeed]=485.413405  [AIR GROUND]=0  </t>
  </si>
  <si>
    <t xml:space="preserve">[Pressure Altitude]=14706.762153  [Computed Airspeed]=316.5  [UTC Time]=66814.71875  [Groundspeed]=243.831743  [AIR GROUND]=0  </t>
  </si>
  <si>
    <t xml:space="preserve">[Radio Height]=2063.6875  [AIR GROUND]=0  [Pressure Altitude]=5427.052083  [UTC Time]=64086.515625  [Computed Airspeed]=141.449219  [Height Above Airfield]=1083.644676  [Localizer Deviation]=-0.7734  [Magnetic Heading]=351.974718  [Absolute Localizer Deviation]=0.7734  </t>
  </si>
  <si>
    <t>Low Rate of Climb after Take Off</t>
  </si>
  <si>
    <t>IVVC</t>
  </si>
  <si>
    <t xml:space="preserve">[AIR GROUND]=0  [Pitch Angle]=0.895174  [Pitch Rate]=1.78893  [UTC Time]=72168.21875  [IVVC]=517.776046  [Height Above Airfield]=0  [Vertical Speed]=701.981195  [Radio Height]=50.21875  [Neg_IVVC]=-517.776046  </t>
  </si>
  <si>
    <t xml:space="preserve">[Computed Airspeed]=49.390625  [Longitudinal Acceleration]=-0.39924  [Pressure Altitude]=5044.212095  [UTC Time]=8720.4375  [Groundspeed]=59.234965  [AIR GROUND]=1  [Absolute Longitudinal Acceleration]=0.398821  </t>
  </si>
  <si>
    <t xml:space="preserve">[Pressure Altitude]=3156.008391  [AIR GROUND]=1  [N1 Actual Engine 1]=49.834734  [UTC Time]=3806.5  [Magnetic Heading]=130.156  [Groundspeed]=25.473948  [Turn Rate]=-0.06152  </t>
  </si>
  <si>
    <t xml:space="preserve">[Computed Airspeed]=57.234375  [Longitudinal Acceleration]=-0.43587  [Pressure Altitude]=3893.094618  [UTC Time]=57154.875  [Groundspeed]=46.596826  [AIR GROUND]=1  [Absolute Longitudinal Acceleration]=0.435447  </t>
  </si>
  <si>
    <t xml:space="preserve">[Pressure Altitude]=20686.612269  [Computed Airspeed]=316.75  [UTC Time]=4529.28125  [Groundspeed]=442.96085  [AIR GROUND]=0  </t>
  </si>
  <si>
    <t xml:space="preserve">[AIR GROUND]=0  [Pitch Angle]=0.839181  [Pitch Rate]=0.964438  [UTC Time]=70546.65625  [IVVC]=564.682265  [Height Above Airfield]=0  [Vertical Speed]=709.091867  [Radio Height]=50.09375  [Neg_IVVC]=-564.682265  </t>
  </si>
  <si>
    <t xml:space="preserve">[AIR GROUND]=1  [Pressure Altitude]=64.012587  [Groundspeed]=51.100717  [UTC Time]=12716.015625  [TR Deployed Engine 1]=0.539062  [TR Deployed Engine 2]=0.039062  [Computed Airspeed]=46.5625  </t>
  </si>
  <si>
    <t xml:space="preserve">[AIR GROUND]=1  [Pressure Altitude]=3779.412616  [Groundspeed]=50.024631  [UTC Time]=70161.1875  [TR Deployed Engine 1]=0.96875  [TR Deployed Engine 2]=0.46875  [Computed Airspeed]=50.726562  </t>
  </si>
  <si>
    <t>High Acceleration at Touch down</t>
  </si>
  <si>
    <t>Touch Down Point</t>
  </si>
  <si>
    <t xml:space="preserve">[Pressure Altitude]=4375.471065  [Computed Airspeed]=130.75  [UTC Time]=57798.71875  [Vertical Speed]=-384.555453  [Radio Height]=50.953125  [AIR GROUND]=0.0625  [VRTGMAX]=1.207578  [Vertical Acceleration]=1.159223  </t>
  </si>
  <si>
    <t xml:space="preserve">[AIR GROUND]=1  [Pressure Altitude]=3863.405093  [Groundspeed]=52.720697  [UTC Time]=10297.015625  [TR Deployed Engine 1]=0.539062  [TR Deployed Engine 2]=0.039062  [Computed Airspeed]=49.796875  </t>
  </si>
  <si>
    <t xml:space="preserve">[AIR GROUND]=0  [Pitch Angle]=1.342624  [Pitch Rate]=1.565122  [UTC Time]=62422.21875  [IVVC]=493.968856  [Height Above Airfield]=0  [Vertical Speed]=613.529191  [Radio Height]=50.4375  [Neg_IVVC]=-493.968856  </t>
  </si>
  <si>
    <t xml:space="preserve">[AIR GROUND]=1  [Pressure Altitude]=3849.118056  [Groundspeed]=46.716386  [UTC Time]=33231.03125  [TR Deployed Engine 1]=0.125  [TR Deployed Engine 2]=0.625  [Computed Airspeed]=50.890625  </t>
  </si>
  <si>
    <t xml:space="preserve">[AIR GROUND]=1  [Pressure Altitude]=-45.291088  [Groundspeed]=49.637265  [UTC Time]=5986.015625  [TR Deployed Engine 1]=0.039062  [TR Deployed Engine 2]=0.539062  [Computed Airspeed]=52.082031  </t>
  </si>
  <si>
    <t xml:space="preserve">[Pitch Rate]=4.772484  [Pressure Altitude]=3789.434606  [UTC Time]=47565.21875  [Pitch Angle]=10.18663  [AIR GROUND]=0  [Vertical Acceleration]=0.960652  [Time_From_TO_Point]=2.78125  </t>
  </si>
  <si>
    <t xml:space="preserve">[Pressure Altitude]=3099.039931  [AIR GROUND]=1  [N1 Actual Engine 1]=42.274016  [UTC Time]=55607.9375  [Magnetic Heading]=132.800236  [Groundspeed]=33.729657  [Turn Rate]=-0.240982  </t>
  </si>
  <si>
    <t xml:space="preserve">[Pressure Altitude]=41.206887  [AIR GROUND]=1  [N1 Actual Engine 1]=46.074239  [UTC Time]=41571.9375  [Magnetic Heading]=46.84761  [Groundspeed]=31.73896  [Turn Rate]=0.063035  </t>
  </si>
  <si>
    <t xml:space="preserve">[Pitch Rate]=4.175873  [Pressure Altitude]=4818.336227  [UTC Time]=45161.21875  [Pitch Angle]=7.565321  [AIR GROUND]=0  [Vertical Acceleration]=0.981539  [Time_From_TO_Point]=2.78125  </t>
  </si>
  <si>
    <t xml:space="preserve">[Pressure Altitude]=-39.795139  [AIR GROUND]=1  [N1 Actual Engine 2]=49.62342  [UTC Time]=21686.9375  [Magnetic Heading]=131.066626  [Groundspeed]=21.678352  [Flight Phase]=2  </t>
  </si>
  <si>
    <t xml:space="preserve">[AIR GROUND]=0  [Pitch Angle]=7.044228  [Pitch Rate]=2.744196  [UTC Time]=41706.765625  [IVVC]=553.094458  [Height Above Airfield]=0  [Vertical Speed]=702.732406  [Radio Height]=53.117188  [Neg_IVVC]=-553.094458  </t>
  </si>
  <si>
    <t xml:space="preserve">[Pitch Rate]=4.772484  [Pressure Altitude]=3964.09838  [UTC Time]=56116.21875  [Pitch Angle]=9.752425  [AIR GROUND]=0  [Vertical Acceleration]=0.973528  [Time_From_TO_Point]=2.78125  </t>
  </si>
  <si>
    <t xml:space="preserve">[AIR GROUND]=1  [Pressure Altitude]=5570.738426  [Groundspeed]=44.933385  [UTC Time]=14167.03125  [TR Deployed Engine 1]=0.5  [TR Deployed Engine 2]=0.5  [Computed Airspeed]=50.984375  </t>
  </si>
  <si>
    <t xml:space="preserve">[Pitch Rate]=4.422003  [Pressure Altitude]=5682.278356  [UTC Time]=40433.21875  [Pitch Angle]=5.799218  [AIR GROUND]=0  [Vertical Acceleration]=0.9844  [Time_From_TO_Point]=1.78125  </t>
  </si>
  <si>
    <t xml:space="preserve">[Pressure Altitude]=14492.839699  [Computed Airspeed]=316  [UTC Time]=72850.71875  [Groundspeed]=243.856699  [AIR GROUND]=0  </t>
  </si>
  <si>
    <t xml:space="preserve">[AIR GROUND]=1  [Pressure Altitude]=4719.099537  [Groundspeed]=36.567251  [UTC Time]=32744.03125  [TR Deployed Engine 1]=0.5  [TR Deployed Engine 2]=0.5  [Computed Airspeed]=49.59375  </t>
  </si>
  <si>
    <t xml:space="preserve">[AIR GROUND]=1  [Pressure Altitude]=3603.604601  [Groundspeed]=56.82179  [UTC Time]=15188.015625  [TR Deployed Engine 1]=0.039062  [TR Deployed Engine 2]=0.539062  [Computed Airspeed]=53.546875  </t>
  </si>
  <si>
    <t xml:space="preserve">[Computed Airspeed]=73.476562  [Longitudinal Acceleration]=-0.376855  [Pressure Altitude]=2920.61169  [UTC Time]=50224.625  [Groundspeed]=68.516946  [AIR GROUND]=1  [Absolute Longitudinal Acceleration]=0.376438  </t>
  </si>
  <si>
    <t xml:space="preserve">[AIR GROUND]=0.4375  [Pitch Angle]=0  [Pitch Rate]=1.342542  [UTC Time]=26938.21875  [IVVC]=596.379591  [Height Above Airfield]=0.699653  [Vertical Speed]=728.264717  [Radio Height]=50.109375  [Neg_IVVC]=-596.379591  </t>
  </si>
  <si>
    <t xml:space="preserve">[Pitch Angle]=21.110874  [Pressure Altitude]=4137.217159  [UTC Time]=8327.359375  [Vertical Acceleration]=1.009007  [Groundspeed]=156.436274  [AIR GROUND]=0  [Height Above Airfield]=397.920862  [Radio Height]=758.070312  </t>
  </si>
  <si>
    <t xml:space="preserve">[Pitch Angle]=20.947471  [Pressure Altitude]=263.3125  [UTC Time]=33049.21875  [Vertical Acceleration]=1.080252  [Groundspeed]=162.284566  [AIR GROUND]=0  [Height Above Airfield]=267.386574  [Radio Height]=727.59375  </t>
  </si>
  <si>
    <t xml:space="preserve">[AIR GROUND]=1  [Pressure Altitude]=3768.175926  [Groundspeed]=48.270435  [UTC Time]=73561.03125  [TR Deployed Engine 1]=0.5  [TR Deployed Engine 2]=0.5  [Computed Airspeed]=48.984375  </t>
  </si>
  <si>
    <t xml:space="preserve">[Pitch Rate]=4.018469  [Pressure Altitude]=26.909144  [UTC Time]=42365.21875  [Pitch Angle]=13.614183  [AIR GROUND]=0  [Vertical Acceleration]=1.238766  [Time_From_TO_Point]=5.78125  </t>
  </si>
  <si>
    <t xml:space="preserve">[Pitch Rate]=4.185236  [Pressure Altitude]=173.507378  [UTC Time]=61167.21875  [Pitch Angle]=4.02199  [AIR GROUND]=0  [Vertical Acceleration]=0.975531  [Time_From_TO_Point]=2.78125  </t>
  </si>
  <si>
    <t xml:space="preserve">[Radio Height]=2451.78125  [AIR GROUND]=0  [Pressure Altitude]=4675.720631  [UTC Time]=26019.515625  [Computed Airspeed]=142.703125  [Height Above Airfield]=1083.831742  [Localizer Deviation]=0.69235  [Magnetic Heading]=304.494223  [Absolute Localizer Deviation]=0.69235  </t>
  </si>
  <si>
    <t>Thrust Asymmetry in Approach</t>
  </si>
  <si>
    <t>Diff N1 Eng1-Eng2</t>
  </si>
  <si>
    <t xml:space="preserve">[Pressure Altitude]=5053.956308  [AIR GROUND]=0  [N1 Actual Engine 1]=71.504216  [N1 Actual Engine 2]=54.857275  [N2 Actual Engine 1]=71.504216  [N2 Actual Engine 2]=54.857275  [UTC Time]=40629.9375  [Diff N1 Eng1-Eng2]=16.732656  </t>
  </si>
  <si>
    <t xml:space="preserve">[AIR GROUND]=1  [Pressure Altitude]=-17.451389  [UTC Time]=66182.03125  [Computed Airspeed]=30.6875  [TR Deployed Engine 1]=0.5  [TR Deployed Engine 2]=0.5  [Groundspeed]=31.419823  </t>
  </si>
  <si>
    <t xml:space="preserve">[Pitch Angle]=21.239258  [Pressure Altitude]=3287.232639  [UTC Time]=65968.09375  [Vertical Acceleration]=0.960938  [Groundspeed]=158.697412  [AIR GROUND]=0  [Height Above Airfield]=395.899306  [Radio Height]=1145.34375  </t>
  </si>
  <si>
    <t xml:space="preserve">[AIR GROUND]=1  [Pressure Altitude]=3780.375  [Groundspeed]=40.058264  [UTC Time]=46537.03125  [TR Deployed Engine 1]=0.5  [TR Deployed Engine 2]=0.5  [Computed Airspeed]=47.5625  </t>
  </si>
  <si>
    <t xml:space="preserve">[Pressure Altitude]=3708.778356  [Computed Airspeed]=135.25  [UTC Time]=43427.71875  [Vertical Speed]=-42.147149  [Radio Height]=44.40625  [AIR GROUND]=0.953125  [VRTGMAX]=1.207578  [Vertical Acceleration]=0.867375  </t>
  </si>
  <si>
    <t xml:space="preserve">[Pressure Altitude]=3242.066262  [AIR GROUND]=1  [N1 Actual Engine 2]=48.660527  [UTC Time]=51886.9375  [Magnetic Heading]=132.672185  [Groundspeed]=27.149227  [Flight Phase]=14  </t>
  </si>
  <si>
    <t xml:space="preserve">[Pressure Altitude]=3248.923032  [AIR GROUND]=1  [N1 Actual Engine 1]=44.582311  [UTC Time]=54749.9375  [Magnetic Heading]=131.438467  [Groundspeed]=29.790513  [Turn Rate]=-0.132612  </t>
  </si>
  <si>
    <t xml:space="preserve">[AIR GROUND]=1  [Pressure Altitude]=3821.574074  [Groundspeed]=47.631857  [UTC Time]=74464.03125  [TR Deployed Engine 1]=0.5  [TR Deployed Engine 2]=0  [Computed Airspeed]=51.640625  </t>
  </si>
  <si>
    <t xml:space="preserve">[Computed Airspeed]=69.65625  [Longitudinal Acceleration]=-0.44401  [Pressure Altitude]=3782.57147  [UTC Time]=46907.125  [Groundspeed]=63.908637  [AIR GROUND]=1  [Absolute Longitudinal Acceleration]=0.443586  </t>
  </si>
  <si>
    <t xml:space="preserve">[Pressure Altitude]=15611.387153  [Computed Airspeed]=316  [UTC Time]=6925.28125  [Groundspeed]=411.056638  [AIR GROUND]=0  </t>
  </si>
  <si>
    <t xml:space="preserve">[Pressure Altitude]=94.530382  [AIR GROUND]=1  [N1 Actual Engine 2]=42.685191  [UTC Time]=44686.9375  [Magnetic Heading]=274.911788  [Groundspeed]=31.596545  [Flight Phase]=14  </t>
  </si>
  <si>
    <t xml:space="preserve">[Pressure Altitude]=25785.231481  [Computed Airspeed]=316.5  [UTC Time]=22379.71875  [Groundspeed]=208.611589  [AIR GROUND]=0  </t>
  </si>
  <si>
    <t xml:space="preserve">[AIR GROUND]=0  [Pitch Angle]=1.230461  [Pitch Rate]=1.857456  [UTC Time]=34324.65625  [IVVC]=595.501413  [Height Above Airfield]=4.447917  [Vertical Speed]=725.580839  [Radio Height]=50.640625  [Neg_IVVC]=-595.501413  </t>
  </si>
  <si>
    <t xml:space="preserve">[AIR GROUND]=1  [Pressure Altitude]=4021.729167  [Groundspeed]=48.811331  [UTC Time]=70938.03125  [TR Deployed Engine 1]=0.125  [TR Deployed Engine 2]=0.625  [Computed Airspeed]=51.796875  </t>
  </si>
  <si>
    <t xml:space="preserve">[AIR GROUND]=1  [Pressure Altitude]=4357.312355  [Groundspeed]=62.068665  [UTC Time]=7535.015625  [TR Deployed Engine 1]=0.539062  [TR Deployed Engine 2]=0.039062  [Computed Airspeed]=51.214844  </t>
  </si>
  <si>
    <t>Taxi Speed Exceedance Stright</t>
  </si>
  <si>
    <t xml:space="preserve">[UTC Time]=9067  [Groundspeed]=35.192983  [AIR GROUND]=1  [Pressure Altitude]=4994.51794  [Magnetic Heading]=208.995049  [Absolute Turning]=0  [Computed Airspeed]=30.882812  </t>
  </si>
  <si>
    <t xml:space="preserve">[AIR GROUND]=1  [Pressure Altitude]=116.622396  [Groundspeed]=56.928834  [UTC Time]=9916  [TR Deployed Engine 1]=0.046875  [TR Deployed Engine 2]=0.546875  [Computed Airspeed]=53.570312  </t>
  </si>
  <si>
    <t>Roll Cycling at Take off</t>
  </si>
  <si>
    <t>Roll_Cycles</t>
  </si>
  <si>
    <t xml:space="preserve">[Roll_Cycles]=5  [Pressure Altitude]=2812.683449  [AIR GROUND]=0  [UTC Time]=4240.734375  [Roll Angle]=15.708638  [Magnetic Heading]=326.268968  [AP Engaged]=1  </t>
  </si>
  <si>
    <t xml:space="preserve">[Radio Height]=2263.179688  [AIR GROUND]=0  [Pressure Altitude]=5603.055266  [UTC Time]=57293.515625  [Computed Airspeed]=147.453125  [Height Above Airfield]=1302.425637  [Localizer Deviation]=-1.2128  [Magnetic Heading]=351.556809  [Absolute Localizer Deviation]=1.2128  </t>
  </si>
  <si>
    <t>Excessive Bank Angle in Approach (Above 1000 feet)</t>
  </si>
  <si>
    <t xml:space="preserve">[Pressure Altitude]=5746.515625  [UTC Time]=844.6875  [Height Above Airfield]=1790.034144  [Roll Angle]=-33.586646  [AP Engaged]=1  [Pitch Angle]=2.683775  [Absolute Roll Angle]=33.586646  </t>
  </si>
  <si>
    <t xml:space="preserve">[Pressure Altitude]=25022.686921  [Computed Airspeed]=316.25  [UTC Time]=53681.71875  [Groundspeed]=210.037314  [AIR GROUND]=0  </t>
  </si>
  <si>
    <t xml:space="preserve">[Pressure Altitude]=1853.610532  [AIR GROUND]=0  [N1 Actual Engine 1]=67.193435  [N1 Actual Engine 2]=53.730503  [N2 Actual Engine 1]=67.193435  [N2 Actual Engine 2]=53.730503  [UTC Time]=57063.9375  [Diff N1 Eng1-Eng2]=17.429339  </t>
  </si>
  <si>
    <t xml:space="preserve">[Pressure Altitude]=194.73206  [AIR GROUND]=1  [N1 Actual Engine 1]=44.89587  [UTC Time]=79121.9375  [Magnetic Heading]=31.509561  [Groundspeed]=28.934947  [Turn Rate]=0.40053  </t>
  </si>
  <si>
    <t xml:space="preserve">[AIR GROUND]=0  [Pitch Angle]=1.286621  [Pitch Rate]=0.866443  [UTC Time]=11320.65625  [IVVC]=665.379039  [Height Above Airfield]=70.877315  [Vertical Speed]=732.457806  [Radio Height]=50.1875  [Neg_IVVC]=-665.379039  </t>
  </si>
  <si>
    <t xml:space="preserve">[AIR GROUND]=0.4375  [Pitch Angle]=0.895174  [Pitch Rate]=0.447505  [UTC Time]=45310.21875  [IVVC]=557.292559  [Height Above Airfield]=69.662616  [Vertical Speed]=698.358135  [Radio Height]=50.109375  [Neg_IVVC]=-557.292559  </t>
  </si>
  <si>
    <t xml:space="preserve">[Computed Airspeed]=31.851562  [Longitudinal Acceleration]=-0.41552  [Pressure Altitude]=3426.927373  [UTC Time]=49204.625  [Groundspeed]=27.675998  [AIR GROUND]=1  [Absolute Longitudinal Acceleration]=0.415099  </t>
  </si>
  <si>
    <t xml:space="preserve">[Computed Airspeed]=61.804688  [Longitudinal Acceleration]=-0.417555  [Pressure Altitude]=3890.526042  [UTC Time]=7725.9375  [Groundspeed]=71.66881  [AIR GROUND]=1  [Absolute Longitudinal Acceleration]=0.417134  </t>
  </si>
  <si>
    <t xml:space="preserve">[Computed Airspeed]=74.984375  [Longitudinal Acceleration]=-0.41552  [Pressure Altitude]=48.462674  [UTC Time]=9183.4375  [Groundspeed]=77.324132  [AIR GROUND]=1  [Absolute Longitudinal Acceleration]=0.415099  </t>
  </si>
  <si>
    <t xml:space="preserve">[Computed Airspeed]=69.828125  [Longitudinal Acceleration]=-0.40331  [Pressure Altitude]=3881.506655  [UTC Time]=15760.6875  [Groundspeed]=76.600829  [AIR GROUND]=1  [Absolute Longitudinal Acceleration]=0.40289  </t>
  </si>
  <si>
    <t xml:space="preserve">[AIR GROUND]=0.046865  [Pitch Angle]=-0.020965  [Pitch Rate]=1.552293  [UTC Time]=3910.28126  [IVVC]=478.858211  [Height Above Airfield]=0  [Vertical Speed]=640.561174  [Radio Height]=60.359385  [Neg_IVVC]=-478.858211  </t>
  </si>
  <si>
    <t xml:space="preserve">[Pressure Altitude]=21437.383681  [Computed Airspeed]=317  [UTC Time]=7018.28125  [Groundspeed]=451.609423  [AIR GROUND]=0  </t>
  </si>
  <si>
    <t xml:space="preserve">[Pressure Altitude]=25997.561921  [Computed Airspeed]=316.25  [UTC Time]=8361.28125  [Groundspeed]=488.439449  [AIR GROUND]=0  </t>
  </si>
  <si>
    <t xml:space="preserve">[AIR GROUND]=1  [Pressure Altitude]=3834.208912  [Groundspeed]=48.987875  [UTC Time]=79368.1875  [TR Deployed Engine 1]=0.96875  [TR Deployed Engine 2]=0.46875  [Computed Airspeed]=48.960938  </t>
  </si>
  <si>
    <t xml:space="preserve">[UTC Time]=8702  [Groundspeed]=35.278971  [AIR GROUND]=1  [Pressure Altitude]=4806.884549  [Magnetic Heading]=208.715651  [Absolute Turning]=0  [Computed Airspeed]=30.632812  </t>
  </si>
  <si>
    <t xml:space="preserve">[AIR GROUND]=1  [Pressure Altitude]=4422.305556  [Groundspeed]=47.531703  [UTC Time]=59713.03125  [TR Deployed Engine 1]=0.5  [TR Deployed Engine 2]=0.5  [Computed Airspeed]=50.875  </t>
  </si>
  <si>
    <t xml:space="preserve">[Roll_Cycles]=5  [Pressure Altitude]=2769.530671  [AIR GROUND]=0  [UTC Time]=38350.6875  [Roll Angle]=3.130245  [Magnetic Heading]=303.343085  [AP Engaged]=1  </t>
  </si>
  <si>
    <t xml:space="preserve">[Radio Height]=2389.609375  [AIR GROUND]=0  [Pressure Altitude]=6645.688802  [UTC Time]=13314.515625  [Computed Airspeed]=140.050781  [Height Above Airfield]=1207.133247  [Localizer Deviation]=-0.737  [Magnetic Heading]=153.061342  [Absolute Localizer Deviation]=0.737  </t>
  </si>
  <si>
    <t xml:space="preserve">[AIR GROUND]=0  [Pressure Altitude]=3536.75463  [Height Above Airfield]=338.372231  [UTC Time]=69046.562249  [Actual Flight Path Angle]=3.749736  [Flight Slope]=3.56833  [Groundspeed]=132.124425  [Glideslope Deviation]=-3.54891  [Vertical Speed]=-837.805949  [IVVC]=-834.447833  [Radio Height]=299.946289  </t>
  </si>
  <si>
    <t xml:space="preserve">[AIR GROUND]=1  [Pressure Altitude]=4251.173611  [Groundspeed]=45.694912  [UTC Time]=67928.578313  [TR Deployed Engine 1]=0.109375  [TR Deployed Engine 2]=0.609375  [Computed Airspeed]=49.765625  </t>
  </si>
  <si>
    <t xml:space="preserve">[AIR GROUND]=0  [Pressure Altitude]=4421.709491  [Height Above Airfield]=704.273035  [UTC Time]=20687.674699  [Actual Flight Path Angle]=3.358306  [Flight Slope]=3.802513  [Groundspeed]=136.049449  [Glideslope Deviation]=-3.549489  [Vertical Speed]=-918.843849  [IVVC]=-915.913682  [Radio Height]=733.197143  </t>
  </si>
  <si>
    <t xml:space="preserve">[AIR GROUND]=0  [Pressure Altitude]=4081.75  [Height Above Airfield]=311.284076  [UTC Time]=37385.26506  [Actual Flight Path Angle]=3.859067  [Flight Slope]=3.402473  [Groundspeed]=140.454345  [Glideslope Deviation]=-3.50352  [Vertical Speed]=-854.147006  [IVVC]=-846.05635  [Radio Height]=312.629395  </t>
  </si>
  <si>
    <t xml:space="preserve">[AIR GROUND]=0  [Pressure Altitude]=4014.407407  [Height Above Airfield]=797.202975  [UTC Time]=46081.329317  [Actual Flight Path Angle]=3.327147  [Flight Slope]=3.600985  [Groundspeed]=138.954727  [Glideslope Deviation]=-3.503418  [Vertical Speed]=-899.873165  [IVVC]=-885.562237  [Radio Height]=852.967878  </t>
  </si>
  <si>
    <t xml:space="preserve">[AIR GROUND]=0  [Pressure Altitude]=4443.759259  [Height Above Airfield]=452.946853  [UTC Time]=53909.301205  [Actual Flight Path Angle]=3.254113  [Flight Slope]=3.58337  [Groundspeed]=129.032562  [Glideslope Deviation]=-3.539062  [Vertical Speed]=-822.146308  [IVVC]=-818.294898  [Radio Height]=395.917969  </t>
  </si>
  <si>
    <t xml:space="preserve">[Pressure Altitude]=17482.907407  [Computed Airspeed]=315.75  [UTC Time]=9365.78125  [Groundspeed]=422.312891  [AIR GROUND]=0  </t>
  </si>
  <si>
    <t xml:space="preserve">[AIR GROUND]=0.046865  [Pitch Angle]=-0.006989  [Pitch Rate]=0.444119  [UTC Time]=4261.78126  [IVVC]=460.397342  [Height Above Airfield]=0  [Vertical Speed]=614.401307  [Radio Height]=59  [Neg_IVVC]=-460.397342  </t>
  </si>
  <si>
    <t xml:space="preserve">[Pressure Altitude]=26215.998843  [Computed Airspeed]=317  [UTC Time]=55856.71875  [Groundspeed]=207.742054  [AIR GROUND]=0  </t>
  </si>
  <si>
    <t xml:space="preserve">[Pressure Altitude]=3876.221644  [AIR GROUND]=1  [N1 Actual Engine 2]=47.658436  [UTC Time]=61346.46875  [Magnetic Heading]=132.429263  [Groundspeed]=20.613561  [Flight Phase]=2  </t>
  </si>
  <si>
    <t xml:space="preserve">[Computed Airspeed]=60.585938  [Longitudinal Acceleration]=-0.3911  [Pressure Altitude]=2990.094618  [UTC Time]=64961.625  [Groundspeed]=54.456321  [AIR GROUND]=1  [Absolute Longitudinal Acceleration]=0.390682  </t>
  </si>
  <si>
    <t xml:space="preserve">[Pressure Altitude]=22180.082176  [Computed Airspeed]=316.5  [UTC Time]=73191.71875  [Groundspeed]=218.890107  [AIR GROUND]=0  </t>
  </si>
  <si>
    <t xml:space="preserve">[AIR GROUND]=0  [Pitch Angle]=6.237897  [Pitch Rate]=3.973201  [UTC Time]=27226.765625  [IVVC]=604.5716  [Height Above Airfield]=0  [Vertical Speed]=725.119327  [Radio Height]=50.875  [Neg_IVVC]=-604.5716  </t>
  </si>
  <si>
    <t xml:space="preserve">[AIR GROUND]=0  [Pitch Angle]=0.783086  [Pitch Rate]=1.926767  [UTC Time]=40771.65625  [IVVC]=612.09528  [Height Above Airfield]=15.105324  [Vertical Speed]=682.202947  [Radio Height]=51.1875  [Neg_IVVC]=-612.09528  </t>
  </si>
  <si>
    <t xml:space="preserve">[Pressure Altitude]=3021.641204  [AIR GROUND]=1  [N1 Actual Engine 2]=42.637749  [UTC Time]=11871.46875  [Magnetic Heading]=129.893515  [Groundspeed]=20.956071  [Flight Phase]=14  </t>
  </si>
  <si>
    <t xml:space="preserve">[Pressure Altitude]=3016.428819  [Computed Airspeed]=128.75  [UTC Time]=29857.71875  [Vertical Speed]=-296.32006  [Radio Height]=50.78125  [AIR GROUND]=0.0625  [VRTGMAX]=1.253358  [Vertical Acceleration]=1.131469  </t>
  </si>
  <si>
    <t xml:space="preserve">[AIR GROUND]=1  [Pressure Altitude]=3046.275174  [UTC Time]=29890.1875  [Computed Airspeed]=0  [TR Deployed Engine 1]=0.96875  [TR Deployed Engine 2]=0.46875  [Groundspeed]=17.2115  </t>
  </si>
  <si>
    <t xml:space="preserve">[AIR GROUND]=0  [Pressure Altitude]=4569.203704  [Height Above Airfield]=811.80175  [UTC Time]=60060.273092  [Actual Flight Path Angle]=3.56861  [Flight Slope]=3.827949  [Groundspeed]=133.662544  [Glideslope Deviation]=-3.503418  [Vertical Speed]=-902.990417  [IVVC]=-905.680117  [Radio Height]=895.958015  </t>
  </si>
  <si>
    <t xml:space="preserve">[AIR GROUND]=1  [Pressure Altitude]=3227.857639  [TR Deployed Engine 1]=1  [TR Deployed Engine 2]=1  [Groundspeed]=39.906182  [UTC Time]=69110.128514  [Time LDG Speed Max_Min]=23  </t>
  </si>
  <si>
    <t xml:space="preserve">[AIR GROUND]=1  [Pressure Altitude]=4747.703704  [TR Deployed Engine 1]=0  [TR Deployed Engine 2]=0  [Groundspeed]=40.735149  [UTC Time]=9266.34375  [Time LDG Speed Max_Min]=24  </t>
  </si>
  <si>
    <t xml:space="preserve">[AIR GROUND]=1  [Pressure Altitude]=3827.037037  [TR Deployed Engine 1]=0  [TR Deployed Engine 2]=0  [Groundspeed]=42.057103  [UTC Time]=7874.34375  [Time LDG Speed Max_Min]=23  </t>
  </si>
  <si>
    <t xml:space="preserve">[AIR GROUND]=1  [Pressure Altitude]=3884.555556  [TR Deployed Engine 1]=0  [TR Deployed Engine 2]=0  [Groundspeed]=41.153869  [UTC Time]=8507.34375  [Time LDG Speed Max_Min]=25  </t>
  </si>
  <si>
    <t xml:space="preserve">[AIR GROUND]=1  [Pressure Altitude]=-123.356481  [TR Deployed Engine 1]=0  [TR Deployed Engine 2]=0  [Groundspeed]=56.786263  [UTC Time]=10708.28125  [Time LDG Speed Max_Min]=23.9375  </t>
  </si>
  <si>
    <t xml:space="preserve">[AIR GROUND]=1  [Pressure Altitude]=3656.268519  [TR Deployed Engine 1]=0  [TR Deployed Engine 2]=0  [Groundspeed]=41.535678  [UTC Time]=9024.34375  [Time LDG Speed Max_Min]=25  </t>
  </si>
  <si>
    <t xml:space="preserve">[AIR GROUND]=1  [Pressure Altitude]=3966.481481  [TR Deployed Engine 1]=0  [TR Deployed Engine 2]=0  [Groundspeed]=41.622715  [UTC Time]=10046.34375  [Time LDG Speed Max_Min]=25  </t>
  </si>
  <si>
    <t xml:space="preserve">[AIR GROUND]=1  [Pressure Altitude]=3935.377315  [TR Deployed Engine 1]=0  [TR Deployed Engine 2]=0  [Groundspeed]=41.229996  [UTC Time]=9397.28125  [Time LDG Speed Max_Min]=23.9375  </t>
  </si>
  <si>
    <t xml:space="preserve">[AIR GROUND]=1  [Pressure Altitude]=-83.06684  [TR Deployed Engine 1]=0  [TR Deployed Engine 2]=0  [Groundspeed]=37.539128  [UTC Time]=18549.4375  [Time LDG Speed Max_Min]=23  </t>
  </si>
  <si>
    <t xml:space="preserve">[AIR GROUND]=1  [Pressure Altitude]=3808.456597  [TR Deployed Engine 1]=0  [TR Deployed Engine 2]=0  [Groundspeed]=39.408707  [UTC Time]=75709.4375  [Time LDG Speed Max_Min]=23  </t>
  </si>
  <si>
    <t xml:space="preserve">[AIR GROUND]=1  [Pressure Altitude]=5460.001157  [TR Deployed Engine 1]=1  [TR Deployed Engine 2]=1  [Groundspeed]=40.301343  [UTC Time]=13007.4375  [Time LDG Speed Max_Min]=25  </t>
  </si>
  <si>
    <t xml:space="preserve">[AIR GROUND]=1  [Pressure Altitude]=3778.750579  [TR Deployed Engine 1]=0  [TR Deployed Engine 2]=0  [Groundspeed]=39.66117  [UTC Time]=73565.4375  [Time LDG Speed Max_Min]=23  </t>
  </si>
  <si>
    <t xml:space="preserve">[AIR GROUND]=1  [Pressure Altitude]=4512.026331  [TR Deployed Engine 1]=0  [TR Deployed Engine 2]=0  [Groundspeed]=40.293697  [UTC Time]=34502.4375  [Time LDG Speed Max_Min]=24  </t>
  </si>
  <si>
    <t xml:space="preserve">[AIR GROUND]=1  [Pressure Altitude]=3828.296875  [TR Deployed Engine 1]=0  [TR Deployed Engine 2]=0  [Groundspeed]=39.996692  [UTC Time]=46237.4375  [Time LDG Speed Max_Min]=25  </t>
  </si>
  <si>
    <t xml:space="preserve">[AIR GROUND]=1  [Pressure Altitude]=5602.647569  [TR Deployed Engine 1]=0  [TR Deployed Engine 2]=0  [Groundspeed]=40.545817  [UTC Time]=13099.4375  [Time LDG Speed Max_Min]=24  </t>
  </si>
  <si>
    <t xml:space="preserve">[AIR GROUND]=1  [Pressure Altitude]=3641.590856  [UTC Time]=35308.1875  [Computed Airspeed]=0  [TR Deployed Engine 1]=0.96875  [TR Deployed Engine 2]=0.46875  [Groundspeed]=16.730928  </t>
  </si>
  <si>
    <t xml:space="preserve">[Pitch Rate]=4.095909  [Pressure Altitude]=1209.491898  [UTC Time]=18720.21875  [Pitch Angle]=11.051457  [AIR GROUND]=0  [Vertical Acceleration]=1.173815  [Time_From_TO_Point]=3.78125  </t>
  </si>
  <si>
    <t xml:space="preserve">[Radio Height]=2263.890625  [AIR GROUND]=0  [Pressure Altitude]=5743.269965  [UTC Time]=36689.515625  [Computed Airspeed]=145.097656  [Height Above Airfield]=1385.010706  [Localizer Deviation]=-0.6031  [Magnetic Heading]=344.648801  [Absolute Localizer Deviation]=0.6031  </t>
  </si>
  <si>
    <t xml:space="preserve">[Computed Airspeed]=59.523438  [Longitudinal Acceleration]=-0.41145  [Pressure Altitude]=4321.157986  [UTC Time]=36817.625  [Groundspeed]=53.417517  [AIR GROUND]=1  [Absolute Longitudinal Acceleration]=0.41103  </t>
  </si>
  <si>
    <t xml:space="preserve">[Pitch Angle]=21.771441  [Pressure Altitude]=363.444444  [UTC Time]=27585.78125  [Vertical Acceleration]=0.992412  [Groundspeed]=170.7686  [AIR GROUND]=0  [Height Above Airfield]=398.444444  [Radio Height]=1073.25  </t>
  </si>
  <si>
    <t xml:space="preserve">[AIR GROUND]=1  [Pressure Altitude]=4743.449653  [Groundspeed]=52.975004  [UTC Time]=5806  [TR Deployed Engine 1]=0.046875  [TR Deployed Engine 2]=0.546875  [Computed Airspeed]=52.945312  </t>
  </si>
  <si>
    <t xml:space="preserve">[AIR GROUND]=1  [Pressure Altitude]=3778.677951  [Groundspeed]=54.806044  [UTC Time]=7808.015625  [TR Deployed Engine 1]=0.039062  [TR Deployed Engine 2]=0.539062  [Computed Airspeed]=50.878906  </t>
  </si>
  <si>
    <t xml:space="preserve">[AIR GROUND]=0  [Pitch Angle]=0.447614  [Pitch Rate]=1.118762  [UTC Time]=67870.21875  [IVVC]=497.931124  [Height Above Airfield]=0  [Vertical Speed]=666.759103  [Radio Height]=50.109375  [Neg_IVVC]=-497.931124  </t>
  </si>
  <si>
    <t xml:space="preserve">[AIR GROUND]=1  [Pressure Altitude]=3844  [Groundspeed]=51.998246  [UTC Time]=74138.03125  [TR Deployed Engine 1]=0.125  [TR Deployed Engine 2]=0.625  [Computed Airspeed]=52.03125  </t>
  </si>
  <si>
    <t xml:space="preserve">[Pressure Altitude]=18799.621528  [Computed Airspeed]=315.25  [UTC Time]=4739.28125  [Groundspeed]=425.095796  [AIR GROUND]=0  </t>
  </si>
  <si>
    <t xml:space="preserve">[Pressure Altitude]=-1.186053  [AIR GROUND]=1  [N1 Actual Engine 2]=42.659259  [UTC Time]=28328.9375  [Magnetic Heading]=270  [Groundspeed]=21.367894  [Flight Phase]=2  </t>
  </si>
  <si>
    <t xml:space="preserve">[AIR GROUND]=1  [Pressure Altitude]=3867.873843  [Groundspeed]=49.640487  [UTC Time]=36259.1875  [TR Deployed Engine 1]=0.96875  [TR Deployed Engine 2]=0  [Computed Airspeed]=53.0625  </t>
  </si>
  <si>
    <t xml:space="preserve">[Pressure Altitude]=3156.105613  [AIR GROUND]=1  [N1 Actual Engine 2]=48.567973  [UTC Time]=3805  [Magnetic Heading]=130.156  [Groundspeed]=20.628912  [Flight Phase]=2  </t>
  </si>
  <si>
    <t xml:space="preserve">[Pressure Altitude]=-22.144676  [Computed Airspeed]=138.867188  [UTC Time]=31077.4375  [Vertical Speed]=-316.944551  [Radio Height]=50.359375  [AIR GROUND]=0.78125  [VRTGMAX]=1.214445  [Vertical Acceleration]=1.062226  </t>
  </si>
  <si>
    <t xml:space="preserve">[AIR GROUND]=1  [Pressure Altitude]=3835.722222  [Groundspeed]=59.342382  [UTC Time]=15474  [TR Deployed Engine 1]=0.546875  [TR Deployed Engine 2]=0.046875  [Computed Airspeed]=56.492187  </t>
  </si>
  <si>
    <t xml:space="preserve">[AIR GROUND]=0  [Pitch Angle]=1.342624  [Pitch Rate]=1.11808  [UTC Time]=52066.21875  [IVVC]=631.562213  [Height Above Airfield]=40.076389  [Vertical Speed]=742.598824  [Radio Height]=50.21875  [Neg_IVVC]=-631.562213  </t>
  </si>
  <si>
    <t>6987A</t>
  </si>
  <si>
    <t xml:space="preserve">[AIR GROUND]=0  [Pitch Angle]=0.447614  [Pitch Rate]=2.012709  [UTC Time]=79525.21875  [IVVC]=547.531861  [Height Above Airfield]=2.116319  [Vertical Speed]=666.191511  [Radio Height]=50.21875  [Neg_IVVC]=-547.531861  </t>
  </si>
  <si>
    <t xml:space="preserve">[Pressure Altitude]=3120  [AIR GROUND]=1  [N1 Actual Engine 2]=46.57577  [UTC Time]=71290.46875  [Magnetic Heading]=132.672185  [Groundspeed]=21.260608  [Flight Phase]=2  </t>
  </si>
  <si>
    <t xml:space="preserve">[Pitch Rate]=4.183841  [Pressure Altitude]=3815.509259  [UTC Time]=31949.21875  [Pitch Angle]=6.683864  [AIR GROUND]=0  [Vertical Acceleration]=0.975244  [Time_From_TO_Point]=1.78125  </t>
  </si>
  <si>
    <t xml:space="preserve">[Pitch Angle]=21.336859  [Pressure Altitude]=4100.041667  [UTC Time]=13901.21875  [Vertical Acceleration]=0.985831  [Groundspeed]=146.921685  [AIR GROUND]=0  [Height Above Airfield]=285.597222  [Radio Height]=516.8125  </t>
  </si>
  <si>
    <t xml:space="preserve">[Pressure Altitude]=1188.791667  [AIR GROUND]=1  [N1 Actual Engine 2]=46.054397  [UTC Time]=16282.65625  [Magnetic Heading]=110.556045  [Groundspeed]=20.560883  [Flight Phase]=14  </t>
  </si>
  <si>
    <t xml:space="preserve">[AIR GROUND]=0.046865  [Pitch Angle]=0.440625  [Pitch Rate]=0.444093  [UTC Time]=3838.28126  [IVVC]=612.679675  [Height Above Airfield]=31.541722  [Vertical Speed]=733.677205  [Radio Height]=59.71877  [Neg_IVVC]=-612.679675  </t>
  </si>
  <si>
    <t xml:space="preserve">[AIR GROUND]=1  [Pressure Altitude]=-172.141204  [Groundspeed]=49.013785  [UTC Time]=8764.015625  [TR Deployed Engine 1]=0.539062  [TR Deployed Engine 2]=0.039062  [Computed Airspeed]=48.914062  </t>
  </si>
  <si>
    <t xml:space="preserve">[Pressure Altitude]=3623.97338  [AIR GROUND]=1  [N1 Actual Engine 2]=42.401655  [UTC Time]=76186.9375  [Magnetic Heading]=286.534838  [Groundspeed]=31.983768  [Flight Phase]=2  </t>
  </si>
  <si>
    <t xml:space="preserve">[Pressure Altitude]=3092.347801  [Computed Airspeed]=131  [UTC Time]=64659.71875  [Vertical Speed]=-350.776986  [Radio Height]=42.40625  [AIR GROUND]=0.953125  [VRTGMAX]=1.221312  [Vertical Acceleration]=0.859936  </t>
  </si>
  <si>
    <t xml:space="preserve">[Pitch Angle]=23.252592  [Pressure Altitude]=316.399306  [UTC Time]=20045.21875  [Vertical Acceleration]=1.415305  [Groundspeed]=175.080681  [AIR GROUND]=0  [Height Above Airfield]=385.621528  [Radio Height]=1097.78125  </t>
  </si>
  <si>
    <t xml:space="preserve">[Pitch Rate]=4.19836  [Pressure Altitude]=3037.060764  [UTC Time]=33060.21875  [Pitch Angle]=5.799218  [AIR GROUND]=0  [Vertical Acceleration]=0.993843  [Time_From_TO_Point]=3.78125  </t>
  </si>
  <si>
    <t xml:space="preserve">[Pressure Altitude]=20377.797454  [Computed Airspeed]=316.75  [UTC Time]=38676.71875  [Groundspeed]=224.545487  [AIR GROUND]=0  </t>
  </si>
  <si>
    <t xml:space="preserve">[Pitch Rate]=4.604421  [Pressure Altitude]=-36.087384  [UTC Time]=48985.21875  [Pitch Angle]=8.004729  [AIR GROUND]=0  [Vertical Acceleration]=0.945487  [Time_From_TO_Point]=2.78125  </t>
  </si>
  <si>
    <t xml:space="preserve">[AIR GROUND]=1  [Pressure Altitude]=3925.150463  [Groundspeed]=44.524044  [UTC Time]=59039.03125  [TR Deployed Engine 1]=0.5  [TR Deployed Engine 2]=0.5  [Computed Airspeed]=48.75  </t>
  </si>
  <si>
    <t xml:space="preserve">[Pitch Angle]=21.336859  [Pressure Altitude]=3362.766782  [UTC Time]=70298.21875  [Vertical Acceleration]=1.120882  [Groundspeed]=159.23159  [AIR GROUND]=0  [Height Above Airfield]=163.396412  [Radio Height]=447.5  </t>
  </si>
  <si>
    <t xml:space="preserve">[AIR GROUND]=0.046865  [Pitch Angle]=-0.013978  [Pitch Rate]=1.328567  [UTC Time]=3934.28126  [IVVC]=533.575128  [Height Above Airfield]=0  [Vertical Speed]=674.604915  [Radio Height]=57.796925  [Neg_IVVC]=-533.575128  </t>
  </si>
  <si>
    <t xml:space="preserve">[AIR GROUND]=0.046865  [Pitch Angle]=-0.020965  [Pitch Rate]=1.992246  [UTC Time]=4378.28126  [IVVC]=504.625675  [Height Above Airfield]=0  [Vertical Speed]=610.659196  [Radio Height]=60.43754  [Neg_IVVC]=-504.625675  </t>
  </si>
  <si>
    <t xml:space="preserve">[Pressure Altitude]=6577.699363  [AIR GROUND]=0  [N1 Actual Engine 1]=53.930215  [N1 Actual Engine 2]=64.962453  [N2 Actual Engine 1]=77.992015  [N2 Actual Engine 2]=81.047442  [UTC Time]=7673.5  [Diff N1 Eng1-Eng2]=11.69328  </t>
  </si>
  <si>
    <t>Excess EGT Engine No.2 in Flight</t>
  </si>
  <si>
    <t xml:space="preserve">[Pressure Altitude]=6459.355903  [AIR GROUND]=0  [N1 Actual Engine 1]=97.165988  [N2 Actual Engine 2]=97.438389  [UTC Time]=7709.28125  [EGT Engine 2]=609.85287  </t>
  </si>
  <si>
    <t>Excess EGT Engine No.1 at Take Off</t>
  </si>
  <si>
    <t>EGT Engine 1</t>
  </si>
  <si>
    <t xml:space="preserve">[EGT Engine 1]=604.05312  [Pressure Altitude]=6482.296586  [AIR GROUND]=0  [N1 Actual Engine 1]=99.850174  [N2 Actual Engine 2]=97.764166  [UTC Time]=7712.125  </t>
  </si>
  <si>
    <t xml:space="preserve">[Radio Height]=2498.6875  [AIR GROUND]=0  [Pressure Altitude]=1229.577546  [UTC Time]=62568.46875  [Computed Airspeed]=139.5625  [Height Above Airfield]=1160.984954  [Localizer Deviation]=0.786773  [Magnetic Heading]=283.190611  [Absolute Localizer Deviation]=0.786773  </t>
  </si>
  <si>
    <t xml:space="preserve">[Pressure Altitude]=77.37963  [AIR GROUND]=1  [N1 Actual Engine 1]=49.633323  [UTC Time]=65437.46875  [Magnetic Heading]=92.236979  [Groundspeed]=20.280815  [Turn Rate]=0  </t>
  </si>
  <si>
    <t xml:space="preserve">[Pressure Altitude]=1257.777778  [AIR GROUND]=1  [N1 Actual Engine 2]=47.38349  [UTC Time]=17659.78125  [Magnetic Heading]=109.890742  [Groundspeed]=20.072892  [Flight Phase]=14  </t>
  </si>
  <si>
    <t xml:space="preserve">[Computed Airspeed]=56.15625  [Longitudinal Acceleration]=-0.37889  [Pressure Altitude]=3178.170428  [UTC Time]=64183.625  [Groundspeed]=51.518666  [AIR GROUND]=1  [Absolute Longitudinal Acceleration]=0.378473  </t>
  </si>
  <si>
    <t xml:space="preserve">[AIR GROUND]=1  [Pressure Altitude]=4364.219907  [Groundspeed]=36.601586  [UTC Time]=72813.1875  [TR Deployed Engine 1]=0.96875  [TR Deployed Engine 2]=0.46875  [Computed Airspeed]=43.648438  </t>
  </si>
  <si>
    <t>Take Off</t>
  </si>
  <si>
    <t xml:space="preserve">[EGT Engine 1]=597.02016  [Pressure Altitude]=3743.969907  [AIR GROUND]=1  [N1 Actual Engine 1]=91.113986  [N2 Actual Engine 2]=90.470709  [UTC Time]=40242.609375  </t>
  </si>
  <si>
    <t xml:space="preserve">[AIR GROUND]=0  [Pitch Angle]=1.594187  [Pitch Rate]=1.417184  [UTC Time]=40273  [IVVC]=685.2426  [Height Above Airfield]=89.659722  [Vertical Speed]=741.712131  [Radio Height]=50.671875  [Neg_IVVC]=-685.2426  </t>
  </si>
  <si>
    <t xml:space="preserve">[Pressure Altitude]=4321.584491  [AIR GROUND]=1  [N1 Actual Engine 2]=43.885713  [UTC Time]=54308.9375  [Magnetic Heading]=169.61039  [Groundspeed]=22.079383  [Flight Phase]=2  </t>
  </si>
  <si>
    <t xml:space="preserve">[Pressure Altitude]=3083.739873  [AIR GROUND]=1  [N1 Actual Engine 1]=44.867182  [UTC Time]=58771.9375  [Magnetic Heading]=130.156  [Groundspeed]=30.852331  [Turn Rate]=-0.130707  </t>
  </si>
  <si>
    <t xml:space="preserve">[Pressure Altitude]=3116.833333  [AIR GROUND]=1  [N1 Actual Engine 1]=47.865975  [UTC Time]=62512.03125  [Magnetic Heading]=130.008352  [Groundspeed]=34.960958  [Turn Rate]=-0.262614  </t>
  </si>
  <si>
    <t xml:space="preserve">[AIR GROUND]=0.4375  [Pitch Angle]=0  [Pitch Rate]=1.566076  [UTC Time]=62652.21875  [IVVC]=561.272228  [Height Above Airfield]=1.328704  [Vertical Speed]=691.223767  [Radio Height]=50.328125  [Neg_IVVC]=-561.272228  </t>
  </si>
  <si>
    <t xml:space="preserve">[Pressure Altitude]=4073.97772  [AIR GROUND]=1  [N1 Actual Engine 2]=49.171667  [UTC Time]=73446.9375  [Magnetic Heading]=284.653127  [Groundspeed]=32.039275  [Flight Phase]=14  </t>
  </si>
  <si>
    <t xml:space="preserve">[Pressure Altitude]=18632.417824  [Computed Airspeed]=316.75  [UTC Time]=27299.71875  [Groundspeed]=229.578472  [AIR GROUND]=0  </t>
  </si>
  <si>
    <t xml:space="preserve">[AIR GROUND]=1  [Pressure Altitude]=1295.706308  [Groundspeed]=49.545812  [UTC Time]=41931.1875  [TR Deployed Engine 1]=0.96875  [TR Deployed Engine 2]=0.46875  [Computed Airspeed]=51.257812  </t>
  </si>
  <si>
    <t xml:space="preserve">[AIR GROUND]=0  [Pitch Angle]=1.398368  [Pitch Rate]=1.989713  [UTC Time]=58398  [IVVC]=549.829358  [Height Above Airfield]=0.041088  [Vertical Speed]=695.880807  [Radio Height]=50.671875  [Neg_IVVC]=-549.829358  </t>
  </si>
  <si>
    <t xml:space="preserve">[AIR GROUND]=1  [Pressure Altitude]=211.962963  [UTC Time]=62573.03125  [Computed Airspeed]=0  [TR Deployed Engine 1]=0.125  [TR Deployed Engine 2]=0.625  [Groundspeed]=15.250161  </t>
  </si>
  <si>
    <t xml:space="preserve">[Computed Airspeed]=53.90625  [Longitudinal Acceleration]=-0.401275  [Pressure Altitude]=3360.081019  [UTC Time]=8744.1875  [Groundspeed]=55.02451  [AIR GROUND]=1  [Absolute Longitudinal Acceleration]=0.400856  </t>
  </si>
  <si>
    <t xml:space="preserve">[Computed Airspeed]=66.140625  [Longitudinal Acceleration]=-0.409415  [Pressure Altitude]=4347.693576  [UTC Time]=7531.9375  [Groundspeed]=74.296659  [AIR GROUND]=1  [Absolute Longitudinal Acceleration]=0.408995  </t>
  </si>
  <si>
    <t xml:space="preserve">[Pressure Altitude]=17438.066551  [Computed Airspeed]=317  [UTC Time]=8138.28125  [Groundspeed]=426.698069  [AIR GROUND]=0  </t>
  </si>
  <si>
    <t xml:space="preserve">[AIR GROUND]=1  [Pressure Altitude]=4978.283854  [Groundspeed]=59.623261  [UTC Time]=9044  [TR Deployed Engine 1]=0.046875  [TR Deployed Engine 2]=0.546875  [Computed Airspeed]=52.164062  </t>
  </si>
  <si>
    <t xml:space="preserve">[Pressure Altitude]=24173.039352  [Computed Airspeed]=319.5  [UTC Time]=4774.28125  [Groundspeed]=475.284095  [AIR GROUND]=0  </t>
  </si>
  <si>
    <t xml:space="preserve">[AIR GROUND]=1  [Pressure Altitude]=3960.592593  [Groundspeed]=49.015592  [UTC Time]=1008.03125  [TR Deployed Engine 1]=0.5  [TR Deployed Engine 2]=0.5  [Computed Airspeed]=51.046875  </t>
  </si>
  <si>
    <t xml:space="preserve">[Pressure Altitude]=5378.801505  [AIR GROUND]=0  [N1 Actual Engine 1]=64.716258  [N1 Actual Engine 2]=50.798809  [N2 Actual Engine 1]=64.716258  [N2 Actual Engine 2]=50.798809  [UTC Time]=46067.9375  [Diff N1 Eng1-Eng2]=15.092838  </t>
  </si>
  <si>
    <t xml:space="preserve">[Pressure Altitude]=13435.16088  [Computed Airspeed]=316  [UTC Time]=32253.71875  [Groundspeed]=248.474517  [AIR GROUND]=0  </t>
  </si>
  <si>
    <t xml:space="preserve">[Pressure Altitude]=194.883102  [AIR GROUND]=1  [N1 Actual Engine 2]=45.35991  [UTC Time]=79118.9375  [Magnetic Heading]=31.357085  [Groundspeed]=21.381358  [Flight Phase]=2  </t>
  </si>
  <si>
    <t xml:space="preserve">[AIR GROUND]=1  [Pressure Altitude]=3318.680556  [Groundspeed]=51.586405  [UTC Time]=52034.03125  [TR Deployed Engine 1]=0.5  [TR Deployed Engine 2]=0.5  [Computed Airspeed]=54.953125  </t>
  </si>
  <si>
    <t xml:space="preserve">[Pressure Altitude]=3337.282407  [AIR GROUND]=1  [N1 Actual Engine 2]=43.424329  [UTC Time]=52134.9375  [Magnetic Heading]=132.184443  [Groundspeed]=22.235573  [Flight Phase]=14  </t>
  </si>
  <si>
    <t xml:space="preserve">[Pressure Altitude]=16295.386574  [Computed Airspeed]=317.25  [UTC Time]=66387.71875  [Groundspeed]=238.700503  [AIR GROUND]=0  </t>
  </si>
  <si>
    <t xml:space="preserve">[AIR GROUND]=1  [Pressure Altitude]=125.031539  [Groundspeed]=53.087419  [UTC Time]=45918.1875  [TR Deployed Engine 1]=0.96875  [TR Deployed Engine 2]=0.46875  [Computed Airspeed]=46.90625  </t>
  </si>
  <si>
    <t xml:space="preserve">[Pressure Altitude]=1296.898727  [AIR GROUND]=1  [N1 Actual Engine 2]=44.704146  [UTC Time]=17298.46875  [Magnetic Heading]=110.162604  [Groundspeed]=20.382675  [Flight Phase]=14  </t>
  </si>
  <si>
    <t xml:space="preserve">[AIR GROUND]=0  [Pitch Angle]=0.587398  [Pitch Rate]=1.285828  [UTC Time]=36659.65625  [IVVC]=457.461552  [Height Above Airfield]=0  [Vertical Speed]=651.849361  [Radio Height]=50.09375  [Neg_IVVC]=-457.461552  </t>
  </si>
  <si>
    <t xml:space="preserve">[Pressure Altitude]=17608.972222  [Computed Airspeed]=316.5  [UTC Time]=62186.71875  [Groundspeed]=232.799438  [AIR GROUND]=0  </t>
  </si>
  <si>
    <t xml:space="preserve">[Pressure Altitude]=16083.894097  [Computed Airspeed]=316.25  [UTC Time]=70602.71875  [Groundspeed]=238.460205  [AIR GROUND]=0  </t>
  </si>
  <si>
    <t xml:space="preserve">[AIR GROUND]=0.046865  [Pitch Angle]=0.895174  [Pitch Rate]=0.220232  [UTC Time]=3712.28126  [IVVC]=696.833663  [Height Above Airfield]=81.700879  [Vertical Speed]=743.471043  [Radio Height]=59.28123  [Neg_IVVC]=-696.833663  </t>
  </si>
  <si>
    <t xml:space="preserve">[AIR GROUND]=1  [Pressure Altitude]=56.305556  [Groundspeed]=47.562831  [UTC Time]=9188.015625  [TR Deployed Engine 1]=0.039062  [TR Deployed Engine 2]=0.539062  [Computed Airspeed]=45.410156  </t>
  </si>
  <si>
    <t xml:space="preserve">[AIR GROUND]=1  [Pressure Altitude]=4665.836082  [Groundspeed]=60.632733  [UTC Time]=7841.015625  [TR Deployed Engine 1]=0.539062  [TR Deployed Engine 2]=0.039062  [Computed Airspeed]=55.796875  </t>
  </si>
  <si>
    <t xml:space="preserve">[Pressure Altitude]=25685.976273  [Computed Airspeed]=316.25  [UTC Time]=49467.71875  [Groundspeed]=208.653174  [AIR GROUND]=0  </t>
  </si>
  <si>
    <t xml:space="preserve">[Pressure Altitude]=17961.052083  [Computed Airspeed]=316.75  [UTC Time]=53089.71875  [Groundspeed]=232.772731  [AIR GROUND]=0  </t>
  </si>
  <si>
    <t xml:space="preserve">[AIR GROUND]=0.046865  [Pitch Angle]=-0.013978  [Pitch Rate]=0.891678  [UTC Time]=4273.28126  [IVVC]=461.315982  [Height Above Airfield]=0  [Vertical Speed]=601.466176  [Radio Height]=59.71877  [Neg_IVVC]=-461.315982  </t>
  </si>
  <si>
    <t xml:space="preserve">[AIR GROUND]=0.046865  [Pitch Angle]=0.426647  [Pitch Rate]=1.991765  [UTC Time]=4326.28126  [IVVC]=547.086696  [Height Above Airfield]=0  [Vertical Speed]=708.164169  [Radio Height]=62.359385  [Neg_IVVC]=-547.086696  </t>
  </si>
  <si>
    <t xml:space="preserve">[AIR GROUND]=1  [Pressure Altitude]=206.540509  [Groundspeed]=52.174113  [UTC Time]=46359.71875  [TR Deployed Engine 1]=1  [TR Deployed Engine 2]=0.9375  [Computed Airspeed]=54  </t>
  </si>
  <si>
    <t xml:space="preserve">[AIR GROUND]=0.4375  [Pitch Angle]=1.342624  [Pitch Rate]=0.894301  [UTC Time]=50923.21875  [IVVC]=555.127759  [Height Above Airfield]=0  [Vertical Speed]=720.153727  [Radio Height]=50.109375  [Neg_IVVC]=-555.127759  </t>
  </si>
  <si>
    <t xml:space="preserve">[Pressure Altitude]=124.4239  [AIR GROUND]=1  [EGT Engine 2]=597.02016  [N2 Actual Engine 2]=93.846745  [N1 Actual Engine 2]=93.846745  [UTC Time]=27861.359375  </t>
  </si>
  <si>
    <t xml:space="preserve">[Pressure Altitude]=21866.017361  [Computed Airspeed]=316.75  [UTC Time]=49528.71875  [Groundspeed]=219.587553  [AIR GROUND]=0  </t>
  </si>
  <si>
    <t xml:space="preserve">[Pitch Angle]=20.556045  [Pressure Altitude]=375.766204  [UTC Time]=42752.21875  [Vertical Acceleration]=1.040767  [Groundspeed]=175.731025  [AIR GROUND]=0  [Height Above Airfield]=259.766204  [Radio Height]=761.46875  </t>
  </si>
  <si>
    <t xml:space="preserve">[Pressure Altitude]=4843.942419  [AIR GROUND]=0  [N1 Actual Engine 1]=66.619677  [N1 Actual Engine 2]=52.237498  [N2 Actual Engine 1]=66.619677  [N2 Actual Engine 2]=52.237498  [UTC Time]=59643.9375  [Diff N1 Eng1-Eng2]=15.663843  </t>
  </si>
  <si>
    <t xml:space="preserve">[Pressure Altitude]=3968.559028  [AIR GROUND]=1  [N1 Actual Engine 1]=43.343914  [UTC Time]=45669.9375  [Magnetic Heading]=290.76399  [Groundspeed]=23.897123  [Turn Rate]=-0.09174  </t>
  </si>
  <si>
    <t xml:space="preserve">[Pitch Angle]=20.556045  [Pressure Altitude]=4122.086227  [UTC Time]=30489.21875  [Vertical Acceleration]=0.981253  [Groundspeed]=148.945902  [AIR GROUND]=0  [Height Above Airfield]=316.012153  [Radio Height]=756.59375  </t>
  </si>
  <si>
    <t xml:space="preserve">[Pressure Altitude]=-14.065972  [AIR GROUND]=1  [N1 Actual Engine 2]=49.307998  [UTC Time]=38227.71875  [Magnetic Heading]=298.723281  [Groundspeed]=28.525987  [Flight Phase]=3  </t>
  </si>
  <si>
    <t xml:space="preserve">[Pressure Altitude]=3272.613426  [AIR GROUND]=1  [N1 Actual Engine 1]=26.25  [N2 Actual Engine 2]=15.875  [UTC Time]=53511.140562  [EGT Engine 2]=478  [N1 Actual Engine 2]=15.875  </t>
  </si>
  <si>
    <t xml:space="preserve">[AIR GROUND]=0  [Pressure Altitude]=5298.148148  [Height Above Airfield]=498.369775  [UTC Time]=59705  [Actual Flight Path Angle]=3.680405  [Flight Slope]=3.749972  [Groundspeed]=128.475894  [Glideslope Deviation]=-3.406331  [Vertical Speed]=-842.870935  [IVVC]=-852.621172  [Radio Height]=477.2709  </t>
  </si>
  <si>
    <t xml:space="preserve">[AIR GROUND]=0  [Pressure Altitude]=4680.001157  [Height Above Airfield]=498.941722  [UTC Time]=67855  [Actual Flight Path Angle]=3.420199  [Flight Slope]=3.531058  [Groundspeed]=130.037477  [Glideslope Deviation]=-3.560628  [Vertical Speed]=-824.97869  [IVVC]=-813.210555  [Radio Height]=468.452148  </t>
  </si>
  <si>
    <t xml:space="preserve">[AIR GROUND]=0  [Pressure Altitude]=3699.444444  [Height Above Airfield]=483.973782  [UTC Time]=11239.136546  [Actual Flight Path Angle]=3.479251  [Flight Slope]=3.454147  [Groundspeed]=130.710645  [Glideslope Deviation]=-3.551676  [Vertical Speed]=-800.342279  [IVVC]=-798.97009  [Radio Height]=470.039252  </t>
  </si>
  <si>
    <t xml:space="preserve">[AIR GROUND]=0  [Pressure Altitude]=4055.481481  [Height Above Airfield]=338.045025  [UTC Time]=20714.35743  [Actual Flight Path Angle]=3.302781  [Flight Slope]=3.527837  [Groundspeed]=136.91412  [Glideslope Deviation]=-3.46224  [Vertical Speed]=-861.272942  [IVVC]=-854.787598  [Radio Height]=307.34375  </t>
  </si>
  <si>
    <t xml:space="preserve">[AIR GROUND]=1  [Pressure Altitude]=-18.053241  [Groundspeed]=53.49463  [UTC Time]=29526.060241  [TR Deployed Engine 1]=0.109375  [TR Deployed Engine 2]=0.609375  [Computed Airspeed]=52.046875  </t>
  </si>
  <si>
    <t xml:space="preserve">[AIR GROUND]=0  [Pressure Altitude]=3550.925926  [Height Above Airfield]=333.721493  [UTC Time]=46116.301205  [Actual Flight Path Angle]=3.364111  [Flight Slope]=3.555307  [Groundspeed]=137.085304  [Glideslope Deviation]=-3.549805  [Vertical Speed]=-870.795531  [IVVC]=-862.537572  [Radio Height]=326.09375  </t>
  </si>
  <si>
    <t xml:space="preserve">[AIR GROUND]=1  [Pressure Altitude]=4003.800926  [Groundspeed]=45.731749  [UTC Time]=53978.349398  [TR Deployed Engine 1]=0.109375  [TR Deployed Engine 2]=0.609375  [Computed Airspeed]=49.875  </t>
  </si>
  <si>
    <t>Deviation from Localizer ( between 500 &amp; 200 feet)</t>
  </si>
  <si>
    <t xml:space="preserve">[Radio Height]=199.946289  [AIR GROUND]=0  [Pressure Altitude]=3450.046296  [Absolute Localizer Deviation]=0.913422  [Computed Airspeed]=144.96875  [UTC Time]=62939.393574  [Height Above Airfield]=231.413814  </t>
  </si>
  <si>
    <t xml:space="preserve">[AIR GROUND]=0  [Pressure Altitude]=4481.981481  [Height Above Airfield]=733.420496  [UTC Time]=71373.301205  [Actual Flight Path Angle]=3.461451  [Flight Slope]=3.399287  [Groundspeed]=132.170595  [Glideslope Deviation]=-3.452393  [Vertical Speed]=-797.733233  [IVVC]=-795.032405  [Radio Height]=784.249077  </t>
  </si>
  <si>
    <t xml:space="preserve">[AIR GROUND]=0  [Pressure Altitude]=731.092593  [Height Above Airfield]=713.749193  [UTC Time]=45458.975904  [Actual Flight Path Angle]=3.671774  [Flight Slope]=3.405009  [Groundspeed]=145.483629  [Glideslope Deviation]=-3.460124  [Vertical Speed]=-848.218686  [IVVC]=-876.589318  [Radio Height]=741.416116  </t>
  </si>
  <si>
    <t xml:space="preserve">[Pressure Altitude]=14552.351852  [Computed Airspeed]=317.5  [UTC Time]=60073.35743  [Groundspeed]=244.580846  [AIR GROUND]=0  </t>
  </si>
  <si>
    <t xml:space="preserve">[AIR GROUND]=1  [Pressure Altitude]=3665.677951  [Groundspeed]=58.12569  [UTC Time]=9998  [TR Deployed Engine 1]=0.296875  [TR Deployed Engine 2]=0.796875  [Computed Airspeed]=53.8125  </t>
  </si>
  <si>
    <t xml:space="preserve">[Pressure Altitude]=19284.413194  [Computed Airspeed]=315.75  [UTC Time]=4732.78125  [Groundspeed]=437.23816  [AIR GROUND]=0  </t>
  </si>
  <si>
    <t xml:space="preserve">[AIR GROUND]=1  [Pressure Altitude]=3753.739294  [UTC Time]=38507.1875  [Computed Airspeed]=0  [TR Deployed Engine 1]=0.96875  [TR Deployed Engine 2]=0.46875  [Groundspeed]=16.992578  </t>
  </si>
  <si>
    <t xml:space="preserve">[AIR GROUND]=1  [Pressure Altitude]=3087.917824  [Groundspeed]=55.523045  [UTC Time]=48120.1875  [TR Deployed Engine 1]=0.96875  [TR Deployed Engine 2]=0  [Computed Airspeed]=58.78125  </t>
  </si>
  <si>
    <t xml:space="preserve">[Computed Airspeed]=59.0625  [Longitudinal Acceleration]=-0.389065  [Pressure Altitude]=4286.541956  [UTC Time]=56498.625  [Groundspeed]=53.659791  [AIR GROUND]=1  [Absolute Longitudinal Acceleration]=0.388647  </t>
  </si>
  <si>
    <t>High Rate of Descent (Between 1000 &amp; 500  feet)</t>
  </si>
  <si>
    <t>Neg_IVVC</t>
  </si>
  <si>
    <t xml:space="preserve">[Height Above Airfield]=935.929039  [Pressure Altitude]=5693.731481  [AIR GROUND]=0  [Computed Airspeed]=180.476562  [UTC Time]=67537.240964  [Pitch Angle]=68.02686  [Pitch Rate]=0.08789  [Vertical Speed]=-1272.343054  [IVVC]=-1260.827682  [Neg_IVVC]=1260.827682  [Radio Height]=998.595901  </t>
  </si>
  <si>
    <t xml:space="preserve">[AIR GROUND]=0  [Pressure Altitude]=5252.37037  [Height Above Airfield]=494.567928  [UTC Time]=67563.232932  [Actual Flight Path Angle]=3.676231  [Flight Slope]=3.661617  [Groundspeed]=141.382571  [Glideslope Deviation]=-3.556966  [Vertical Speed]=-915.262962  [IVVC]=-916.308686  [Radio Height]=499.918525  </t>
  </si>
  <si>
    <t xml:space="preserve">[AIR GROUND]=0  [Pressure Altitude]=4063.564815  [Height Above Airfield]=306.162861  [UTC Time]=60096.421687  [Actual Flight Path Angle]=3.635182  [Flight Slope]=3.521847  [Groundspeed]=134.944177  [Glideslope Deviation]=-3.48645  [Vertical Speed]=-835.514973  [IVVC]=-840.971664  [Radio Height]=322.077637  </t>
  </si>
  <si>
    <t xml:space="preserve">[AIR GROUND]=0  [Pressure Altitude]=4444.791667  [Height Above Airfield]=700.922473  [UTC Time]=77638.843373  [Actual Flight Path Angle]=3.782883  [Flight Slope]=3.759863  [Groundspeed]=128.601353  [Glideslope Deviation]=-3.520182  [Vertical Speed]=-875.723545  [IVVC]=-856.012689  [Radio Height]=768.277636  </t>
  </si>
  <si>
    <t xml:space="preserve">[Pressure Altitude]=3857.127315  [Computed Airspeed]=134.609375  [UTC Time]=45557.8125  [Vertical Speed]=-308.88134  [AIR GROUND]=0  [VRTGMAX]=1.560084  [Vertical Acceleration]=1.443059  </t>
  </si>
  <si>
    <t xml:space="preserve">[Pressure Altitude]=3320.017072  [Computed Airspeed]=134.632812  [UTC Time]=51984.4375  [Vertical Speed]=-347.873219  [AIR GROUND]=0  [VRTGMAX]=1.521171  [Vertical Acceleration]=1.512587  </t>
  </si>
  <si>
    <t xml:space="preserve">[Pressure Altitude]=4422.478009  [Computed Airspeed]=137.96875  [UTC Time]=60737.65625  [Vertical Speed]=-492.595724  [AIR GROUND]=0  [VRTGMAX]=1.585263  [Vertical Acceleration]=1.433617  </t>
  </si>
  <si>
    <t xml:space="preserve">[AIR GROUND]=1  [Pressure Altitude]=-47.509259  [TR Deployed Engine 1]=0  [TR Deployed Engine 2]=0  [Groundspeed]=41.372404  [UTC Time]=5866.34375  [Time LDG Speed Max_Min]=24  </t>
  </si>
  <si>
    <t xml:space="preserve">[AIR GROUND]=1  [Pressure Altitude]=-9.555556  [TR Deployed Engine 1]=0  [TR Deployed Engine 2]=0  [Groundspeed]=42.6524  [UTC Time]=9075.28125  [Time LDG Speed Max_Min]=24.9375  </t>
  </si>
  <si>
    <t xml:space="preserve">[AIR GROUND]=1  [Pressure Altitude]=4305.111111  [TR Deployed Engine 1]=0  [TR Deployed Engine 2]=0  [Groundspeed]=42.315124  [UTC Time]=11010.34375  [Time LDG Speed Max_Min]=24  </t>
  </si>
  <si>
    <t xml:space="preserve">[AIR GROUND]=1  [Pressure Altitude]=4092.217593  [TR Deployed Engine 1]=0  [TR Deployed Engine 2]=0  [Groundspeed]=40.246013  [UTC Time]=8102.84375  [Time LDG Speed Max_Min]=25  </t>
  </si>
  <si>
    <t xml:space="preserve">[AIR GROUND]=1  [Pressure Altitude]=112.37037  [TR Deployed Engine 1]=0  [TR Deployed Engine 2]=0  [Groundspeed]=40.142922  [UTC Time]=9886.34375  [Time LDG Speed Max_Min]=24  </t>
  </si>
  <si>
    <t xml:space="preserve">[AIR GROUND]=1  [Pressure Altitude]=53.481481  [TR Deployed Engine 1]=0  [TR Deployed Engine 2]=0  [Groundspeed]=40.325732  [UTC Time]=11059.34375  [Time LDG Speed Max_Min]=23  </t>
  </si>
  <si>
    <t xml:space="preserve">[AIR GROUND]=1  [Pressure Altitude]=-24.902199  [TR Deployed Engine 1]=0  [TR Deployed Engine 2]=0  [Groundspeed]=40.695919  [UTC Time]=18345.4375  [Time LDG Speed Max_Min]=25  </t>
  </si>
  <si>
    <t xml:space="preserve">[AIR GROUND]=1  [Pressure Altitude]=5572.469329  [TR Deployed Engine 1]=0  [TR Deployed Engine 2]=0  [Groundspeed]=39.526769  [UTC Time]=14168.4375  [Time LDG Speed Max_Min]=23  </t>
  </si>
  <si>
    <t xml:space="preserve">[AIR GROUND]=1  [Pressure Altitude]=3926.061053  [TR Deployed Engine 1]=0  [TR Deployed Engine 2]=0  [Groundspeed]=40.017173  [UTC Time]=59040.4375  [Time LDG Speed Max_Min]=25  </t>
  </si>
  <si>
    <t xml:space="preserve">[AIR GROUND]=1  [Pressure Altitude]=3770.073785  [TR Deployed Engine 1]=0  [TR Deployed Engine 2]=0  [Groundspeed]=38.727009  [UTC Time]=30504.4375  [Time LDG Speed Max_Min]=23  </t>
  </si>
  <si>
    <t xml:space="preserve">[AIR GROUND]=1  [Pressure Altitude]=3687.963542  [TR Deployed Engine 1]=0  [TR Deployed Engine 2]=0  [Groundspeed]=39.835582  [UTC Time]=43050.4375  [Time LDG Speed Max_Min]=24  </t>
  </si>
  <si>
    <t xml:space="preserve">[AIR GROUND]=1  [Pressure Altitude]=4791.018808  [TR Deployed Engine 1]=0  [TR Deployed Engine 2]=0  [Groundspeed]=37.402024  [UTC Time]=28875.4375  [Time LDG Speed Max_Min]=24  </t>
  </si>
  <si>
    <t>CPX</t>
  </si>
  <si>
    <t xml:space="preserve">[AIR GROUND]=1  [Pressure Altitude]=224.6739  [TR Deployed Engine 1]=0  [TR Deployed Engine 2]=0  [Groundspeed]=39.50327  [UTC Time]=57021.4375  [Time LDG Speed Max_Min]=24  </t>
  </si>
  <si>
    <t xml:space="preserve">[AIR GROUND]=1  [Pressure Altitude]=3676.201389  [TR Deployed Engine 1]=0  [TR Deployed Engine 2]=0  [Groundspeed]=40.911877  [UTC Time]=26997.4375  [Time LDG Speed Max_Min]=25  </t>
  </si>
  <si>
    <t xml:space="preserve">[AIR GROUND]=1  [Pressure Altitude]=7.767361  [Groundspeed]=59.087129  [UTC Time]=25266.71875  [TR Deployed Engine 1]=1  [TR Deployed Engine 2]=1  [Computed Airspeed]=54.25  </t>
  </si>
  <si>
    <t xml:space="preserve">[Radio Height]=2345.6875  [AIR GROUND]=0  [Pressure Altitude]=5131.333044  [UTC Time]=55223.515625  [Computed Airspeed]=148.898438  [Height Above Airfield]=1173.555266  [Localizer Deviation]=-0.9008  [Magnetic Heading]=306.856419  [Absolute Localizer Deviation]=0.9008  </t>
  </si>
  <si>
    <t xml:space="preserve">[AIR GROUND]=1  [Pressure Altitude]=3943.451678  [Groundspeed]=43.576933  [UTC Time]=55352.1875  [TR Deployed Engine 1]=0.96875  [TR Deployed Engine 2]=0  [Computed Airspeed]=49.203125  </t>
  </si>
  <si>
    <t xml:space="preserve">[AIR GROUND]=1  [Pressure Altitude]=4873.968895  [Groundspeed]=59.18932  [UTC Time]=8345.015625  [TR Deployed Engine 1]=0.039062  [TR Deployed Engine 2]=0.539062  [Computed Airspeed]=52.113281  </t>
  </si>
  <si>
    <t xml:space="preserve">[Pressure Altitude]=3152.10272  [AIR GROUND]=1  [N1 Actual Engine 1]=45.184775  [UTC Time]=62505.9375  [Magnetic Heading]=129.362457  [Groundspeed]=20.46546  [Turn Rate]=0  </t>
  </si>
  <si>
    <t xml:space="preserve">[Pressure Altitude]=16042.832176  [Computed Airspeed]=319.75  [UTC Time]=10241.28125  [Groundspeed]=420.356379  [AIR GROUND]=0  </t>
  </si>
  <si>
    <t xml:space="preserve">[Pressure Altitude]=20269.118056  [Computed Airspeed]=316  [UTC Time]=69081.71875  [Groundspeed]=224.449986  [AIR GROUND]=0  </t>
  </si>
  <si>
    <t xml:space="preserve">[Radio Height]=2378.5625  [AIR GROUND]=0  [Pressure Altitude]=5817.925058  [UTC Time]=75651.515625  [Computed Airspeed]=141.300781  [Height Above Airfield]=1349.628762  [Localizer Deviation]=-1.0256  [Magnetic Heading]=344.707012  [Absolute Localizer Deviation]=1.0256  </t>
  </si>
  <si>
    <t xml:space="preserve">[Pressure Altitude]=3738.729167  [Computed Airspeed]=132.75  [UTC Time]=33194.71875  [Vertical Speed]=-204.70311  [Radio Height]=51.5625  [AIR GROUND]=0.0625  [VRTGMAX]=1.29456  [Vertical Acceleration]=1.279681  </t>
  </si>
  <si>
    <t xml:space="preserve">[Computed Airspeed]=54.0625  [Longitudinal Acceleration]=-0.38296  [Pressure Altitude]=4694.164931  [UTC Time]=8653.1875  [Groundspeed]=55.433077  [AIR GROUND]=1  [Absolute Longitudinal Acceleration]=0.382542  </t>
  </si>
  <si>
    <t xml:space="preserve">[AIR GROUND]=1  [Pressure Altitude]=-104.199942  [Groundspeed]=54.015895  [UTC Time]=10872.015625  [TR Deployed Engine 1]=0.039062  [TR Deployed Engine 2]=0.539062  [Computed Airspeed]=50.648438  </t>
  </si>
  <si>
    <t xml:space="preserve">[Pitch Angle]=20.556045  [Pressure Altitude]=3437.46412  [UTC Time]=55770.21875  [Vertical Acceleration]=0.963227  [Groundspeed]=155.787601  [AIR GROUND]=0  [Height Above Airfield]=331.278935  [Radio Height]=982.4375  </t>
  </si>
  <si>
    <t xml:space="preserve">[Pressure Altitude]=3915.132812  [AIR GROUND]=1  [N1 Actual Engine 1]=43.237155  [UTC Time]=63555.9375  [Magnetic Heading]=131.937713  [Groundspeed]=31.072548  [Turn Rate]=0.066049  </t>
  </si>
  <si>
    <t xml:space="preserve">[AIR GROUND]=1  [Pressure Altitude]=4361.238426  [Groundspeed]=33.546382  [UTC Time]=59987.03125  [TR Deployed Engine 1]=0.5  [TR Deployed Engine 2]=0.5  [Computed Airspeed]=44.34375  </t>
  </si>
  <si>
    <t xml:space="preserve">[Pitch Angle]=20.947471  [Pressure Altitude]=238.40625  [UTC Time]=60847.21875  [Vertical Acceleration]=1.036761  [Groundspeed]=178.696134  [AIR GROUND]=0  [Height Above Airfield]=183.665509  [Radio Height]=549.15625  </t>
  </si>
  <si>
    <t xml:space="preserve">[Pressure Altitude]=-38.609375  [AIR GROUND]=1  [N1 Actual Engine 2]=48.406871  [UTC Time]=21696.71875  [Magnetic Heading]=130.090379  [Groundspeed]=20.705477  [Flight Phase]=2  </t>
  </si>
  <si>
    <t xml:space="preserve">[Pitch Rate]=4.118513  [Pressure Altitude]=4049.611111  [UTC Time]=61707.21875  [Pitch Angle]=10.18663  [AIR GROUND]=0  [Vertical Acceleration]=0.960652  [Time_From_TO_Point]=2.78125  </t>
  </si>
  <si>
    <t xml:space="preserve">[Pitch Angle]=21.724192  [Pressure Altitude]=248.604311  [UTC Time]=21963.21875  [Vertical Acceleration]=1.101712  [Groundspeed]=165.253671  [AIR GROUND]=0  [Height Above Airfield]=289.641348  [Radio Height]=917.40625  </t>
  </si>
  <si>
    <t xml:space="preserve">[Pressure Altitude]=3217.629919  [AIR GROUND]=1  [N1 Actual Engine 1]=47.188938  [UTC Time]=27773.9375  [Magnetic Heading]=132.068788  [Groundspeed]=34.614383  [Turn Rate]=-0.065538  </t>
  </si>
  <si>
    <t xml:space="preserve">[Computed Airspeed]=0  [Longitudinal Acceleration]=-0.41959  [Pressure Altitude]=3196.533854  [UTC Time]=57607.375  [Groundspeed]=16.531203  [AIR GROUND]=1  [Absolute Longitudinal Acceleration]=0.419169  </t>
  </si>
  <si>
    <t xml:space="preserve">[Pitch Angle]=20.556045  [Pressure Altitude]=269.146412  [UTC Time]=23164.21875  [Vertical Acceleration]=0.996704  [Groundspeed]=164.944041  [AIR GROUND]=0  [Height Above Airfield]=254.183449  [Radio Height]=775.375  </t>
  </si>
  <si>
    <t xml:space="preserve">[AIR GROUND]=1  [Pressure Altitude]=4398.438657  [Groundspeed]=52.812662  [UTC Time]=38006.71875  [TR Deployed Engine 1]=0.8125  [TR Deployed Engine 2]=0.8125  [Computed Airspeed]=55.75  </t>
  </si>
  <si>
    <t xml:space="preserve">[Pitch Angle]=21.10566  [Pressure Altitude]=432.706308  [UTC Time]=65432.625  [Vertical Acceleration]=0.974958  [Groundspeed]=167.515821  [AIR GROUND]=0  [Height Above Airfield]=401.187789  [Radio Height]=1135.875  </t>
  </si>
  <si>
    <t xml:space="preserve">[Radio Height]=396  [AIR GROUND]=0  [Pressure Altitude]=4246.222222  [Absolute Localizer Deviation]=1.164944  [Computed Airspeed]=141.46875  [UTC Time]=61393.78125  [Height Above Airfield]=200.37037  </t>
  </si>
  <si>
    <t xml:space="preserve">[Pitch Rate]=4.19836  [Pressure Altitude]=3827.792824  [UTC Time]=18807.21875  [Pitch Angle]=5.355825  [AIR GROUND]=0  [Vertical Acceleration]=0.950352  [Time_From_TO_Point]=1.78125  </t>
  </si>
  <si>
    <t xml:space="preserve">[AIR GROUND]=1  [Pressure Altitude]=3751.422309  [Groundspeed]=43.013515  [UTC Time]=9583.015625  [TR Deployed Engine 1]=0.539062  [TR Deployed Engine 2]=0.039062  [Computed Airspeed]=44.027344  </t>
  </si>
  <si>
    <t xml:space="preserve">[Pressure Altitude]=14793.715278  [Computed Airspeed]=316.75  [UTC Time]=47776.71875  [Groundspeed]=243.399278  [AIR GROUND]=0  </t>
  </si>
  <si>
    <t xml:space="preserve">[Pressure Altitude]=2878.530093  [AIR GROUND]=1  [N1 Actual Engine 1]=48.89773  [UTC Time]=8406.5  [Magnetic Heading]=130.294375  [Groundspeed]=31.154704  [Turn Rate]=-0.061048  </t>
  </si>
  <si>
    <t xml:space="preserve">[Pressure Altitude]=2899.737558  [AIR GROUND]=1  [N1 Actual Engine 1]=43.63624  [UTC Time]=4120  [Magnetic Heading]=126.582343  [Groundspeed]=20.816812  [Turn Rate]=0  </t>
  </si>
  <si>
    <t xml:space="preserve">[AIR GROUND]=1  [Pressure Altitude]=2929.798611  [Groundspeed]=42.032238  [UTC Time]=50229.03125  [TR Deployed Engine 1]=0.125  [TR Deployed Engine 2]=0.625  [Computed Airspeed]=47.015625  </t>
  </si>
  <si>
    <t xml:space="preserve">[AIR GROUND]=1  [Pressure Altitude]=2880.684317  [Groundspeed]=36.559353  [UTC Time]=65593.1875  [TR Deployed Engine 1]=0.96875  [TR Deployed Engine 2]=0.46875  [Computed Airspeed]=43.867188  </t>
  </si>
  <si>
    <t xml:space="preserve">[Pitch Rate]=4.604421  [Pressure Altitude]=1290.58912  [UTC Time]=46365.21875  [Pitch Angle]=8.004729  [AIR GROUND]=0  [Vertical Acceleration]=0.97925  [Time_From_TO_Point]=1.78125  </t>
  </si>
  <si>
    <t xml:space="preserve">[AIR GROUND]=1  [Pressure Altitude]=4168.741609  [Groundspeed]=36.26305  [UTC Time]=64392.1875  [TR Deployed Engine 1]=0.96875  [TR Deployed Engine 2]=0.46875  [Computed Airspeed]=44.085938  </t>
  </si>
  <si>
    <t xml:space="preserve">[Pressure Altitude]=-166.15625  [Computed Airspeed]=133  [UTC Time]=24671.71875  [Vertical Speed]=-245.668746  [Radio Height]=50.953125  [AIR GROUND]=0.0625  [VRTGMAX]=1.36323  [Vertical Acceleration]=1.277106  </t>
  </si>
  <si>
    <t xml:space="preserve">[Pressure Altitude]=3146.651331  [AIR GROUND]=1  [N1 Actual Engine 1]=49.206125  [UTC Time]=67491.9375  [Magnetic Heading]=131.821156  [Groundspeed]=30.838087  [Turn Rate]=-0.189865  </t>
  </si>
  <si>
    <t xml:space="preserve">[Pitch Rate]=4.604421  [Pressure Altitude]=3181.077546  [UTC Time]=70951.21875  [Pitch Angle]=7.565321  [AIR GROUND]=0  [Vertical Acceleration]=0.998993  [Time_From_TO_Point]=4.78125  </t>
  </si>
  <si>
    <t xml:space="preserve">[Pressure Altitude]=6.584491  [AIR GROUND]=1  [N1 Actual Engine 2]=46.608502  [UTC Time]=29187.46875  [Magnetic Heading]=275.355825  [Groundspeed]=20.632243  [Flight Phase]=14  </t>
  </si>
  <si>
    <t xml:space="preserve">[Pressure Altitude]=22630.012153  [Computed Airspeed]=316.5  [UTC Time]=25244.71875  [Groundspeed]=217.218394  [AIR GROUND]=0  </t>
  </si>
  <si>
    <t xml:space="preserve">[Pitch Angle]=21.591046  [Pressure Altitude]=3425.935185  [UTC Time]=33070.875  [Vertical Acceleration]=0.990695  [Groundspeed]=154.214634  [AIR GROUND]=0  [Height Above Airfield]=396.564815  [Radio Height]=893.25  </t>
  </si>
  <si>
    <t xml:space="preserve">[Pressure Altitude]=1597.686632  [AIR GROUND]=0  [N1 Actual Engine 1]=60.899514  [N1 Actual Engine 2]=47.785492  [N2 Actual Engine 1]=60.899514  [N2 Actual Engine 2]=47.785492  [UTC Time]=45927.9375  [Diff N1 Eng1-Eng2]=15.627342  </t>
  </si>
  <si>
    <t xml:space="preserve">[Pressure Altitude]=3716.382234  [AIR GROUND]=1  [N1 Actual Engine 2]=46.044026  [UTC Time]=43156.9375  [Magnetic Heading]=111.336859  [Groundspeed]=20.384212  [Flight Phase]=14  </t>
  </si>
  <si>
    <t xml:space="preserve">[Pressure Altitude]=16517.032407  [Computed Airspeed]=315.75  [UTC Time]=10291.71875  [Groundspeed]=236.75336  [AIR GROUND]=0  </t>
  </si>
  <si>
    <t xml:space="preserve">[AIR GROUND]=0  [Pitch Angle]=7.320935  [Pitch Rate]=3.837616  [UTC Time]=17902.765625  [IVVC]=536.160032  [Height Above Airfield]=0  [Vertical Speed]=689.927587  [Radio Height]=53.875  [Neg_IVVC]=-536.160032  </t>
  </si>
  <si>
    <t xml:space="preserve">[Pitch Angle]=20.556045  [Pressure Altitude]=297.042824  [UTC Time]=25103.21875  [Vertical Acceleration]=0.980967  [Groundspeed]=172.157777  [AIR GROUND]=0  [Height Above Airfield]=221.59838  [Radio Height]=621.90625  </t>
  </si>
  <si>
    <t xml:space="preserve">[Pitch Rate]=4.407239  [Pressure Altitude]=4704.184606  [UTC Time]=4012.296875  [Pitch Angle]=7.125016  [AIR GROUND]=0  [Vertical Acceleration]=0.881395  [Time_From_TO_Point]=2.296875  </t>
  </si>
  <si>
    <t xml:space="preserve">[AIR GROUND]=0.046865  [Pitch Angle]=-0.46159  [Pitch Rate]=0.88813  [UTC Time]=3967.28126  [IVVC]=526.847195  [Height Above Airfield]=0  [Vertical Speed]=670.253088  [Radio Height]=60.640615  [Neg_IVVC]=-526.847195  </t>
  </si>
  <si>
    <t xml:space="preserve">[AIR GROUND]=0.046865  [Pitch Angle]=-0.013978  [Pitch Rate]=0.667899  [UTC Time]=4430.28126  [IVVC]=439.977305  [Height Above Airfield]=0  [Vertical Speed]=618.388879  [Radio Height]=59.078155  [Neg_IVVC]=-439.977305  </t>
  </si>
  <si>
    <t xml:space="preserve">[Pressure Altitude]=-18.510127  [AIR GROUND]=1  [N1 Actual Engine 1]=44.189515  [UTC Time]=53329.9375  [Magnetic Heading]=24.942294  [Groundspeed]=24.176805  [Turn Rate]=-0.368015  </t>
  </si>
  <si>
    <t xml:space="preserve">[Pressure Altitude]=-22.829861  [AIR GROUND]=1  [N1 Actual Engine 2]=43.287943  [UTC Time]=71430.65625  [Magnetic Heading]=47.373363  [Groundspeed]=20.428052  [Flight Phase]=2  </t>
  </si>
  <si>
    <t xml:space="preserve">[Pressure Altitude]=77.37963  [AIR GROUND]=1  [N1 Actual Engine 2]=42.225468  [UTC Time]=65437.46875  [Magnetic Heading]=92.236979  [Groundspeed]=20.280815  [Flight Phase]=2  </t>
  </si>
  <si>
    <t>High Acceleration before Touch down</t>
  </si>
  <si>
    <t xml:space="preserve">[Pressure Altitude]=4363.625868  [Computed Airspeed]=129.890625  [UTC Time]=56134.9375  [Vertical Speed]=-428.72104  [Radio Height]=49.6875  [AIR GROUND]=0.28125  [VRTGMAX]=1.232757  [Vertical Acceleration]=0.870523  [Height Above Airfield]=3.265625  </t>
  </si>
  <si>
    <t xml:space="preserve">[AIR GROUND]=0  [Pitch Angle]=0.895174  [Pitch Rate]=1.565122  [UTC Time]=28273.21875  [IVVC]=543.493403  [Height Above Airfield]=1.863426  [Vertical Speed]=687.511112  [Radio Height]=50.328125  [Neg_IVVC]=-543.493403  </t>
  </si>
  <si>
    <t xml:space="preserve">[Pressure Altitude]=3136.527199  [AIR GROUND]=1  [N1 Actual Engine 1]=49.137257  [UTC Time]=46961.9375  [Magnetic Heading]=128.678309  [Groundspeed]=34.360671  [Turn Rate]=0.127358  </t>
  </si>
  <si>
    <t xml:space="preserve">[Pressure Altitude]=4323.288194  [AIR GROUND]=1  [N1 Actual Engine 1]=44.273102  [UTC Time]=54317.9375  [Magnetic Heading]=169.61039  [Groundspeed]=30.472721  [Turn Rate]=-0.317716  </t>
  </si>
  <si>
    <t xml:space="preserve">[Pressure Altitude]=21715.810764  [Computed Airspeed]=316  [UTC Time]=6720.28125  [Groundspeed]=452.993813  [AIR GROUND]=0  </t>
  </si>
  <si>
    <t xml:space="preserve">[UTC Time]=3843.28125  [Groundspeed]=35.353701  [AIR GROUND]=1  [Pressure Altitude]=5014.725694  [Magnetic Heading]=75.543245  [Absolute Turning]=0  [Computed Airspeed]=30.5  </t>
  </si>
  <si>
    <t xml:space="preserve">[Radio Height]=2397.40625  [AIR GROUND]=0  [Pressure Altitude]=1104.625868  [UTC Time]=9345.078125  [Computed Airspeed]=142.796875  [Height Above Airfield]=1007.922164  [Localizer Deviation]=0.5916  [Magnetic Heading]=223.411689  [Absolute Localizer Deviation]=0.5916  </t>
  </si>
  <si>
    <t>Low Power of Engine 1 During App.</t>
  </si>
  <si>
    <t xml:space="preserve">[Radio Height]=64.71875  [Height Above Airfield]=0  [N1 Actual Engine 1]=42.96577  [Pressure Altitude]=4331.066117  [UTC Time]=8381.015625  [AP Engaged]=0  [N1 Actual Engine 2]=44.52577  </t>
  </si>
  <si>
    <t xml:space="preserve">[Radio Height]=2446.21875  [AIR GROUND]=0  [Pressure Altitude]=5027.769965  [UTC Time]=226.765625  [Computed Airspeed]=147.238281  [Neg_GlideSlope]=1.3272  [Glideslope Deviation]=-1.3272  [Height Above Airfield]=1071.288484  </t>
  </si>
  <si>
    <t xml:space="preserve">[Pressure Altitude]=4010.533275  [AIR GROUND]=0  [N1 Actual Engine 1]=66.619677  [N1 Actual Engine 2]=48.013031  [N2 Actual Engine 1]=66.619677  [N2 Actual Engine 2]=48.013031  [UTC Time]=959.9375  [Diff N1 Eng1-Eng2]=20.605824  </t>
  </si>
  <si>
    <t xml:space="preserve">[Pressure Altitude]=25008.540509  [Computed Airspeed]=316.75  [UTC Time]=52814.71875  [Groundspeed]=210.896259  [AIR GROUND]=0  </t>
  </si>
  <si>
    <t xml:space="preserve">[Pressure Altitude]=22317.215278  [Computed Airspeed]=319.25  [UTC Time]=44055.71875  [Groundspeed]=219.787406  [AIR GROUND]=0  </t>
  </si>
  <si>
    <t xml:space="preserve">[Pressure Altitude]=22.909722  [AIR GROUND]=1  [N1 Actual Engine 2]=49.929566  [UTC Time]=21343.71875  [Magnetic Heading]=303.483667  [Groundspeed]=24.617454  [Flight Phase]=3  </t>
  </si>
  <si>
    <t xml:space="preserve">[AIR GROUND]=0  [Pitch Angle]=7.082264  [Pitch Rate]=3.268581  [UTC Time]=40910.765625  [IVVC]=534.031144  [Height Above Airfield]=0  [Vertical Speed]=648.196074  [Radio Height]=51.390625  [Neg_IVVC]=-534.031144  </t>
  </si>
  <si>
    <t xml:space="preserve">[Pressure Altitude]=5719.526042  [AIR GROUND]=0  [N1 Actual Engine 1]=72.613382  [N1 Actual Engine 2]=59.207071  [N2 Actual Engine 1]=72.613382  [N2 Actual Engine 2]=59.207071  [UTC Time]=84747.9375  [Diff N1 Eng1-Eng2]=13.755762  </t>
  </si>
  <si>
    <t xml:space="preserve">[AIR GROUND]=0  [Pitch Angle]=6.401768  [Pitch Rate]=3.309777  [UTC Time]=17067.765625  [IVVC]=522.774772  [Height Above Airfield]=0  [Vertical Speed]=708.435421  [Radio Height]=51.421875  [Neg_IVVC]=-522.774772  </t>
  </si>
  <si>
    <t xml:space="preserve">[Pitch Angle]=21.336859  [Pressure Altitude]=3592.989005  [UTC Time]=55406.21875  [Vertical Acceleration]=1.013585  [Groundspeed]=153.444204  [AIR GROUND]=0  [Height Above Airfield]=253.914931  [Radio Height]=780.65625  </t>
  </si>
  <si>
    <t xml:space="preserve">[Pressure Altitude]=1296.898727  [AIR GROUND]=1  [N1 Actual Engine 1]=48.032974  [UTC Time]=17298.46875  [Magnetic Heading]=110.162604  [Groundspeed]=20.382675  [Turn Rate]=0.394438  </t>
  </si>
  <si>
    <t xml:space="preserve">[AIR GROUND]=0  [Pitch Angle]=1.230461  [Pitch Rate]=1.508426  [UTC Time]=29761.65625  [IVVC]=657.765293  [Height Above Airfield]=44.204861  [Vertical Speed]=743.084731  [Radio Height]=50.1875  [Neg_IVVC]=-657.765293  </t>
  </si>
  <si>
    <t xml:space="preserve">[AIR GROUND]=0.046865  [Pitch Angle]=-0.006989  [Pitch Rate]=0.223807  [UTC Time]=4084.28126  [IVVC]=534.794046  [Height Above Airfield]=0  [Vertical Speed]=673.573428  [Radio Height]=56.359385  [Neg_IVVC]=-534.794046  </t>
  </si>
  <si>
    <t xml:space="preserve">[Pressure Altitude]=57.185619  [AIR GROUND]=1  [EGT Engine 2]=597.8016  [N2 Actual Engine 2]=95.758066  [N1 Actual Engine 2]=92.389868  [UTC Time]=9639.171875  </t>
  </si>
  <si>
    <t xml:space="preserve">[AIR GROUND]=1  [Pressure Altitude]=4134.420428  [Groundspeed]=60.315854  [UTC Time]=7993  [TR Deployed Engine 1]=0.546875  [TR Deployed Engine 2]=0.046875  [Computed Airspeed]=54.921875  </t>
  </si>
  <si>
    <t xml:space="preserve">[Pressure Altitude]=1798.449074  [AIR GROUND]=0  [N1 Actual Engine 1]=79.073356  [N1 Actual Engine 2]=59.334619  [N2 Actual Engine 1]=88.743229  [N2 Actual Engine 2]=80.659595  [UTC Time]=9310.5  [Diff N1 Eng1-Eng2]=29.379697  </t>
  </si>
  <si>
    <t xml:space="preserve">[Pressure Altitude]=17344.059606  [Computed Airspeed]=319.25  [UTC Time]=49074.71875  [Groundspeed]=236.134567  [AIR GROUND]=0  </t>
  </si>
  <si>
    <t xml:space="preserve">[Pressure Altitude]=26492.031829  [Computed Airspeed]=315.5  [UTC Time]=4951.28125  [Groundspeed]=491.124639  [AIR GROUND]=0  </t>
  </si>
  <si>
    <t xml:space="preserve">[Pressure Altitude]=4989.796007  [AIR GROUND]=1  [N1 Actual Engine 1]=47.348038  [UTC Time]=61295.9375  [Magnetic Heading]=72.837554  [Groundspeed]=30.11286  [Turn Rate]=0.204351  </t>
  </si>
  <si>
    <t xml:space="preserve">[Radio Height]=2467.46875  [AIR GROUND]=0  [Pressure Altitude]=1216.974103  [UTC Time]=69166.515625  [Computed Airspeed]=149.699219  [Height Above Airfield]=1129.38151  [Localizer Deviation]=-0.5394  [Magnetic Heading]=269.104826  [Absolute Localizer Deviation]=0.5394  </t>
  </si>
  <si>
    <t xml:space="preserve">[Pressure Altitude]=10490.749421  [Computed Airspeed]=318.75  [UTC Time]=74542.71875  [Groundspeed]=262.806348  [AIR GROUND]=0  </t>
  </si>
  <si>
    <t xml:space="preserve">[Pressure Altitude]=3721.988137  [Computed Airspeed]=133.101562  [UTC Time]=33104.4375  [Vertical Speed]=-169.93395  [Radio Height]=50.015625  [AIR GROUND]=0.78125  [VRTGMAX]=1.214445  [Vertical Acceleration]=0.817303  </t>
  </si>
  <si>
    <t xml:space="preserve">[Computed Airspeed]=0  [Longitudinal Acceleration]=-0.47657  [Pressure Altitude]=3042.41956  [UTC Time]=3604.4375  [Groundspeed]=16.545214  [AIR GROUND]=1  [Absolute Longitudinal Acceleration]=0.476143  </t>
  </si>
  <si>
    <t xml:space="preserve">[AIR GROUND]=0  [Pitch Angle]=2.390398  [Pitch Rate]=1.514059  [UTC Time]=18934  [IVVC]=662.522316  [Height Above Airfield]=56.106192  [Vertical Speed]=742.497404  [Radio Height]=50.5625  [Neg_IVVC]=-662.522316  </t>
  </si>
  <si>
    <t xml:space="preserve">[AIR GROUND]=0.046865  [Pitch Angle]=-0.895174  [Pitch Rate]=0.220285  [UTC Time]=4049.28126  [IVVC]=468.0733  [Height Above Airfield]=0  [Vertical Speed]=634.260805  [Radio Height]=59.43754  [Neg_IVVC]=-468.0733  </t>
  </si>
  <si>
    <t xml:space="preserve">[AIR GROUND]=1  [Pressure Altitude]=4508.296296  [Groundspeed]=51.186319  [UTC Time]=34499.03125  [TR Deployed Engine 1]=0.5  [TR Deployed Engine 2]=0.5  [Computed Airspeed]=53.9375  </t>
  </si>
  <si>
    <t xml:space="preserve">[Pressure Altitude]=17398.940972  [Computed Airspeed]=316.25  [UTC Time]=38805.71875  [Groundspeed]=233.693876  [AIR GROUND]=0  </t>
  </si>
  <si>
    <t xml:space="preserve">[Pressure Altitude]=3968.243056  [AIR GROUND]=1  [N1 Actual Engine 2]=49.175436  [UTC Time]=45668.71875  [Magnetic Heading]=290.653902  [Groundspeed]=20.166264  [Flight Phase]=14  </t>
  </si>
  <si>
    <t xml:space="preserve">[Pitch Angle]=20.947471  [Pressure Altitude]=400.804398  [UTC Time]=60882.21875  [Vertical Acceleration]=0.968377  [Groundspeed]=183.231422  [AIR GROUND]=0  [Height Above Airfield]=329.989583  [Radio Height]=938.5625  </t>
  </si>
  <si>
    <t xml:space="preserve">[Pressure Altitude]=24546.157407  [Computed Airspeed]=315.75  [UTC Time]=31145.71875  [Groundspeed]=211.37746  [AIR GROUND]=0  </t>
  </si>
  <si>
    <t xml:space="preserve">[AIR GROUND]=1  [Pressure Altitude]=0.317419  [Groundspeed]=52.762654  [UTC Time]=47091.71875  [TR Deployed Engine 1]=0.8125  [TR Deployed Engine 2]=0.8125  [Computed Airspeed]=52.5  </t>
  </si>
  <si>
    <t xml:space="preserve">[AIR GROUND]=1  [Pressure Altitude]=3103.618056  [Groundspeed]=40.258628  [UTC Time]=56842.03125  [TR Deployed Engine 1]=0.5  [TR Deployed Engine 2]=0  [Computed Airspeed]=45.8125  </t>
  </si>
  <si>
    <t xml:space="preserve">[Radio Height]=2163.25  [AIR GROUND]=0  [Pressure Altitude]=5711.491753  [UTC Time]=37556.515625  [Computed Airspeed]=143.191406  [Height Above Airfield]=1195.195457  [Localizer Deviation]=-0.8592  [Magnetic Heading]=354.685831  [Absolute Localizer Deviation]=0.8592  </t>
  </si>
  <si>
    <t xml:space="preserve">[AIR GROUND]=1  [Pressure Altitude]=4493.238426  [Groundspeed]=49.164349  [UTC Time]=37685.03125  [TR Deployed Engine 1]=0.5  [TR Deployed Engine 2]=0.5  [Computed Airspeed]=54.140625  </t>
  </si>
  <si>
    <t xml:space="preserve">[Radio Height]=229.243164  [AIR GROUND]=0  [Pressure Altitude]=5061.211806  [Absolute Localizer Deviation]=1.013021  [Computed Airspeed]=140.179688  [UTC Time]=59721.722892  [Height Above Airfield]=261.433432  </t>
  </si>
  <si>
    <t xml:space="preserve">[Height Above Airfield]=0.974855  [AIR GROUND]=0  [All Gear Down]=0.666667  [Pressure Altitude]=4786.292789  [UTC Time]=59743.971875  [Flare Time]=7.044875  [Radio Height]=-2.409629  </t>
  </si>
  <si>
    <t xml:space="preserve">[AIR GROUND]=0  [Pressure Altitude]=5053.537037  [Height Above Airfield]=872.477601  [UTC Time]=67824.746988  [Actual Flight Path Angle]=3.36493  [Flight Slope]=3.700311  [Groundspeed]=129.610053  [Glideslope Deviation]=-3.526937  [Vertical Speed]=-849.669619  [IVVC]=-848.854801  [Radio Height]=879.98999  </t>
  </si>
  <si>
    <t xml:space="preserve">[AIR GROUND]=0  [Pressure Altitude]=3541.738426  [Height Above Airfield]=323.105943  [UTC Time]=62935.46988  [Actual Flight Path Angle]=3.668499  [Flight Slope]=3.405385  [Groundspeed]=134.382874  [Glideslope Deviation]=-3.432007  [Vertical Speed]=-811.854111  [IVVC]=-809.88923  [Radio Height]=299.921875  </t>
  </si>
  <si>
    <t xml:space="preserve">[Pressure Altitude]=1927.347222  [AIR GROUND]=0  [N1 Actual Engine 1]=47.75  [N1 Actual Engine 2]=60.5  [N2 Actual Engine 1]=47.75  [N2 Actual Engine 2]=60.5  [UTC Time]=45334  [Diff N1 Eng1-Eng2]=12.75  </t>
  </si>
  <si>
    <t xml:space="preserve">[AIR GROUND]=0  [Pressure Altitude]=4132.092593  [Height Above Airfield]=412.822601  [UTC Time]=74357.951807  [Actual Flight Path Angle]=3.194345  [Flight Slope]=3.62949  [Groundspeed]=131.93448  [Glideslope Deviation]=-3.540771  [Vertical Speed]=-844.554005  [IVVC]=-847.495793  [Radio Height]=407.734375  </t>
  </si>
  <si>
    <t xml:space="preserve">[AIR GROUND]=0.046865  [Pitch Angle]=0.440625  [Pitch Rate]=0.451082  [UTC Time]=4238.78126  [IVVC]=482.345363  [Height Above Airfield]=0  [Vertical Speed]=662.04696  [Radio Height]=60  [Neg_IVVC]=-482.345363  </t>
  </si>
  <si>
    <t xml:space="preserve">[AIR GROUND]=0  [Pitch Angle]=6.60324  [Pitch Rate]=2.96879  [UTC Time]=61476.765625  [IVVC]=530.905301  [Height Above Airfield]=0  [Vertical Speed]=690.451559  [Radio Height]=51.9375  [Neg_IVVC]=-530.905301  </t>
  </si>
  <si>
    <t xml:space="preserve">[Pressure Altitude]=21144.401042  [Computed Airspeed]=317.5  [UTC Time]=64219.71875  [Groundspeed]=222.726089  [AIR GROUND]=0  </t>
  </si>
  <si>
    <t>Deviation below Glideslope (Above 1000 feet)</t>
  </si>
  <si>
    <t>Glideslope Deviation</t>
  </si>
  <si>
    <t xml:space="preserve">[Radio Height]=2118.375  [AIR GROUND]=0  [Pressure Altitude]=4855.929977  [UTC Time]=64817.71875  [Computed Airspeed]=144.25  [Glideslope Deviation]=1.073991  [Height Above Airfield]=1826.929977  </t>
  </si>
  <si>
    <t xml:space="preserve">[Pressure Altitude]=3042.930845  [AIR GROUND]=1  [N1 Actual Engine 2]=43.858301  [UTC Time]=70008.9375  [Magnetic Heading]=131.304304  [Groundspeed]=31.500136  [Flight Phase]=2  </t>
  </si>
  <si>
    <t xml:space="preserve">[Pressure Altitude]=21533.594907  [Computed Airspeed]=315.5  [UTC Time]=70701.71875  [Groundspeed]=219.781384  [AIR GROUND]=0  </t>
  </si>
  <si>
    <t xml:space="preserve">[AIR GROUND]=1  [Pressure Altitude]=3745.581887  [UTC Time]=46361.1875  [Computed Airspeed]=30.867188  [TR Deployed Engine 1]=0.96875  [TR Deployed Engine 2]=0.46875  [Groundspeed]=22.74657  </t>
  </si>
  <si>
    <t xml:space="preserve">[Pressure Altitude]=25776.770833  [Computed Airspeed]=316.5  [UTC Time]=10714.71875  [Groundspeed]=208.491273  [AIR GROUND]=0  </t>
  </si>
  <si>
    <t>Low Power of Engine 2 During App.</t>
  </si>
  <si>
    <t xml:space="preserve">[Radio Height]=408.234863  [Height Above Airfield]=415.352651  [Pressure Altitude]=5173.155093  [UTC Time]=67569  [AP Engaged]=0  [N1 Actual Engine 2]=43.75  [N1 Actual Engine 1]=45  </t>
  </si>
  <si>
    <t xml:space="preserve">[AIR GROUND]=0  [Pressure Altitude]=880.388889  [Height Above Airfield]=897.84523  [UTC Time]=50120.273092  [Actual Flight Path Angle]=3.354932  [Flight Slope]=3.87019  [Groundspeed]=144.788254  [Glideslope Deviation]=-3.521484  [Vertical Speed]=-985.120393  [IVVC]=-991.925392  [Radio Height]=839.733547  </t>
  </si>
  <si>
    <t xml:space="preserve">[Pressure Altitude]=1673.583333  [AIR GROUND]=0  [N1 Actual Engine 1]=61.5  [N1 Actual Engine 2]=50.5  [N2 Actual Engine 1]=80.34375  [N2 Actual Engine 2]=119.25  [UTC Time]=69201.144578  [Diff N1 Eng1-Eng2]=11  </t>
  </si>
  <si>
    <t xml:space="preserve">[Pressure Altitude]=-4  [AIR GROUND]=1  [N1 Actual Engine 1]=49.25  [UTC Time]=72942.072289  [Magnetic Heading]=129.415278  [Groundspeed]=20.19914  [Turn Rate]=-0.061798  </t>
  </si>
  <si>
    <t xml:space="preserve">[Pressure Altitude]=3773.7989  [Computed Airspeed]=131.59375  [UTC Time]=7907  [Vertical Speed]=-264.765933  [AIR GROUND]=0  [VRTGMAX]=1.589841  [Vertical Acceleration]=1.56924  </t>
  </si>
  <si>
    <t xml:space="preserve">[AIR GROUND]=1  [Pressure Altitude]=3925.041667  [TR Deployed Engine 1]=0  [TR Deployed Engine 2]=0  [Groundspeed]=37.997737  [UTC Time]=37455.546185  [Time LDG Speed Max_Min]=23  </t>
  </si>
  <si>
    <t xml:space="preserve">[AIR GROUND]=0.4375  [Pressure Altitude]=63.777778  [TR Deployed Engine 1]=0  [TR Deployed Engine 2]=0  [Groundspeed]=40.292554  [UTC Time]=45548.650602  [Time LDG Speed Max_Min]=23.890625  </t>
  </si>
  <si>
    <t xml:space="preserve">[AIR GROUND]=1  [Pressure Altitude]=3080.381944  [TR Deployed Engine 1]=0  [TR Deployed Engine 2]=0  [Groundspeed]=64.967092  [UTC Time]=14914  [Time LDG Speed Max_Min]=24.9375  </t>
  </si>
  <si>
    <t xml:space="preserve">[AIR GROUND]=1  [Pressure Altitude]=3799.481481  [TR Deployed Engine 1]=0  [TR Deployed Engine 2]=0  [Groundspeed]=40.490319  [UTC Time]=10356  [Time LDG Speed Max_Min]=25  </t>
  </si>
  <si>
    <t xml:space="preserve">[AIR GROUND]=1  [Pressure Altitude]=3271.185185  [TR Deployed Engine 1]=0  [TR Deployed Engine 2]=0  [Groundspeed]=40.575401  [UTC Time]=8519.34375  [Time LDG Speed Max_Min]=23  </t>
  </si>
  <si>
    <t xml:space="preserve">[AIR GROUND]=1  [Pressure Altitude]=4382.574074  [TR Deployed Engine 1]=0  [TR Deployed Engine 2]=0  [Groundspeed]=42.257746  [UTC Time]=7550.34375  [Time LDG Speed Max_Min]=25  </t>
  </si>
  <si>
    <t xml:space="preserve">[AIR GROUND]=1  [Pressure Altitude]=3776.110532  [TR Deployed Engine 1]=0  [TR Deployed Engine 2]=0  [Groundspeed]=59.434694  [UTC Time]=9663  [Time LDG Speed Max_Min]=22.9375  </t>
  </si>
  <si>
    <t xml:space="preserve">[AIR GROUND]=1  [Pressure Altitude]=4140.277778  [TR Deployed Engine 1]=0  [TR Deployed Engine 2]=0  [Groundspeed]=40.420994  [UTC Time]=8004.34375  [Time LDG Speed Max_Min]=25  </t>
  </si>
  <si>
    <t xml:space="preserve">[AIR GROUND]=1  [Pressure Altitude]=4675.985532  [TR Deployed Engine 1]=0  [TR Deployed Engine 2]=0  [Groundspeed]=45.058693  [UTC Time]=7848.28125  [Time LDG Speed Max_Min]=24.9375  </t>
  </si>
  <si>
    <t xml:space="preserve">[AIR GROUND]=1  [Pressure Altitude]=3866.093171  [TR Deployed Engine 1]=0  [TR Deployed Engine 2]=0  [Groundspeed]=38.002286  [UTC Time]=59676.4375  [Time LDG Speed Max_Min]=23  </t>
  </si>
  <si>
    <t xml:space="preserve">[AIR GROUND]=1  [Pressure Altitude]=3903.661458  [TR Deployed Engine 1]=1  [TR Deployed Engine 2]=1  [Groundspeed]=38.33084  [UTC Time]=47965.4375  [Time LDG Speed Max_Min]=23  </t>
  </si>
  <si>
    <t xml:space="preserve">[AIR GROUND]=1  [Pressure Altitude]=3201.62066  [TR Deployed Engine 1]=0  [TR Deployed Engine 2]=0  [Groundspeed]=40.028262  [UTC Time]=48013.4375  [Time LDG Speed Max_Min]=23  </t>
  </si>
  <si>
    <t xml:space="preserve">[AIR GROUND]=1  [Pressure Altitude]=-61.563947  [TR Deployed Engine 1]=0  [TR Deployed Engine 2]=0  [Groundspeed]=39.372614  [UTC Time]=46093.4375  [Time LDG Speed Max_Min]=24  </t>
  </si>
  <si>
    <t xml:space="preserve">[AIR GROUND]=1  [Pressure Altitude]=3147.920718  [TR Deployed Engine 1]=0  [TR Deployed Engine 2]=0  [Groundspeed]=39.289701  [UTC Time]=55978.4375  [Time LDG Speed Max_Min]=25  </t>
  </si>
  <si>
    <t xml:space="preserve">[AIR GROUND]=1  [Pressure Altitude]=3851.206019  [TR Deployed Engine 1]=0  [TR Deployed Engine 2]=0  [Groundspeed]=40.085112  [UTC Time]=46902.4375  [Time LDG Speed Max_Min]=24  </t>
  </si>
  <si>
    <t xml:space="preserve">[AIR GROUND]=1  [Pressure Altitude]=3798.460648  [TR Deployed Engine 1]=0  [TR Deployed Engine 2]=0  [Groundspeed]=39.266037  [UTC Time]=65006.4375  [Time LDG Speed Max_Min]=24  </t>
  </si>
  <si>
    <t xml:space="preserve">[AIR GROUND]=1  [Pressure Altitude]=3859.598669  [TR Deployed Engine 1]=0  [TR Deployed Engine 2]=0  [Groundspeed]=40.238288  [UTC Time]=56888.4375  [Time LDG Speed Max_Min]=23  </t>
  </si>
  <si>
    <t xml:space="preserve">[Pressure Altitude]=-127.556424  [AIR GROUND]=1  [N1 Actual Engine 2]=45.097714  [UTC Time]=3744.5  [Magnetic Heading]=227.570737  [Groundspeed]=33.516436  [Flight Phase]=2  </t>
  </si>
  <si>
    <t xml:space="preserve">[AIR GROUND]=0  [Pitch Angle]=1.230461  [Pitch Rate]=1.536937  [UTC Time]=62732.65625  [IVVC]=482.573089  [Height Above Airfield]=0  [Vertical Speed]=682.704563  [Radio Height]=50.09375  [Neg_IVVC]=-482.573089  </t>
  </si>
  <si>
    <t xml:space="preserve">[AIR GROUND]=0  [Pitch Angle]=1.342624  [Pitch Rate]=1.788167  [UTC Time]=80239.21875  [IVVC]=497.181476  [Height Above Airfield]=0  [Vertical Speed]=635.711846  [Radio Height]=50.328125  [Neg_IVVC]=-497.181476  </t>
  </si>
  <si>
    <t xml:space="preserve">[AIR GROUND]=1  [Pressure Altitude]=-115.569444  [Groundspeed]=62.62518  [UTC Time]=8502.28125  [TR Deployed Engine 1]=1  [TR Deployed Engine 2]=1  [Computed Airspeed]=58.25  </t>
  </si>
  <si>
    <t xml:space="preserve">[AIR GROUND]=1  [Pressure Altitude]=3867.895255  [Groundspeed]=51.980246  [UTC Time]=53925.71875  [TR Deployed Engine 1]=1  [TR Deployed Engine 2]=0  [Computed Airspeed]=54.5  </t>
  </si>
  <si>
    <t xml:space="preserve">[Pressure Altitude]=5502.390336  [AIR GROUND]=0  [N1 Actual Engine 1]=57.273361  [N1 Actual Engine 2]=67.409303  [N2 Actual Engine 1]=57.273361  [N2 Actual Engine 2]=67.409303  [UTC Time]=64081.9375  [Diff N1 Eng1-Eng2]=11.365095  </t>
  </si>
  <si>
    <t xml:space="preserve">[AIR GROUND]=0.4375  [Pitch Angle]=-0.447614  [Pitch Rate]=1.118899  [UTC Time]=55670.21875  [IVVC]=544.545217  [Height Above Airfield]=0  [Vertical Speed]=701.371094  [Radio Height]=50.109375  [Neg_IVVC]=-544.545217  </t>
  </si>
  <si>
    <t xml:space="preserve">[Pressure Altitude]=15398.855903  [Computed Airspeed]=319.75  [UTC Time]=56185.71875  [Groundspeed]=240.668897  [AIR GROUND]=0  </t>
  </si>
  <si>
    <t xml:space="preserve">[Pressure Altitude]=13237.343171  [Computed Airspeed]=315.75  [UTC Time]=22757.71875  [Groundspeed]=249.391998  [AIR GROUND]=0  </t>
  </si>
  <si>
    <t xml:space="preserve">[Computed Airspeed]=40.734375  [Longitudinal Acceleration]=-0.368715  [Pressure Altitude]=5008.143519  [UTC Time]=9402.4375  [Groundspeed]=40.058486  [AIR GROUND]=1  [Absolute Longitudinal Acceleration]=0.368299  </t>
  </si>
  <si>
    <t xml:space="preserve">[AIR GROUND]=0.046865  [Pitch Angle]=0.433635  [Pitch Rate]=1.108282  [UTC Time]=4112.28126  [IVVC]=611.882511  [Height Above Airfield]=2.762746  [Vertical Speed]=739.802967  [Radio Height]=59  [Neg_IVVC]=-611.882511  </t>
  </si>
  <si>
    <t xml:space="preserve">[Pitch Angle]=21.056697  [Pressure Altitude]=387.610243  [UTC Time]=21505.359375  [Vertical Acceleration]=0.944343  [Groundspeed]=169.700861  [AIR GROUND]=0  [Height Above Airfield]=397.091725  [Radio Height]=1142.320312  </t>
  </si>
  <si>
    <t xml:space="preserve">[Pitch Rate]=4.316884  [Pressure Altitude]=7.501157  [UTC Time]=79306.21875  [Pitch Angle]=11.051457  [AIR GROUND]=0  [Vertical Acceleration]=1.042484  [Time_From_TO_Point]=3.78125  </t>
  </si>
  <si>
    <t xml:space="preserve">[AIR GROUND]=1  [Pressure Altitude]=4794.435185  [Groundspeed]=53.867931  [UTC Time]=41480.03125  [TR Deployed Engine 1]=0.5  [TR Deployed Engine 2]=0.5  [Computed Airspeed]=56.796875  </t>
  </si>
  <si>
    <t xml:space="preserve">[Pitch Angle]=20.947471  [Pressure Altitude]=5082.529514  [UTC Time]=45172.21875  [Vertical Acceleration]=0.989551  [Groundspeed]=153.522383  [AIR GROUND]=0  [Height Above Airfield]=282.010995  [Radio Height]=703.40625  </t>
  </si>
  <si>
    <t xml:space="preserve">[Pitch Rate]=4.19836  [Pressure Altitude]=27.401042  [UTC Time]=49761.21875  [Pitch Angle]=5.799218  [AIR GROUND]=0  [Vertical Acceleration]=0.975817  [Time_From_TO_Point]=1.78125  </t>
  </si>
  <si>
    <t xml:space="preserve">[AIR GROUND]=1  [Pressure Altitude]=3860.268519  [Groundspeed]=46.630877  [UTC Time]=54599.03125  [TR Deployed Engine 1]=0.5  [TR Deployed Engine 2]=0.5  [Computed Airspeed]=50.34375  </t>
  </si>
  <si>
    <t xml:space="preserve">[AIR GROUND]=0  [Pitch Angle]=6.401768  [Pitch Rate]=3.055948  [UTC Time]=31221.765625  [IVVC]=529.367554  [Height Above Airfield]=0  [Vertical Speed]=696.979763  [Radio Height]=50.648438  [Neg_IVVC]=-529.367554  </t>
  </si>
  <si>
    <t xml:space="preserve">[Pressure Altitude]=13.083333  [AIR GROUND]=1  [N1 Actual Engine 1]=33.352626  [N2 Actual Engine 2]=36.185118  [UTC Time]=22683.03125  [EGT Engine 2]=486.708915  [N1 Actual Engine 2]=36.185118  </t>
  </si>
  <si>
    <t xml:space="preserve">[Pitch Rate]=4.174354  [Pressure Altitude]=169.675347  [UTC Time]=23153.21875  [Pitch Angle]=7.125016  [AIR GROUND]=0  [Vertical Acceleration]=0.977247  [Time_From_TO_Point]=2.78125  </t>
  </si>
  <si>
    <t xml:space="preserve">[Pressure Altitude]=34.165654  [AIR GROUND]=1  [N1 Actual Engine 1]=52.130652  [N2 Actual Engine 2]=52.266955  [UTC Time]=65103.359375  [EGT Engine 2]=497.77728  [N1 Actual Engine 2]=52.266955  </t>
  </si>
  <si>
    <t xml:space="preserve">[Pitch Rate]=4.158549  [Pressure Altitude]=48.846644  [UTC Time]=65419.21875  [Pitch Angle]=8.443191  [AIR GROUND]=0  [Vertical Acceleration]=0.954357  [Time_From_TO_Point]=2.78125  </t>
  </si>
  <si>
    <t xml:space="preserve">[Pitch Angle]=21.855266  [Pressure Altitude]=369.885417  [UTC Time]=30851  [Vertical Acceleration]=1.069666  [Groundspeed]=164.28615  [AIR GROUND]=0  [Height Above Airfield]=401.033565  [Radio Height]=1175.390625  </t>
  </si>
  <si>
    <t xml:space="preserve">[AIR GROUND]=0.046865  [Pitch Angle]=-0.020965  [Pitch Rate]=1.552293  [UTC Time]=8057.28126  [IVVC]=434.455206  [Height Above Airfield]=0  [Vertical Speed]=625.369387  [Radio Height]=59.078155  [Neg_IVVC]=-434.455206  </t>
  </si>
  <si>
    <t xml:space="preserve">[AIR GROUND]=0.046865  [Pitch Angle]=-0.895174  [Pitch Rate]=0.220285  [UTC Time]=4058.28126  [IVVC]=474.092466  [Height Above Airfield]=0  [Vertical Speed]=626.030057  [Radio Height]=59.28123  [Neg_IVVC]=-474.092466  </t>
  </si>
  <si>
    <t xml:space="preserve">[Pressure Altitude]=19298.988426  [Computed Airspeed]=315.75  [UTC Time]=4614.28125  [Groundspeed]=438.034855  [AIR GROUND]=0  </t>
  </si>
  <si>
    <t xml:space="preserve">[Computed Airspeed]=73.3125  [Longitudinal Acceleration]=-0.38296  [Pressure Altitude]=4160.279803  [UTC Time]=64387.625  [Groundspeed]=65.067996  [AIR GROUND]=1  [Absolute Longitudinal Acceleration]=0.382542  </t>
  </si>
  <si>
    <t xml:space="preserve">[AIR GROUND]=0  [Pitch Angle]=0.895174  [Pitch Rate]=1.11808  [UTC Time]=68205.21875  [IVVC]=580.076239  [Height Above Airfield]=2.369213  [Vertical Speed]=722.59217  [Radio Height]=50.109375  [Neg_IVVC]=-580.076239  </t>
  </si>
  <si>
    <t xml:space="preserve">[Pressure Altitude]=3735.010417  [AIR GROUND]=1  [N1 Actual Engine 2]=49.102895  [UTC Time]=76548.9375  [Magnetic Heading]=285.292988  [Groundspeed]=33.009703  [Flight Phase]=2  </t>
  </si>
  <si>
    <t xml:space="preserve">[Pitch Rate]=4.291811  [Pressure Altitude]=4102.400463  [UTC Time]=45492.21875  [Pitch Angle]=11.481991  [AIR GROUND]=0  [Vertical Acceleration]=0.960938  [Time_From_TO_Point]=2.78125  </t>
  </si>
  <si>
    <t xml:space="preserve">[Pitch Angle]=21.336859  [Pressure Altitude]=3362.704282  [UTC Time]=53491.21875  [Vertical Acceleration]=1.101998  [Groundspeed]=159.090755  [AIR GROUND]=0  [Height Above Airfield]=145.222801  [Radio Height]=335.46875  </t>
  </si>
  <si>
    <t xml:space="preserve">[Pressure Altitude]=3147.302951  [AIR GROUND]=1  [N1 Actual Engine 2]=46.749095  [UTC Time]=67496.9375  [Magnetic Heading]=132.299202  [Groundspeed]=34.060392  [Flight Phase]=14  </t>
  </si>
  <si>
    <t xml:space="preserve">[Pitch Angle]=21.724192  [Pressure Altitude]=3461.522569  [UTC Time]=70961.21875  [Vertical Acceleration]=1.019308  [Groundspeed]=161.624341  [AIR GROUND]=0  [Height Above Airfield]=281.744792  [Radio Height]=791  </t>
  </si>
  <si>
    <t xml:space="preserve">[Pitch Rate]=4.807138  [Pressure Altitude]=3928.515046  [UTC Time]=23677.21875  [Pitch Angle]=8.004729  [AIR GROUND]=0  [Vertical Acceleration]=1.012441  [Time_From_TO_Point]=1.78125  </t>
  </si>
  <si>
    <t xml:space="preserve">[AIR GROUND]=1  [Pressure Altitude]=3195.782407  [Groundspeed]=49.580998  [UTC Time]=48009.03125  [TR Deployed Engine 1]=0.5  [TR Deployed Engine 2]=0.5  [Computed Airspeed]=52.515625  </t>
  </si>
  <si>
    <t xml:space="preserve">[Radio Height]=48.703125  [Height Above Airfield]=0  [Pressure Altitude]=3566.348958  [UTC Time]=74610.9375  [AP Engaged]=0  [N1 Actual Engine 2]=42.350507  [N1 Actual Engine 1]=50.425554  </t>
  </si>
  <si>
    <t xml:space="preserve">[Pitch Angle]=21.336859  [Pressure Altitude]=3921.472222  [UTC Time]=14255.21875  [Vertical Acceleration]=0.984687  [Groundspeed]=157.968294  [AIR GROUND]=0  [Height Above Airfield]=388.731481  [Radio Height]=718.65625  </t>
  </si>
  <si>
    <t xml:space="preserve">[Radio Height]=2498.59375  [AIR GROUND]=0  [Pressure Altitude]=4807.796586  [UTC Time]=80801.515625  [Computed Airspeed]=138.050781  [Height Above Airfield]=1095.796586  [Localizer Deviation]=0.914  [Magnetic Heading]=315.398146  [Absolute Localizer Deviation]=0.914  </t>
  </si>
  <si>
    <t xml:space="preserve">[Pressure Altitude]=-3.967014  [AIR GROUND]=1  [N1 Actual Engine 2]=43.263795  [UTC Time]=60594.9375  [Magnetic Heading]=47.327815  [Groundspeed]=28.539758  [Flight Phase]=2  </t>
  </si>
  <si>
    <t xml:space="preserve">[Pressure Altitude]=26651.835648  [Computed Airspeed]=316.75  [UTC Time]=10702.71875  [Groundspeed]=205.97474  [AIR GROUND]=0  </t>
  </si>
  <si>
    <t xml:space="preserve">[AIR GROUND]=0  [Pitch Angle]=7.125016  [Pitch Rate]=2.865217  [UTC Time]=38924.21875  [IVVC]=501.155462  [Height Above Airfield]=1.154514  [Vertical Speed]=648.520279  [Radio Height]=50.75  [Neg_IVVC]=-501.155462  </t>
  </si>
  <si>
    <t xml:space="preserve">[Pitch Angle]=21.288186  [Pressure Altitude]=4184.780093  [UTC Time]=47919.09375  [Vertical Acceleration]=0.966375  [Groundspeed]=152.849021  [AIR GROUND]=0  [Height Above Airfield]=398.854167  [Radio Height]=873.875  </t>
  </si>
  <si>
    <t xml:space="preserve">[Pressure Altitude]=3242.065394  [AIR GROUND]=1  [N1 Actual Engine 1]=44.582311  [UTC Time]=51887.9375  [Magnetic Heading]=132.672185  [Groundspeed]=28.511905  [Turn Rate]=-0.056935  </t>
  </si>
  <si>
    <t xml:space="preserve">[Pressure Altitude]=3248.856771  [AIR GROUND]=1  [N1 Actual Engine 2]=42.789238  [UTC Time]=54752.9375  [Magnetic Heading]=131.571594  [Groundspeed]=31.18675  [Flight Phase]=2  </t>
  </si>
  <si>
    <t xml:space="preserve">[Pressure Altitude]=26675.821759  [Computed Airspeed]=318.5  [UTC Time]=71134.71875  [Groundspeed]=207.102059  [AIR GROUND]=0  </t>
  </si>
  <si>
    <t xml:space="preserve">[Pitch Rate]=4.175873  [Pressure Altitude]=3739.925347  [UTC Time]=16097.21875  [Pitch Angle]=7.125016  [AIR GROUND]=0  [Vertical Acceleration]=0.993843  [Time_From_TO_Point]=2.78125  </t>
  </si>
  <si>
    <t xml:space="preserve">[Pitch Angle]=20.947471  [Pressure Altitude]=376.956597  [UTC Time]=63293.21875  [Vertical Acceleration]=0.966947  [Groundspeed]=166.365575  [AIR GROUND]=0  [Height Above Airfield]=331.141782  [Radio Height]=951.09375  </t>
  </si>
  <si>
    <t xml:space="preserve">[Pitch Rate]=4.183841  [Pressure Altitude]=4640.376881  [UTC Time]=4016.296875  [Pitch Angle]=7.125016  [AIR GROUND]=0  [Vertical Acceleration]=0.83676  [Time_From_TO_Point]=2.296875  </t>
  </si>
  <si>
    <t xml:space="preserve">[AIR GROUND]=1  [Pressure Altitude]=-50.847801  [Groundspeed]=55.923223  [UTC Time]=5862  [TR Deployed Engine 1]=0.546875  [TR Deployed Engine 2]=0.046875  [Computed Airspeed]=55.414062  </t>
  </si>
  <si>
    <t xml:space="preserve">[AIR GROUND]=1  [Pressure Altitude]=3040.554109  [Groundspeed]=42.076225  [UTC Time]=8559.015625  [TR Deployed Engine 1]=0.539062  [TR Deployed Engine 2]=0.039062  [Computed Airspeed]=44.109375  </t>
  </si>
  <si>
    <t xml:space="preserve">[Pressure Altitude]=6426.336806  [UTC Time]=7704.734375  [Height Above Airfield]=1422.559028  [Roll Angle]=-31.357085  [AP Engaged]=0  [Pitch Angle]=5.549809  [Absolute Roll Angle]=31.357085  </t>
  </si>
  <si>
    <t xml:space="preserve">[Pitch Rate]=4.351197  [Pressure Altitude]=3718.122685  [UTC Time]=44206.21875  [Pitch Angle]=9.752425  [AIR GROUND]=0  [Vertical Acceleration]=1.011582  [Time_From_TO_Point]=2.78125  </t>
  </si>
  <si>
    <t xml:space="preserve">[Pressure Altitude]=-18.574942  [AIR GROUND]=1  [N1 Actual Engine 2]=44.781339  [UTC Time]=53330.9375  [Magnetic Heading]=24.57318  [Groundspeed]=26.70735  [Flight Phase]=2  </t>
  </si>
  <si>
    <t xml:space="preserve">[Pressure Altitude]=-22.829861  [AIR GROUND]=1  [N1 Actual Engine 1]=44.452266  [UTC Time]=71430.65625  [Magnetic Heading]=47.373363  [Groundspeed]=20.428052  [Turn Rate]=0.265465  </t>
  </si>
  <si>
    <t xml:space="preserve">[Pressure Altitude]=-42.621528  [AIR GROUND]=1  [N1 Actual Engine 1]=42.555842  [UTC Time]=21293.9375  [Magnetic Heading]=127.155304  [Groundspeed]=23.867863  [Turn Rate]=0  </t>
  </si>
  <si>
    <t xml:space="preserve">[Pressure Altitude]=94.632234  [AIR GROUND]=1  [N1 Actual Engine 1]=46.134783  [UTC Time]=44685.9375  [Magnetic Heading]=274.675579  [Groundspeed]=30.003542  [Turn Rate]=0.222315  </t>
  </si>
  <si>
    <t xml:space="preserve">[Pressure Altitude]=1257.777778  [AIR GROUND]=1  [N1 Actual Engine 1]=46.917965  [UTC Time]=17659.78125  [Magnetic Heading]=109.890742  [Groundspeed]=20.072892  [Turn Rate]=0.533079  </t>
  </si>
  <si>
    <t xml:space="preserve">[Pitch Rate]=4.328769  [Pressure Altitude]=3907.791088  [UTC Time]=29500.21875  [Pitch Angle]=10.18663  [AIR GROUND]=0  [Vertical Acceleration]=1.077391  [Time_From_TO_Point]=2.78125  </t>
  </si>
  <si>
    <t xml:space="preserve">[Pressure Altitude]=4365.458912  [Computed Airspeed]=130  [UTC Time]=56134.71875  [Vertical Speed]=-434.250683  [Radio Height]=50.5625  [AIR GROUND]=0.0625  [VRTGMAX]=1.232757  [Vertical Acceleration]=1.04277  </t>
  </si>
  <si>
    <t xml:space="preserve">[Pressure Altitude]=3741.587963  [AIR GROUND]=1  [EGT Engine 2]=599.36448  [N2 Actual Engine 2]=92.795462  [N1 Actual Engine 2]=92.795462  [UTC Time]=40240.3125  </t>
  </si>
  <si>
    <t xml:space="preserve">[AIR GROUND]=0  [Pitch Angle]=0.447614  [Pitch Rate]=1.78893  [UTC Time]=54461.21875  [IVVC]=547.130138  [Height Above Airfield]=0  [Vertical Speed]=700.708574  [Radio Height]=50.328125  [Neg_IVVC]=-547.130138  </t>
  </si>
  <si>
    <t xml:space="preserve">[Pressure Altitude]=3083.971354  [AIR GROUND]=1  [N1 Actual Engine 2]=42.223175  [UTC Time]=58772.9375  [Magnetic Heading]=130.03296  [Groundspeed]=31.060074  [Flight Phase]=14  </t>
  </si>
  <si>
    <t xml:space="preserve">[Pressure Altitude]=3116.833333  [AIR GROUND]=1  [N1 Actual Engine 2]=48.229186  [UTC Time]=62512.03125  [Magnetic Heading]=130.008352  [Groundspeed]=34.960958  [Flight Phase]=2  </t>
  </si>
  <si>
    <t xml:space="preserve">[Pitch Rate]=4.328769  [Pressure Altitude]=3478.189236  [UTC Time]=66473.21875  [Pitch Angle]=10.619655  [AIR GROUND]=0  [Vertical Acceleration]=1.115446  [Time_From_TO_Point]=2.78125  </t>
  </si>
  <si>
    <t xml:space="preserve">[AIR GROUND]=1  [Pressure Altitude]=3894.37037  [UTC Time]=50321.03125  [Computed Airspeed]=0  [TR Deployed Engine 1]=0.125  [TR Deployed Engine 2]=0.625  [Groundspeed]=16.084396  </t>
  </si>
  <si>
    <t xml:space="preserve">[AIR GROUND]=1  [Pressure Altitude]=255.289062  [Groundspeed]=54.599204  [UTC Time]=46504.1875  [TR Deployed Engine 1]=0.96875  [TR Deployed Engine 2]=0.46875  [Computed Airspeed]=54.679688  </t>
  </si>
  <si>
    <t xml:space="preserve">[AIR GROUND]=0  [Pitch Angle]=0  [Pitch Rate]=0.671394  [UTC Time]=50507.21875  [IVVC]=523.683387  [Height Above Airfield]=0  [Vertical Speed]=697.905682  [Radio Height]=50.109375  [Neg_IVVC]=-523.683387  </t>
  </si>
  <si>
    <t xml:space="preserve">[Computed Airspeed]=21.523438  [Longitudinal Acceleration]=-0.37075  [Pressure Altitude]=208.899016  [UTC Time]=62571.125  [Groundspeed]=26.677204  [AIR GROUND]=1  [Absolute Longitudinal Acceleration]=0.370334  </t>
  </si>
  <si>
    <t xml:space="preserve">[Pressure Altitude]=12506.800926  [Computed Airspeed]=316.75  [UTC Time]=71467.71875  [Groundspeed]=252.716074  [AIR GROUND]=0  </t>
  </si>
  <si>
    <t xml:space="preserve">[Roll_Cycles]=5  [Pressure Altitude]=6832.528356  [AIR GROUND]=0  [UTC Time]=71983.6875  [Roll Angle]=3.576334  [Magnetic Heading]=281.481991  [AP Engaged]=1  </t>
  </si>
  <si>
    <t xml:space="preserve">[AIR GROUND]=1  [Pressure Altitude]=4609.739149  [Groundspeed]=49.961093  [UTC Time]=7939.015625  [TR Deployed Engine 1]=0.539062  [TR Deployed Engine 2]=0.039062  [Computed Airspeed]=48.914062  </t>
  </si>
  <si>
    <t xml:space="preserve">[AIR GROUND]=1  [Pressure Altitude]=3741.919126  [Groundspeed]=61.515122  [UTC Time]=7540.015625  [TR Deployed Engine 1]=0.039062  [TR Deployed Engine 2]=0.539062  [Computed Airspeed]=54.847656  </t>
  </si>
  <si>
    <t xml:space="preserve">[Pressure Altitude]=4995.656539  [AIR GROUND]=0  [N1 Actual Engine 1]=54.857141  [N1 Actual Engine 2]=68.71509  [N2 Actual Engine 1]=79.618891  [N2 Actual Engine 2]=83.798558  [UTC Time]=9746.5  [Diff N1 Eng1-Eng2]=13.051119  </t>
  </si>
  <si>
    <t xml:space="preserve">[Pressure Altitude]=25883.600116  [Computed Airspeed]=316.5  [UTC Time]=4812.28125  [Groundspeed]=488.062919  [AIR GROUND]=0  </t>
  </si>
  <si>
    <t xml:space="preserve">[Computed Airspeed]=28.265625  [Longitudinal Acceleration]=-0.384995  [Pressure Altitude]=3044.020833  [UTC Time]=7687.4375  [Groundspeed]=27.59678  [AIR GROUND]=1  [Absolute Longitudinal Acceleration]=0.384577  </t>
  </si>
  <si>
    <t xml:space="preserve">[AIR GROUND]=1  [Pressure Altitude]=3924.6875  [Groundspeed]=62.625951  [UTC Time]=10376.015625  [TR Deployed Engine 1]=0.039062  [TR Deployed Engine 2]=0.539062  [Computed Airspeed]=58.699219  </t>
  </si>
  <si>
    <t xml:space="preserve">[Pressure Altitude]=5445.917535  [AIR GROUND]=0  [N1 Actual Engine 1]=77.246579  [N1 Actual Engine 2]=63.188326  [N2 Actual Engine 1]=77.246579  [N2 Actual Engine 2]=63.188326  [UTC Time]=67817.9375  [Diff N1 Eng1-Eng2]=16.188196  </t>
  </si>
  <si>
    <t xml:space="preserve">[Pressure Altitude]=1252.879919  [AIR GROUND]=0  [N1 Actual Engine 1]=64.30141  [N1 Actual Engine 2]=50.740058  [N2 Actual Engine 1]=64.30141  [N2 Actual Engine 2]=50.740058  [UTC Time]=35533.9375  [Diff N1 Eng1-Eng2]=15.775398  </t>
  </si>
  <si>
    <t xml:space="preserve">[Pressure Altitude]=18438.53588  [Computed Airspeed]=315.75  [UTC Time]=38566.71875  [Groundspeed]=230.285625  [AIR GROUND]=0  </t>
  </si>
  <si>
    <t xml:space="preserve">[Radio Height]=2322.953125  [AIR GROUND]=0  [Pressure Altitude]=5838.711372  [UTC Time]=37367.515625  [Computed Airspeed]=150.445312  [Height Above Airfield]=1356.489149  [Localizer Deviation]=-0.9229  [Magnetic Heading]=3.576334  [Absolute Localizer Deviation]=0.9229  </t>
  </si>
  <si>
    <t xml:space="preserve">[Pressure Altitude]=14592.447917  [Computed Airspeed]=317.5  [UTC Time]=17432.71875  [Groundspeed]=243.741403  [AIR GROUND]=0  </t>
  </si>
  <si>
    <t xml:space="preserve">[Radio Height]=2434.65625  [AIR GROUND]=0  [Pressure Altitude]=6971.431424  [UTC Time]=34689.515625  [Computed Airspeed]=147.945312  [Height Above Airfield]=1300.912905  [Localizer Deviation]=-0.646  [Magnetic Heading]=319.28927  [Absolute Localizer Deviation]=0.646  </t>
  </si>
  <si>
    <t xml:space="preserve">[Pressure Altitude]=3282.708912  [AIR GROUND]=1  [N1 Actual Engine 1]=64.772756  [N2 Actual Engine 2]=48.954474  [UTC Time]=70506.71875  [EGT Engine 2]=488.711355  [N1 Actual Engine 2]=48.954474  </t>
  </si>
  <si>
    <t xml:space="preserve">[Radio Height]=2398.28125  [AIR GROUND]=0  [Pressure Altitude]=1260.9307  [UTC Time]=24853.515625  [Computed Airspeed]=138  [Height Above Airfield]=1058.041811  [Localizer Deviation]=-0.86635  [Magnetic Heading]=97.565321  [Absolute Localizer Deviation]=0.86635  </t>
  </si>
  <si>
    <t xml:space="preserve">[AIR GROUND]=1  [Pressure Altitude]=3976.10735  [UTC Time]=55591.1875  [Computed Airspeed]=0  [TR Deployed Engine 1]=0.96875  [TR Deployed Engine 2]=0.46875  [Groundspeed]=14.963186  </t>
  </si>
  <si>
    <t xml:space="preserve">[AIR GROUND]=0  [Pitch Angle]=0.391638  [Pitch Rate]=1.0624  [UTC Time]=53110.65625  [IVVC]=513.335318  [Height Above Airfield]=0  [Vertical Speed]=719.153479  [Radio Height]=50.09375  [Neg_IVVC]=-513.335318  </t>
  </si>
  <si>
    <t xml:space="preserve">[AIR GROUND]=1  [Pressure Altitude]=5122.025463  [Groundspeed]=48.365932  [UTC Time]=57931.03125  [TR Deployed Engine 1]=0.125  [TR Deployed Engine 2]=0.625  [Computed Airspeed]=52.0625  </t>
  </si>
  <si>
    <t xml:space="preserve">[AIR GROUND]=0.046865  [Pitch Angle]=0.440625  [Pitch Rate]=0.447587  [UTC Time]=4548.28126  [IVVC]=559.838359  [Height Above Airfield]=2.769127  [Vertical Speed]=701.552665  [Radio Height]=59.15631  [Neg_IVVC]=-559.838359  </t>
  </si>
  <si>
    <t xml:space="preserve">[AIR GROUND]=1  [Pressure Altitude]=3173.715856  [Groundspeed]=52.686913  [UTC Time]=7657  [TR Deployed Engine 1]=0.046875  [TR Deployed Engine 2]=0.546875  [Computed Airspeed]=51.304688  </t>
  </si>
  <si>
    <t xml:space="preserve">[Pressure Altitude]=16520.613426  [Computed Airspeed]=319.25  [UTC Time]=8821.28125  [Groundspeed]=423.346783  [AIR GROUND]=0  </t>
  </si>
  <si>
    <t xml:space="preserve">[Pressure Altitude]=23244.059028  [Computed Airspeed]=318.25  [UTC Time]=4738.28125  [Groundspeed]=466.795706  [AIR GROUND]=0  </t>
  </si>
  <si>
    <t xml:space="preserve">[Pressure Altitude]=4989.947627  [AIR GROUND]=1  [N1 Actual Engine 2]=42.737152  [UTC Time]=61294.9375  [Magnetic Heading]=72.645975  [Groundspeed]=29.566735  [Flight Phase]=14  </t>
  </si>
  <si>
    <t xml:space="preserve">[Pressure Altitude]=-97.885127  [Computed Airspeed]=134.71875  [UTC Time]=23192.4375  [Vertical Speed]=-219.934344  [Radio Height]=49.359375  [AIR GROUND]=0.78125  [VRTGMAX]=1.205289  [Vertical Acceleration]=1.189552  </t>
  </si>
  <si>
    <t xml:space="preserve">[Radio Height]=64  [Height Above Airfield]=0  [N1 Actual Engine 1]=42.555842  [Pressure Altitude]=3629.249132  [UTC Time]=9898.5  [AP Engaged]=0  [N1 Actual Engine 2]=0  </t>
  </si>
  <si>
    <t xml:space="preserve">[AIR GROUND]=0  [Pitch Angle]=0.587398  [Pitch Rate]=1.509191  [UTC Time]=27189.65625  [IVVC]=570.529311  [Height Above Airfield]=5.815972  [Vertical Speed]=666.422798  [Radio Height]=50.09375  [Neg_IVVC]=-570.529311  </t>
  </si>
  <si>
    <t xml:space="preserve">[Pressure Altitude]=16250.749421  [Computed Airspeed]=315.75  [UTC Time]=8150.28125  [Groundspeed]=412.987494  [AIR GROUND]=0  </t>
  </si>
  <si>
    <t xml:space="preserve">[AIR GROUND]=0.046865  [Pitch Angle]=0.433635  [Pitch Rate]=1.328326  [UTC Time]=4250.28126  [IVVC]=485.55949  [Height Above Airfield]=0  [Vertical Speed]=645.456573  [Radio Height]=58.359385  [Neg_IVVC]=-485.55949  </t>
  </si>
  <si>
    <t xml:space="preserve">[AIR GROUND]=0  [Pitch Angle]=6.241914  [Pitch Rate]=4.622506  [UTC Time]=63295.21875  [IVVC]=603.67314  [Height Above Airfield]=7.575231  [Vertical Speed]=729.685166  [Radio Height]=51.15625  [Neg_IVVC]=-603.67314  </t>
  </si>
  <si>
    <t xml:space="preserve">[Pressure Altitude]=3340.598958  [AIR GROUND]=1  [N1 Actual Engine 1]=46.165115  [UTC Time]=26573.9375  [Magnetic Heading]=131.821156  [Groundspeed]=32.182722  [Turn Rate]=-0.058278  </t>
  </si>
  <si>
    <t xml:space="preserve">[Pressure Altitude]=52.506944  [AIR GROUND]=1  [N1 Actual Engine 1]=43.878017  [N2 Actual Engine 2]=33.484199  [UTC Time]=40388.03125  [EGT Engine 2]=497.5575  [N1 Actual Engine 2]=33.484199  </t>
  </si>
  <si>
    <t xml:space="preserve">[Pressure Altitude]=-61.574653  [AIR GROUND]=1  [N1 Actual Engine 1]=61.213066  [N2 Actual Engine 2]=44.96741  [UTC Time]=20765.359375  [EGT Engine 2]=497.77728  [N1 Actual Engine 2]=44.96741  </t>
  </si>
  <si>
    <t xml:space="preserve">[Roll_Cycles]=6  [Pressure Altitude]=2015.927951  [AIR GROUND]=0  [UTC Time]=21303.6875  [Roll Angle]=3.576334  [Magnetic Heading]=291.421588  [AP Engaged]=1  </t>
  </si>
  <si>
    <t xml:space="preserve">[Pressure Altitude]=13212.650463  [Computed Airspeed]=318  [UTC Time]=25319.71875  [Groundspeed]=250.150532  [AIR GROUND]=0  </t>
  </si>
  <si>
    <t xml:space="preserve">[Pressure Altitude]=4765.930556  [AIR GROUND]=1  [N1 Actual Engine 1]=36.672856  [N2 Actual Engine 2]=31.110293  [UTC Time]=44886.03125  [EGT Engine 2]=481.385355  [N1 Actual Engine 2]=31.110293  </t>
  </si>
  <si>
    <t xml:space="preserve">[Pitch Angle]=21.336859  [Pressure Altitude]=388.653356  [UTC Time]=49961.21875  [Vertical Acceleration]=0.986117  [Groundspeed]=169.00704  [AIR GROUND]=0  [Height Above Airfield]=377.394097  [Radio Height]=1064.21875  </t>
  </si>
  <si>
    <t xml:space="preserve">[Pressure Altitude]=1191.514757  [AIR GROUND]=0  [N1 Actual Engine 1]=75.259528  [N1 Actual Engine 2]=61.035084  [N2 Actual Engine 1]=75.259528  [N2 Actual Engine 2]=61.035084  [UTC Time]=65859.9375  [Diff N1 Eng1-Eng2]=19.619956  </t>
  </si>
  <si>
    <t xml:space="preserve">[Pitch Angle]=21.54263  [Pressure Altitude]=403.30353  [UTC Time]=21931.75  [Vertical Acceleration]=0.956646  [Groundspeed]=180.603759  [AIR GROUND]=0  [Height Above Airfield]=401.155382  [Radio Height]=1167.671875  </t>
  </si>
  <si>
    <t xml:space="preserve">[Pressure Altitude]=4573.597222  [AIR GROUND]=0  [N1 Actual Engine 1]=76.240109  [N1 Actual Engine 2]=61.359418  [N2 Actual Engine 1]=76.240109  [N2 Actual Engine 2]=61.359418  [UTC Time]=37641.9375  [Diff N1 Eng1-Eng2]=21.167842  </t>
  </si>
  <si>
    <t xml:space="preserve">[Computed Airspeed]=45.0625  [Longitudinal Acceleration]=-0.397205  [Pressure Altitude]=78.074942  [UTC Time]=61252.625  [Groundspeed]=48.476383  [AIR GROUND]=1  [Absolute Longitudinal Acceleration]=0.396786  </t>
  </si>
  <si>
    <t xml:space="preserve">[Computed Airspeed]=59.359375  [Longitudinal Acceleration]=-0.393135  [Pressure Altitude]=49.148438  [UTC Time]=23654.125  [Groundspeed]=57.291236  [AIR GROUND]=1  [Absolute Longitudinal Acceleration]=0.392716  </t>
  </si>
  <si>
    <t>Deviation from Localizer ( between 1000 &amp; 500 feet)</t>
  </si>
  <si>
    <t xml:space="preserve">[Radio Height]=508.926982  [AIR GROUND]=0  [Pressure Altitude]=5318.122685  [Absolute Localizer Deviation]=0.647624  [Computed Airspeed]=142.140625  [UTC Time]=59704.73494  [Height Above Airfield]=518.344312  </t>
  </si>
  <si>
    <t xml:space="preserve">[AIR GROUND]=0  [Pressure Altitude]=4471.712963  [Height Above Airfield]=701.247039  [UTC Time]=37358.646586  [Actual Flight Path Angle]=3.556677  [Flight Slope]=3.725749  [Groundspeed]=141.151943  [Glideslope Deviation]=-3.490702  [Vertical Speed]=-937.683803  [IVVC]=-930.989978  [Radio Height]=761.953811  </t>
  </si>
  <si>
    <t xml:space="preserve">[AIR GROUND]=0  [Pressure Altitude]=3974.722222  [Height Above Airfield]=756.08974  [UTC Time]=62901.076305  [Actual Flight Path Angle]=3.446683  [Flight Slope]=3.581129  [Groundspeed]=132.927283  [Glideslope Deviation]=-3.407959  [Vertical Speed]=-847.785826  [IVVC]=-842.465885  [Radio Height]=782.185897  </t>
  </si>
  <si>
    <t xml:space="preserve">[AIR GROUND]=0  [Pressure Altitude]=4206.592593  [Height Above Airfield]=458.031608  [UTC Time]=71393.036145  [Actual Flight Path Angle]=3.517674  [Flight Slope]=3.454045  [Groundspeed]=133.51987  [Glideslope Deviation]=-3.428141  [Vertical Speed]=-818.703939  [IVVC]=-816.227499  [Radio Height]=489.983319  </t>
  </si>
  <si>
    <t xml:space="preserve">[AIR GROUND]=1  [Pressure Altitude]=3844.319444  [Groundspeed]=50.51973  [UTC Time]=74430.108434  [TR Deployed Engine 1]=0.734375  [TR Deployed Engine 2]=0.234375  [Computed Airspeed]=54.109375  </t>
  </si>
  <si>
    <t xml:space="preserve">[Pressure Altitude]=24936.009838  [Computed Airspeed]=316.75  [UTC Time]=4587.78125  [Groundspeed]=481.237622  [AIR GROUND]=0  </t>
  </si>
  <si>
    <t xml:space="preserve">[Pressure Altitude]=21364.074653  [Computed Airspeed]=318.75  [UTC Time]=46921.71875  [Groundspeed]=221.272825  [AIR GROUND]=0  </t>
  </si>
  <si>
    <t xml:space="preserve">[Pressure Altitude]=21272.752315  [Computed Airspeed]=317.5  [UTC Time]=49366.71875  [Groundspeed]=222.299417  [AIR GROUND]=0  </t>
  </si>
  <si>
    <t xml:space="preserve">[AIR GROUND]=1  [Pressure Altitude]=3682.155093  [Groundspeed]=49.732766  [UTC Time]=74143.03125  [TR Deployed Engine 1]=0.5  [TR Deployed Engine 2]=0.5  [Computed Airspeed]=51.96875  </t>
  </si>
  <si>
    <t xml:space="preserve">[Pressure Altitude]=5397.041088  [AIR GROUND]=0  [N1 Actual Engine 1]=67.451623  [N1 Actual Engine 2]=50.983724  [N2 Actual Engine 1]=83.421198  [N2 Actual Engine 2]=77.4389  [UTC Time]=53673.9375  [Diff N1 Eng1-Eng2]=19.125994  </t>
  </si>
  <si>
    <t xml:space="preserve">[Pitch Angle]=21.336859  [Pressure Altitude]=4971.811921  [UTC Time]=67281.21875  [Vertical Acceleration]=0.998421  [Groundspeed]=153.581241  [AIR GROUND]=0  [Height Above Airfield]=296.737847  [Radio Height]=767.15625  </t>
  </si>
  <si>
    <t xml:space="preserve">[AIR GROUND]=1  [Pressure Altitude]=2998.435475  [UTC Time]=11776.1875  [Computed Airspeed]=0  [TR Deployed Engine 1]=0.96875  [TR Deployed Engine 2]=0.46875  [Groundspeed]=13.330828  </t>
  </si>
  <si>
    <t xml:space="preserve">[Pressure Altitude]=3021.641204  [AIR GROUND]=1  [N1 Actual Engine 1]=46.057052  [UTC Time]=11871.46875  [Magnetic Heading]=129.893515  [Groundspeed]=20.956071  [Turn Rate]=0.263497  </t>
  </si>
  <si>
    <t xml:space="preserve">[AIR GROUND]=0  [Pitch Angle]=0.601439  [Pitch Rate]=1.370066  [UTC Time]=52022  [IVVC]=485.587306  [Height Above Airfield]=0  [Vertical Speed]=666.622534  [Radio Height]=50.671875  [Neg_IVVC]=-485.587306  </t>
  </si>
  <si>
    <t xml:space="preserve">[AIR GROUND]=0  [Pressure Altitude]=336.314815  [Height Above Airfield]=353.771156  [UTC Time]=50159.35743  [Actual Flight Path Angle]=3.550104  [Flight Slope]=3.423191  [Groundspeed]=146.526973  [Glideslope Deviation]=-3.516927  [Vertical Speed]=-884.884896  [IVVC]=-887.60157  [Radio Height]=322.480469  </t>
  </si>
  <si>
    <t xml:space="preserve">[Pressure Altitude]=3791.886574  [Computed Airspeed]=131.5  [UTC Time]=65804.5625  [Vertical Speed]=-243.300895  [AIR GROUND]=0  [VRTGMAX]=1.541772  [Vertical Acceleration]=1.436478  </t>
  </si>
  <si>
    <t xml:space="preserve">[AIR GROUND]=1  [Pressure Altitude]=3846.814815  [TR Deployed Engine 1]=0  [TR Deployed Engine 2]=0  [Groundspeed]=41.603511  [UTC Time]=8058.34375  [Time LDG Speed Max_Min]=24  </t>
  </si>
  <si>
    <t xml:space="preserve">[AIR GROUND]=1  [Pressure Altitude]=8.518519  [TR Deployed Engine 1]=0  [TR Deployed Engine 2]=0  [Groundspeed]=50.355443  [UTC Time]=9043  [Time LDG Speed Max_Min]=24  </t>
  </si>
  <si>
    <t xml:space="preserve">[AIR GROUND]=1  [Pressure Altitude]=-46.126157  [TR Deployed Engine 1]=0  [TR Deployed Engine 2]=0  [Groundspeed]=42.754349  [UTC Time]=10686.28125  [Time LDG Speed Max_Min]=22.9375  </t>
  </si>
  <si>
    <t xml:space="preserve">[AIR GROUND]=1  [Pressure Altitude]=4591.962963  [TR Deployed Engine 1]=0  [TR Deployed Engine 2]=0  [Groundspeed]=50.026262  [UTC Time]=7702.28125  [Time LDG Speed Max_Min]=23.9375  </t>
  </si>
  <si>
    <t xml:space="preserve">[AIR GROUND]=1  [Pressure Altitude]=141.443866  [TR Deployed Engine 1]=0  [TR Deployed Engine 2]=0  [Groundspeed]=52.851519  [UTC Time]=8255.28125  [Time LDG Speed Max_Min]=24.9375  </t>
  </si>
  <si>
    <t xml:space="preserve">[AIR GROUND]=1  [Pressure Altitude]=3611.769965  [TR Deployed Engine 1]=0  [TR Deployed Engine 2]=0  [Groundspeed]=37.574624  [UTC Time]=27317.4375  [Time LDG Speed Max_Min]=23  </t>
  </si>
  <si>
    <t xml:space="preserve">[AIR GROUND]=1  [Pressure Altitude]=3873.572338  [TR Deployed Engine 1]=0  [TR Deployed Engine 2]=0  [Groundspeed]=37.647167  [UTC Time]=66830.4375  [Time LDG Speed Max_Min]=25  </t>
  </si>
  <si>
    <t xml:space="preserve">[AIR GROUND]=1  [Pressure Altitude]=4549.286169  [TR Deployed Engine 1]=0  [TR Deployed Engine 2]=0  [Groundspeed]=40.215083  [UTC Time]=18192.4375  [Time LDG Speed Max_Min]=25  </t>
  </si>
  <si>
    <t xml:space="preserve">[AIR GROUND]=1  [Pressure Altitude]=4730.195023  [TR Deployed Engine 1]=1  [TR Deployed Engine 2]=1  [Groundspeed]=38.372582  [UTC Time]=39899.4375  [Time LDG Speed Max_Min]=23  </t>
  </si>
  <si>
    <t xml:space="preserve">[AIR GROUND]=1  [Pressure Altitude]=4046.125289  [TR Deployed Engine 1]=0  [TR Deployed Engine 2]=0  [Groundspeed]=38.743162  [UTC Time]=69247.4375  [Time LDG Speed Max_Min]=25  </t>
  </si>
  <si>
    <t xml:space="preserve">[AIR GROUND]=1  [Pressure Altitude]=150.212674  [TR Deployed Engine 1]=0  [TR Deployed Engine 2]=0  [Groundspeed]=39.606034  [UTC Time]=24446.4375  [Time LDG Speed Max_Min]=23  </t>
  </si>
  <si>
    <t xml:space="preserve">[AIR GROUND]=1  [Pressure Altitude]=3761.519097  [TR Deployed Engine 1]=1  [TR Deployed Engine 2]=1  [Groundspeed]=38.171742  [UTC Time]=47141.4375  [Time LDG Speed Max_Min]=25  </t>
  </si>
  <si>
    <t xml:space="preserve">[AIR GROUND]=1  [Pressure Altitude]=3717.173322  [TR Deployed Engine 1]=0  [TR Deployed Engine 2]=0  [Groundspeed]=39.842893  [UTC Time]=71241.4375  [Time LDG Speed Max_Min]=25  </t>
  </si>
  <si>
    <t xml:space="preserve">[AIR GROUND]=1  [Pressure Altitude]=3737.125868  [TR Deployed Engine 1]=0  [TR Deployed Engine 2]=0  [Groundspeed]=40.365782  [UTC Time]=41975.4375  [Time LDG Speed Max_Min]=23  </t>
  </si>
  <si>
    <t>Medium</t>
  </si>
  <si>
    <t xml:space="preserve">[AIR GROUND]=1  [Pressure Altitude]=4549.676215  [Groundspeed]=113.328163  [UTC Time]=7879.625  [TR Deployed Engine 1]=1  [Computed Airspeed]=105.046875  [EPR Actual Engine 1]=1.519758  </t>
  </si>
  <si>
    <t xml:space="preserve">[Computed Airspeed]=294.257812  [UTC Time]=37789.75  [Groundspeed]=180.525369  [AIR GROUND]=0  [MACH]=0.793  [Pressure Altitude]=31014.847512  </t>
  </si>
  <si>
    <t xml:space="preserve">[AIR GROUND]=1  [Pressure Altitude]=3732.649161  [Groundspeed]=40.076935  [UTC Time]=14352.015625  [TR Deployed Engine 1]=0.039062  [TR Deployed Engine 2]=0.539062  [Computed Airspeed]=43.296875  </t>
  </si>
  <si>
    <t xml:space="preserve">[AIR GROUND]=1  [Pressure Altitude]=3759.236834  [Groundspeed]=55.493114  [UTC Time]=8100.015625  [TR Deployed Engine 1]=0.039062  [TR Deployed Engine 2]=0.539062  [Computed Airspeed]=51.382812  </t>
  </si>
  <si>
    <t xml:space="preserve">[Computed Airspeed]=288.773438  [UTC Time]=6090.3125  [Groundspeed]=489.444732  [AIR GROUND]=0  [MACH]=0.795  [Pressure Altitude]=31985.487847  </t>
  </si>
  <si>
    <t xml:space="preserve">[Computed Airspeed]=300.257812  [UTC Time]=7352.3125  [Groundspeed]=490.069452  [AIR GROUND]=0  [MACH]=0.791  [Pressure Altitude]=29965.511863  </t>
  </si>
  <si>
    <t xml:space="preserve">[Computed Airspeed]=281.007812  [UTC Time]=28071.75  [Groundspeed]=168.984025  [AIR GROUND]=0  [MACH]=0.792  [Pressure Altitude]=33032.200231  </t>
  </si>
  <si>
    <t xml:space="preserve">[Pressure Altitude]=25985.103009  [Computed Airspeed]=324.5  [UTC Time]=5975.28125  [Groundspeed]=497.510374  [AIR GROUND]=0  </t>
  </si>
  <si>
    <t xml:space="preserve">[Radio Height]=2272.71875  [AIR GROUND]=0  [Pressure Altitude]=1116.295718  [UTC Time]=24373.515625  [Computed Airspeed]=143.5  [Height Above Airfield]=1154.443866  [Localizer Deviation]=-1.335  [Magnetic Heading]=227.120939  [Absolute Localizer Deviation]=1.335  </t>
  </si>
  <si>
    <t xml:space="preserve">[Computed Airspeed]=294.257812  [UTC Time]=7622.3125  [Groundspeed]=488.908272  [AIR GROUND]=0  [MACH]=0.793  [Pressure Altitude]=31029.538194  </t>
  </si>
  <si>
    <t xml:space="preserve">[AIR GROUND]=1  [Pressure Altitude]=4449.447193  [Groundspeed]=36.641236  [UTC Time]=11082.015625  [TR Deployed Engine 1]=0.039062  [TR Deployed Engine 2]=0.539062  [Computed Airspeed]=38.394531  </t>
  </si>
  <si>
    <t xml:space="preserve">[Computed Airspeed]=293.75  [UTC Time]=16275.75  [Groundspeed]=180.833775  [AIR GROUND]=0  [MACH]=0.791  [Pressure Altitude]=30979.090856  </t>
  </si>
  <si>
    <t xml:space="preserve">[Computed Airspeed]=302.507812  [UTC Time]=17251.75  [Groundspeed]=188.949283  [AIR GROUND]=0  [MACH]=0.792  [Pressure Altitude]=29688.882523  </t>
  </si>
  <si>
    <t xml:space="preserve">[Pressure Altitude]=40.921875  [AIR GROUND]=1  [N1 Actual Engine 2]=53.275524  [UTC Time]=41568.9375  [Magnetic Heading]=46.265318  [Groundspeed]=28.356511  [Flight Phase]=2  </t>
  </si>
  <si>
    <t xml:space="preserve">[Computed Airspeed]=78.085938  [Longitudinal Acceleration]=-0.417555  [Pressure Altitude]=4351.095486  [UTC Time]=59981.625  [Groundspeed]=68.686695  [AIR GROUND]=1  [Absolute Longitudinal Acceleration]=0.417134  </t>
  </si>
  <si>
    <t xml:space="preserve">[Pressure Altitude]=40.773148  [AIR GROUND]=1  [N1 Actual Engine 2]=53.646404  [UTC Time]=41531.71875  [Magnetic Heading]=129.161008  [Groundspeed]=20.749535  [Flight Phase]=2  </t>
  </si>
  <si>
    <t xml:space="preserve">[AIR GROUND]=1  [Pressure Altitude]=3198.768519  [UTC Time]=57608.78125  [Computed Airspeed]=0  [TR Deployed Engine 1]=0.75  [TR Deployed Engine 2]=0  [Groundspeed]=10.089084  </t>
  </si>
  <si>
    <t>Exceedance of Flaps/Slats Limit Speed in Approach_Flaps 25</t>
  </si>
  <si>
    <t xml:space="preserve">[AIR GROUND]=0  [Radio Height]=2928.9375  [Pressure Altitude]=1962.489583  [UTC Time]=26246.71875  [Computed Airspeed]=192.75  [Flap Handle Position]=28.470312  [Flap Position]=28.470312  </t>
  </si>
  <si>
    <t xml:space="preserve">[Pressure Altitude]=25990.528935  [Computed Airspeed]=321.75  [UTC Time]=74206.71875  [Groundspeed]=211.593818  [AIR GROUND]=0  </t>
  </si>
  <si>
    <t xml:space="preserve">[AIR GROUND]=1  [Pressure Altitude]=3883.103009  [Groundspeed]=38.940043  [UTC Time]=53431.1875  [TR Deployed Engine 1]=0.96875  [TR Deployed Engine 2]=0.46875  [Computed Airspeed]=45.773438  </t>
  </si>
  <si>
    <t xml:space="preserve">[AIR GROUND]=1  [Pressure Altitude]=3580.336516  [Groundspeed]=90.74149  [UTC Time]=9337.625  [TR Deployed Engine 1]=1  [Computed Airspeed]=84.960938  [EPR Actual Engine 1]=1.539753  </t>
  </si>
  <si>
    <t xml:space="preserve">[Height Above Airfield]=7000  [Pressure Altitude]=10999.869213  [AIR GROUND]=0  [Computed Airspeed]=229.5  [UTC Time]=50058.71875  [Pitch Angle]=-4.911788  [Pitch Rate]=-0.111157  [Vertical Speed]=-2524.841435  [IVVC]=0  [Absolute Vertical Speed]=2524.841435  [Radio Height]=3607.390625  </t>
  </si>
  <si>
    <t xml:space="preserve">[AIR GROUND]=0.046865  [Pitch Angle]=-0.895174  [Pitch Rate]=0.220285  [UTC Time]=3938.28126  [IVVC]=338.280395  [Height Above Airfield]=0  [Vertical Speed]=496.687329  [Radio Height]=58  [Neg_IVVC]=-338.280395  </t>
  </si>
  <si>
    <t xml:space="preserve">[Pitch Rate]=5.018924  [Pressure Altitude]=4696.943287  [UTC Time]=62472.21875  [Pitch Angle]=8.880659  [AIR GROUND]=0  [Vertical Acceleration]=1.002426  [Time_From_TO_Point]=2.78125  </t>
  </si>
  <si>
    <t xml:space="preserve">[Computed Airspeed]=268.484375  [UTC Time]=26447.75  [Groundspeed]=157.730045  [AIR GROUND]=0  [MACH]=0.791  [Pressure Altitude]=34986.858218  </t>
  </si>
  <si>
    <t xml:space="preserve">[Pressure Altitude]=-28.105324  [AIR GROUND]=1  [N1 Actual Engine 1]=52.914197  [UTC Time]=61003.9375  [Magnetic Heading]=47.456867  [Groundspeed]=25.390659  [Turn Rate]=-0.186491  </t>
  </si>
  <si>
    <t xml:space="preserve">[AIR GROUND]=1  [Pressure Altitude]=3712.851852  [Groundspeed]=43.868579  [UTC Time]=53776.03125  [TR Deployed Engine 1]=0.5  [TR Deployed Engine 2]=0.5  [Computed Airspeed]=44.765625  </t>
  </si>
  <si>
    <t xml:space="preserve">[Height Above Airfield]=7000  [Pressure Altitude]=9997.111111  [AIR GROUND]=0  [Computed Airspeed]=226.515625  [UTC Time]=36367.78125  [Pitch Angle]=-7.125016  [Pitch Rate]=0  [Vertical Speed]=-2658.387723  [IVVC]=0  [Absolute Vertical Speed]=2658.387723  [Radio Height]=3502.75  </t>
  </si>
  <si>
    <t xml:space="preserve">[AIR GROUND]=1  [Pressure Altitude]=3661.489294  [UTC Time]=7782.375  [Computed Airspeed]=0  [TR Deployed Engine 1]=1  [TR Deployed Engine 2]=1  [Groundspeed]=11.187052  </t>
  </si>
  <si>
    <t xml:space="preserve">[AIR GROUND]=1  [Pressure Altitude]=3030.680411  [Groundspeed]=78.948813  [UTC Time]=8554.109375  [TR Deployed Engine 2]=1  [Computed Airspeed]=79.488281  [EPR Actual Engine 2]=1.521707  </t>
  </si>
  <si>
    <t xml:space="preserve">[Computed Airspeed]=282.109375  [UTC Time]=6627.3125  [Groundspeed]=492.40526  [AIR GROUND]=0  [MACH]=0.796  [Pressure Altitude]=32977.684028  </t>
  </si>
  <si>
    <t xml:space="preserve">[Pressure Altitude]=4864.804109  [AIR GROUND]=1  [N1 Actual Engine 2]=53.229611  [UTC Time]=53467  [Magnetic Heading]=74.707012  [Groundspeed]=20.162595  [Flight Phase]=14  </t>
  </si>
  <si>
    <t xml:space="preserve">[Computed Airspeed]=306.507812  [UTC Time]=14403.75  [Groundspeed]=193.715546  [AIR GROUND]=0  [MACH]=0.791  [Pressure Altitude]=29005.342014  </t>
  </si>
  <si>
    <t xml:space="preserve">[Pressure Altitude]=64.232928  [AIR GROUND]=1  [N1 Actual Engine 2]=54.814317  [UTC Time]=37972.9375  [Magnetic Heading]=49.705625  [Groundspeed]=23.35394  [Flight Phase]=2  </t>
  </si>
  <si>
    <t xml:space="preserve">[Computed Airspeed]=302.75  [UTC Time]=40999.75  [Groundspeed]=188.258293  [AIR GROUND]=0  [MACH]=0.797  [Pressure Altitude]=30005.375289  </t>
  </si>
  <si>
    <t xml:space="preserve">[Computed Airspeed]=315.234375  [UTC Time]=51223.75  [Groundspeed]=200.760996  [AIR GROUND]=0  [MACH]=0.796  [Pressure Altitude]=28015.902199  </t>
  </si>
  <si>
    <t xml:space="preserve">[Pressure Altitude]=26017.769676  [Computed Airspeed]=324  [UTC Time]=30860.71875  [Groundspeed]=212.719572  [AIR GROUND]=0  </t>
  </si>
  <si>
    <t xml:space="preserve">[Pressure Altitude]=3791.228877  [AIR GROUND]=1  [N1 Actual Engine 2]=52.051253  [UTC Time]=68970.9375  [Magnetic Heading]=286.534838  [Groundspeed]=26.896006  [Flight Phase]=14  </t>
  </si>
  <si>
    <t xml:space="preserve">[Pressure Altitude]=3191.97338  [AIR GROUND]=1  [N1 Actual Engine 1]=53.549502  [UTC Time]=8033.375  [Magnetic Heading]=128.916238  [Groundspeed]=34.627901  [Turn Rate]=0.224821  </t>
  </si>
  <si>
    <t xml:space="preserve">[AIR GROUND]=1  [Pressure Altitude]=1269.054253  [Groundspeed]=34.414341  [UTC Time]=10268.015625  [TR Deployed Engine 1]=0.039062  [TR Deployed Engine 2]=0.539062  [Computed Airspeed]=38.394531  </t>
  </si>
  <si>
    <t xml:space="preserve">[Computed Airspeed]=279.421875  [UTC Time]=42829.75  [Groundspeed]=166.169842  [AIR GROUND]=0  [MACH]=0.794  [Pressure Altitude]=33384.333912  </t>
  </si>
  <si>
    <t xml:space="preserve">[AIR GROUND]=1  [Pressure Altitude]=3933.373264  [Groundspeed]=30.170606  [UTC Time]=34610.1875  [TR Deployed Engine 1]=0.96875  [TR Deployed Engine 2]=0.46875  [Computed Airspeed]=38.023438  </t>
  </si>
  <si>
    <t xml:space="preserve">[Computed Airspeed]=280.78125  [UTC Time]=14485.75  [Groundspeed]=168.198231  [AIR GROUND]=0  [MACH]=0.792  [Pressure Altitude]=33020.143229  </t>
  </si>
  <si>
    <t xml:space="preserve">[AIR GROUND]=1  [Pressure Altitude]=3884.850116  [Groundspeed]=48.19211  [UTC Time]=15766  [TR Deployed Engine 1]=0.046875  [TR Deployed Engine 2]=0.546875  [Computed Airspeed]=44.195312  </t>
  </si>
  <si>
    <t xml:space="preserve">[AIR GROUND]=1  [Pressure Altitude]=4079.776331  [Groundspeed]=48.304257  [UTC Time]=8096.015625  [TR Deployed Engine 1]=0.539062  [TR Deployed Engine 2]=0.039062  [Computed Airspeed]=40.113281  </t>
  </si>
  <si>
    <t xml:space="preserve">[AIR GROUND]=1  [Pressure Altitude]=4024.110532  [Groundspeed]=49.582052  [UTC Time]=9086.015625  [TR Deployed Engine 1]=0.539062  [TR Deployed Engine 2]=0.039062  [Computed Airspeed]=43.015625  </t>
  </si>
  <si>
    <t xml:space="preserve">[AIR GROUND]=0.046865  [Pitch Angle]=-0.006989  [Pitch Rate]=0.888131  [UTC Time]=4085.28126  [IVVC]=356.384194  [Height Above Airfield]=0  [Vertical Speed]=512.567796  [Radio Height]=61.359385  [Neg_IVVC]=-356.384194  </t>
  </si>
  <si>
    <t xml:space="preserve">[AIR GROUND]=1  [Pressure Altitude]=3789.062645  [Groundspeed]=46.80062  [UTC Time]=8577.015625  [TR Deployed Engine 1]=0.539062  [TR Deployed Engine 2]=0.039062  [Computed Airspeed]=43.914062  </t>
  </si>
  <si>
    <t xml:space="preserve">[Computed Airspeed]=294.992188  [UTC Time]=51499.75  [Groundspeed]=181.76269  [AIR GROUND]=0  [MACH]=0.794  [Pressure Altitude]=31013.072917  </t>
  </si>
  <si>
    <t xml:space="preserve">[AIR GROUND]=1  [Pressure Altitude]=3740.289497  [Groundspeed]=55.479798  [UTC Time]=9414.015625  [TR Deployed Engine 1]=0.039062  [TR Deployed Engine 2]=0.539062  [Computed Airspeed]=45.980469  </t>
  </si>
  <si>
    <t xml:space="preserve">[Computed Airspeed]=296.921875  [UTC Time]=21685.75  [Groundspeed]=181.934612  [AIR GROUND]=0  [MACH]=0.8  [Pressure Altitude]=31012.953704  </t>
  </si>
  <si>
    <t xml:space="preserve">[Computed Airspeed]=299.984375  [UTC Time]=29985.75  [Groundspeed]=186.951405  [AIR GROUND]=0  [MACH]=0.791  [Pressure Altitude]=30010.619213  </t>
  </si>
  <si>
    <t xml:space="preserve">[Computed Airspeed]=276.085938  [UTC Time]=24407.75  [Groundspeed]=163.486694  [AIR GROUND]=0  [MACH]=0.797  [Pressure Altitude]=34023.779225  </t>
  </si>
  <si>
    <t xml:space="preserve">[Computed Airspeed]=280.984375  [UTC Time]=36161.75  [Groundspeed]=168.433524  [AIR GROUND]=0  [MACH]=0.791  [Pressure Altitude]=32987.826968  </t>
  </si>
  <si>
    <t xml:space="preserve">[Computed Airspeed]=275.234375  [UTC Time]=46021.75  [Groundspeed]=163.169185  [AIR GROUND]=0  [MACH]=0.792  [Pressure Altitude]=33993.42853  </t>
  </si>
  <si>
    <t xml:space="preserve">[Radio Height]=2486.976562  [AIR GROUND]=0  [Pressure Altitude]=1653.7989  [UTC Time]=56761.515625  [Computed Airspeed]=141.25  [Height Above Airfield]=1586.243345  [Localizer Deviation]=-1.1348  [Magnetic Heading]=232.844696  [Absolute Localizer Deviation]=1.1348  </t>
  </si>
  <si>
    <t xml:space="preserve">[Radio Height]=2496  [AIR GROUND]=0  [Pressure Altitude]=1388.296296  [UTC Time]=46952.28125  [Computed Airspeed]=180.21875  [Neg_GlideSlope]=1.6574  [Glideslope Deviation]=-1.6574  [Height Above Airfield]=1371.037037  </t>
  </si>
  <si>
    <t xml:space="preserve">[Pressure Altitude]=83.053819  [AIR GROUND]=1  [N1 Actual Engine 1]=56.288831  [N2 Actual Engine 2]=49.864621  [UTC Time]=64624.71875  [EGT Engine 2]=498.24126  [N1 Actual Engine 2]=49.864621  </t>
  </si>
  <si>
    <t xml:space="preserve">[Computed Airspeed]=283.132812  [UTC Time]=57248.184739  [Groundspeed]=171.224987  [AIR GROUND]=0  [MACH]=0.805578  [Pressure Altitude]=32009.560185  </t>
  </si>
  <si>
    <t xml:space="preserve">[AIR GROUND]=0  [Pressure Altitude]=5671.037037  [Height Above Airfield]=871.258664  [UTC Time]=59681.100402  [Actual Flight Path Angle]=3.734586  [Flight Slope]=3.99655  [Groundspeed]=127.380072  [Glideslope Deviation]=-3.440918  [Vertical Speed]=-897.991987  [IVVC]=-901.389238  [Radio Height]=896.827582  </t>
  </si>
  <si>
    <t xml:space="preserve">[AIR GROUND]=1  [Pressure Altitude]=3229.532407  [Groundspeed]=33.110593  [UTC Time]=69111.461847  [TR Deployed Engine 1]=0.734375  [TR Deployed Engine 2]=0.234375  [Computed Airspeed]=41.453125  </t>
  </si>
  <si>
    <t xml:space="preserve">[Pressure Altitude]=3277.263889  [AIR GROUND]=1  [N1 Actual Engine 1]=52.90625  [N2 Actual Engine 2]=16.125  [UTC Time]=73108.168675  [EGT Engine 2]=494  [N1 Actual Engine 2]=16.125  </t>
  </si>
  <si>
    <t xml:space="preserve">[Computed Airspeed]=288.640625  [UTC Time]=45551.128514  [Groundspeed]=178.916048  [AIR GROUND]=0  [MACH]=0.794979  [Pressure Altitude]=30703.447917  </t>
  </si>
  <si>
    <t xml:space="preserve">[Computed Airspeed]=281.570312  [UTC Time]=57310.016064  [Groundspeed]=171.589099  [AIR GROUND]=0  [MACH]=0.79136  [Pressure Altitude]=32001.034722  </t>
  </si>
  <si>
    <t xml:space="preserve">[AIR GROUND]=0  [Pressure Altitude]=4441.320602  [Height Above Airfield]=702.517102  [UTC Time]=60049.730924  [Actual Flight Path Angle]=3.764006  [Flight Slope]=3.943772  [Groundspeed]=131.236142  [Glideslope Deviation]=-3.488403  [Vertical Speed]=-925.361453  [IVVC]=-916.436449  [Radio Height]=729.51064  </t>
  </si>
  <si>
    <t xml:space="preserve">[Pressure Altitude]=3255.185185  [AIR GROUND]=1  [N1 Actual Engine 1]=54.25  [UTC Time]=11375.497992  [Magnetic Heading]=130.387562  [Groundspeed]=33.238221  [Turn Rate]=-0.471035  </t>
  </si>
  <si>
    <t xml:space="preserve">[Computed Airspeed]=294.5  [UTC Time]=28451.128514  [Groundspeed]=184.96486  [AIR GROUND]=0  [MACH]=0.793805  [Pressure Altitude]=29584.875  </t>
  </si>
  <si>
    <t xml:space="preserve">[Pressure Altitude]=22591.685185  [Computed Airspeed]=321  [UTC Time]=73384.518072  [Groundspeed]=220.231504  [AIR GROUND]=0  </t>
  </si>
  <si>
    <t xml:space="preserve">[AIR GROUND]=1  [Pressure Altitude]=39.219907  [UTC Time]=37105.75  [Computed Airspeed]=0  [TR Deployed Engine 1]=1  [TR Deployed Engine 2]=0.90625  [Groundspeed]=10.373454  </t>
  </si>
  <si>
    <t xml:space="preserve">[Pressure Altitude]=52.997685  [AIR GROUND]=1  [N1 Actual Engine 2]=50.924906  [UTC Time]=40571.65625  [Magnetic Heading]=48.514547  [Groundspeed]=20.370994  [Flight Phase]=2  </t>
  </si>
  <si>
    <t xml:space="preserve">[AIR GROUND]=1  [Pressure Altitude]=3725.694444  [Groundspeed]=30.79017  [UTC Time]=74164.03125  [TR Deployed Engine 1]=0.125  [TR Deployed Engine 2]=0.625  [Computed Airspeed]=37.75  </t>
  </si>
  <si>
    <t xml:space="preserve">[AIR GROUND]=0  [Pressure Altitude]=4139.259259  [Height Above Airfield]=368.190883  [UTC Time]=57060.951807  [Actual Flight Path Angle]=3.794622  [Flight Slope]=3.896259  [Groundspeed]=122.181631  [Glideslope Deviation]=-3.541016  [Vertical Speed]=-842.9893  [IVVC]=-842.70601  [Radio Height]=388.105469  </t>
  </si>
  <si>
    <t xml:space="preserve">[AIR GROUND]=1  [Pressure Altitude]=4831.694444  [Groundspeed]=44.855405  [UTC Time]=67640.614458  [TR Deployed Engine 1]=0.109375  [TR Deployed Engine 2]=0.609375  [Computed Airspeed]=48.546875  </t>
  </si>
  <si>
    <t xml:space="preserve">[Pressure Altitude]=-4  [AIR GROUND]=1  [N1 Actual Engine 2]=54.796875  [UTC Time]=72948.461847  [Magnetic Heading]=129.1983  [Groundspeed]=34.983675  [Flight Phase]=2  </t>
  </si>
  <si>
    <t xml:space="preserve">[AIR GROUND]=1  [Pressure Altitude]=3641.333333  [TR Deployed Engine 1]=0  [TR Deployed Engine 2]=0  [Groundspeed]=41.175323  [UTC Time]=8010.34375  [Time LDG Speed Max_Min]=26  </t>
  </si>
  <si>
    <t xml:space="preserve">[AIR GROUND]=1  [Pressure Altitude]=3838.648148  [TR Deployed Engine 1]=0  [TR Deployed Engine 2]=0.375  [Groundspeed]=42.818761  [UTC Time]=9646.34375  [Time LDG Speed Max_Min]=28  </t>
  </si>
  <si>
    <t xml:space="preserve">[AIR GROUND]=1  [Pressure Altitude]=-38.850116  [TR Deployed Engine 1]=0  [TR Deployed Engine 2]=0  [Groundspeed]=64.257843  [UTC Time]=8125.28125  [Time LDG Speed Max_Min]=25.9375  </t>
  </si>
  <si>
    <t xml:space="preserve">[AIR GROUND]=1  [Pressure Altitude]=-17.351852  [TR Deployed Engine 1]=0  [TR Deployed Engine 2]=0  [Groundspeed]=41.185074  [UTC Time]=16766.34375  [Time LDG Speed Max_Min]=28  </t>
  </si>
  <si>
    <t xml:space="preserve">[AIR GROUND]=1  [Pressure Altitude]=119.568287  [TR Deployed Engine 1]=0  [TR Deployed Engine 2]=0  [Groundspeed]=54.643366  [UTC Time]=9923.28125  [Time LDG Speed Max_Min]=25.9375  </t>
  </si>
  <si>
    <t xml:space="preserve">[AIR GROUND]=1  [Pressure Altitude]=3676.722222  [TR Deployed Engine 1]=0  [TR Deployed Engine 2]=0  [Groundspeed]=50.640486  [UTC Time]=10001  [Time LDG Speed Max_Min]=26  </t>
  </si>
  <si>
    <t xml:space="preserve">[AIR GROUND]=1  [Pressure Altitude]=-45.947049  [TR Deployed Engine 1]=0  [TR Deployed Engine 2]=0  [Groundspeed]=40.33642  [UTC Time]=24126.4375  [Time LDG Speed Max_Min]=26  </t>
  </si>
  <si>
    <t xml:space="preserve">[AIR GROUND]=1  [Pressure Altitude]=37.510417  [TR Deployed Engine 1]=0  [TR Deployed Engine 2]=0  [Groundspeed]=39.613339  [UTC Time]=25578.4375  [Time LDG Speed Max_Min]=27  </t>
  </si>
  <si>
    <t xml:space="preserve">[AIR GROUND]=1  [Pressure Altitude]=73.430266  [TR Deployed Engine 1]=0  [TR Deployed Engine 2]=0  [Groundspeed]=39.482744  [UTC Time]=39622.4375  [Time LDG Speed Max_Min]=28  </t>
  </si>
  <si>
    <t xml:space="preserve">[AIR GROUND]=1  [Pressure Altitude]=3848.280671  [TR Deployed Engine 1]=1  [TR Deployed Engine 2]=1  [Groundspeed]=38.678814  [UTC Time]=67975.4375  [Time LDG Speed Max_Min]=26  </t>
  </si>
  <si>
    <t xml:space="preserve">[AIR GROUND]=1  [Pressure Altitude]=3884.162905  [TR Deployed Engine 1]=0  [TR Deployed Engine 2]=0  [Groundspeed]=37.241201  [UTC Time]=40010.4375  [Time LDG Speed Max_Min]=27  </t>
  </si>
  <si>
    <t xml:space="preserve">[AIR GROUND]=1  [Pressure Altitude]=3852.602141  [TR Deployed Engine 1]=0  [TR Deployed Engine 2]=0  [Groundspeed]=38.982239  [UTC Time]=54809.4375  [Time LDG Speed Max_Min]=26  </t>
  </si>
  <si>
    <t xml:space="preserve">[AIR GROUND]=1  [Pressure Altitude]=3033.60735  [TR Deployed Engine 1]=0  [TR Deployed Engine 2]=0  [Groundspeed]=39.876258  [UTC Time]=27642.4375  [Time LDG Speed Max_Min]=27  </t>
  </si>
  <si>
    <t xml:space="preserve">[Computed Airspeed]=74.773438  [Longitudinal Acceleration]=-0.474535  [Pressure Altitude]=4617.901331  [UTC Time]=5591.1875  [Groundspeed]=78.590349  [AIR GROUND]=1  [Absolute Longitudinal Acceleration]=0.474108  </t>
  </si>
  <si>
    <t xml:space="preserve">[Pressure Altitude]=3536.193301  [Computed Airspeed]=135.249955  [UTC Time]=35276.71876  [Vertical Speed]=-158.237654  [Radio Height]=49.171845  [AIR GROUND]=0.06251  [VRTGMAX]=1.434189  [Vertical Acceleration]=0.731183  </t>
  </si>
  <si>
    <t xml:space="preserve">[AIR GROUND]=1  [Pressure Altitude]=4307.583912  [Groundspeed]=89.835884  [UTC Time]=36809.0625  [TR Deployed Engine 1]=1  [Computed Airspeed]=100.976562  [EPR Actual Engine 1]=1.797256  </t>
  </si>
  <si>
    <t xml:space="preserve">[Height Above Airfield]=7000  [Pressure Altitude]=9509.851852  [AIR GROUND]=0  [Computed Airspeed]=246.484375  [UTC Time]=8072.34375  [Pitch Angle]=-3.576334  [Pitch Rate]=0  [Vertical Speed]=-2632.200054  [IVVC]=0  [Absolute Vertical Speed]=2632.200054  [Radio Height]=3994  </t>
  </si>
  <si>
    <t xml:space="preserve">[Height Above Airfield]=4755.740741  [Pressure Altitude]=4659.407407  [AIR GROUND]=0  [Computed Airspeed]=216.34375  [UTC Time]=5696.34375  [Pitch Angle]=-5.355825  [Pitch Rate]=0  [Vertical Speed]=-2709.698655  [IVVC]=-2834.763503  [Absolute Vertical Speed]=2709.698655  [Radio Height]=3971  </t>
  </si>
  <si>
    <t xml:space="preserve">[AIR GROUND]=1  [Pressure Altitude]=-112.354745  [Groundspeed]=44.274321  [UTC Time]=5933  [TR Deployed Engine 1]=0.546875  [TR Deployed Engine 2]=0.046875  [Computed Airspeed]=45.835937  </t>
  </si>
  <si>
    <t xml:space="preserve">[AIR GROUND]=1  [Pressure Altitude]=4763.049479  [Groundspeed]=46.155276  [UTC Time]=9281  [TR Deployed Engine 1]=0.546875  [TR Deployed Engine 2]=0.046875  [Computed Airspeed]=41.453125  </t>
  </si>
  <si>
    <t xml:space="preserve">[AIR GROUND]=1  [Pressure Altitude]=4.143808  [Groundspeed]=41.593197  [UTC Time]=52068.1875  [TR Deployed Engine 1]=0.96875  [TR Deployed Engine 2]=0.46875  [Computed Airspeed]=39.0625  </t>
  </si>
  <si>
    <t xml:space="preserve">[Computed Airspeed]=281.25  [UTC Time]=5762.3125  [Groundspeed]=485.991483  [AIR GROUND]=0  [MACH]=0.792  [Pressure Altitude]=32973.832465  </t>
  </si>
  <si>
    <t xml:space="preserve">[Radio Height]=1983.03125  [AIR GROUND]=0  [Pressure Altitude]=1002.570023  [UTC Time]=66448.515625  [Computed Airspeed]=139.25  [Height Above Airfield]=1002.570023  [Localizer Deviation]=-1.2154  [Magnetic Heading]=228.28772  [Absolute Localizer Deviation]=1.2154  </t>
  </si>
  <si>
    <t xml:space="preserve">[AIR GROUND]=1  [Pressure Altitude]=3196.649884  [UTC Time]=48069.1875  [Computed Airspeed]=0  [TR Deployed Engine 1]=1  [TR Deployed Engine 2]=1  [Groundspeed]=11.452489  </t>
  </si>
  <si>
    <t xml:space="preserve">[Computed Airspeed]=287.25  [UTC Time]=6522.3125  [Groundspeed]=492.682892  [AIR GROUND]=0  [MACH]=0.791  [Pressure Altitude]=31994.261863  </t>
  </si>
  <si>
    <t xml:space="preserve">[Computed Airspeed]=301.757812  [UTC Time]=33247.75  [Groundspeed]=187.688215  [AIR GROUND]=0  [MACH]=0.796  [Pressure Altitude]=30040.989873  </t>
  </si>
  <si>
    <t xml:space="preserve">[Pressure Altitude]=3152.339988  [AIR GROUND]=1  [N1 Actual Engine 2]=53.765038  [UTC Time]=62508.9375  [Magnetic Heading]=129.629005  [Groundspeed]=27.985766  [Flight Phase]=14  </t>
  </si>
  <si>
    <t xml:space="preserve">[Computed Airspeed]=283.257812  [UTC Time]=42665.75  [Groundspeed]=170.505174  [AIR GROUND]=0  [MACH]=0.798  [Pressure Altitude]=33020.572049  </t>
  </si>
  <si>
    <t xml:space="preserve">[AIR GROUND]=1  [Pressure Altitude]=3838.092159  [Groundspeed]=44.037284  [UTC Time]=9646.015625  [TR Deployed Engine 1]=0.039062  [TR Deployed Engine 2]=0.539062  [Computed Airspeed]=42.964844  </t>
  </si>
  <si>
    <t xml:space="preserve">[Computed Airspeed]=294.960938  [UTC Time]=55659.75  [Groundspeed]=180.654814  [AIR GROUND]=0  [MACH]=0.792  [Pressure Altitude]=30999.828704  </t>
  </si>
  <si>
    <t xml:space="preserve">[Computed Airspeed]=296.265625  [UTC Time]=56269.75  [Groundspeed]=183.394856  [AIR GROUND]=0  [MACH]=0.792  [Pressure Altitude]=30665.644676  </t>
  </si>
  <si>
    <t xml:space="preserve">[AIR GROUND]=1  [Pressure Altitude]=3829.542824  [UTC Time]=8989.375  [Computed Airspeed]=0  [TR Deployed Engine 1]=1  [TR Deployed Engine 2]=1  [Groundspeed]=11.644168  </t>
  </si>
  <si>
    <t xml:space="preserve">[Computed Airspeed]=33.671875  [Longitudinal Acceleration]=-0.478605  [Pressure Altitude]=-6.441551  [UTC Time]=45610.375  [Groundspeed]=29.390947  [AIR GROUND]=1  [Absolute Longitudinal Acceleration]=0.478178  </t>
  </si>
  <si>
    <t xml:space="preserve">[Computed Airspeed]=304.25  [UTC Time]=35945.75  [Groundspeed]=190.240244  [AIR GROUND]=0  [MACH]=0.797  [Pressure Altitude]=29709.105903  </t>
  </si>
  <si>
    <t xml:space="preserve">[Computed Airspeed]=299.757812  [UTC Time]=43747.75  [Groundspeed]=187.236663  [AIR GROUND]=0  [MACH]=0.791  [Pressure Altitude]=30011.498553  </t>
  </si>
  <si>
    <t xml:space="preserve">[Pitch Angle]=22.573851  [Pressure Altitude]=3622.931713  [UTC Time]=31244.625  [Vertical Acceleration]=0.916017  [Groundspeed]=155.068412  [AIR GROUND]=0  [Height Above Airfield]=399.783565  [Radio Height]=1179.0625  </t>
  </si>
  <si>
    <t xml:space="preserve">[Pressure Altitude]=3263.253472  [AIR GROUND]=1  [N1 Actual Engine 2]=52.864235  [UTC Time]=31095.46875  [Magnetic Heading]=132.429263  [Groundspeed]=20.975778  [Flight Phase]=2  </t>
  </si>
  <si>
    <t xml:space="preserve">[AIR GROUND]=1  [Pressure Altitude]=4656.554109  [Groundspeed]=87.30672  [UTC Time]=22611.0625  [TR Deployed Engine 1]=1  [Computed Airspeed]=94.132812  [EPR Actual Engine 1]=1.543884  </t>
  </si>
  <si>
    <t xml:space="preserve">[Computed Airspeed]=287.742188  [UTC Time]=5732.3125  [Groundspeed]=494.668042  [AIR GROUND]=0  [MACH]=0.792  [Pressure Altitude]=32015.708912  </t>
  </si>
  <si>
    <t xml:space="preserve">[AIR GROUND]=1  [Pressure Altitude]=3616.396267  [Groundspeed]=29.203504  [UTC Time]=10413.015625  [TR Deployed Engine 1]=0.539062  [TR Deployed Engine 2]=0.039062  [Computed Airspeed]=34.996094  </t>
  </si>
  <si>
    <t xml:space="preserve">[Computed Airspeed]=287.25  [UTC Time]=51381.75  [Groundspeed]=174.286602  [AIR GROUND]=0  [MACH]=0.791  [Pressure Altitude]=32017.957465  </t>
  </si>
  <si>
    <t xml:space="preserve">[AIR GROUND]=1  [Pressure Altitude]=-6.721065  [Groundspeed]=53.567666  [UTC Time]=9125.28125  [TR Deployed Engine 1]=0.40625  [TR Deployed Engine 2]=0.90625  [Computed Airspeed]=50.5  </t>
  </si>
  <si>
    <t xml:space="preserve">[Pressure Altitude]=1188.791667  [AIR GROUND]=1  [N1 Actual Engine 1]=53.277866  [UTC Time]=16282.65625  [Magnetic Heading]=110.556045  [Groundspeed]=20.560883  [Turn Rate]=0  </t>
  </si>
  <si>
    <t xml:space="preserve">[Pressure Altitude]=1171.894676  [AIR GROUND]=1  [N1 Actual Engine 2]=53.07418  [UTC Time]=20150.9375  [Magnetic Heading]=292.109448  [Groundspeed]=25.450659  [Flight Phase]=2  </t>
  </si>
  <si>
    <t xml:space="preserve">[AIR GROUND]=1  [Pressure Altitude]=1244.327257  [Groundspeed]=43.357773  [UTC Time]=42632.1875  [TR Deployed Engine 1]=0.96875  [TR Deployed Engine 2]=0.46875  [Computed Airspeed]=47.304688  </t>
  </si>
  <si>
    <t xml:space="preserve">[AIR GROUND]=1  [Pressure Altitude]=4149.740162  [Groundspeed]=96.562245  [UTC Time]=64379.59375  [TR Deployed Engine 1]=1  [Computed Airspeed]=105.0625  [EPR Actual Engine 1]=1.58957  </t>
  </si>
  <si>
    <t xml:space="preserve">[Height Above Airfield]=5511.925926  [Pressure Altitude]=8733.703704  [AIR GROUND]=0  [Computed Airspeed]=169.59375  [UTC Time]=49283.78125  [Pitch Angle]=-11.911215  [Pitch Rate]=0  [Vertical Speed]=-2699.118818  [IVVC]=-2820.476106  [Absolute Vertical Speed]=2699.118818  [Radio Height]=3514  </t>
  </si>
  <si>
    <t xml:space="preserve">[Radio Height]=2435.015625  [AIR GROUND]=0  [Pressure Altitude]=4886.175347  [UTC Time]=18804.515625  [Computed Airspeed]=146.75  [Height Above Airfield]=1063.842014  [Localizer Deviation]=1.5146  [Magnetic Heading]=313.603004  [Absolute Localizer Deviation]=1.5146  </t>
  </si>
  <si>
    <t xml:space="preserve">[AIR GROUND]=0  [Pressure Altitude]=280.071181  [Computed Airspeed]=179.320312  [UTC Time]=20044.4375  [Vertical Speed]=1709.755894  [Time to Touchdown]=6096.28125  [VRTGMAX]=1.534905  [Vertical Acceleration]=1.503145  </t>
  </si>
  <si>
    <t xml:space="preserve">[Height Above Airfield]=7000  [Pressure Altitude]=7881.407407  [AIR GROUND]=0  [Computed Airspeed]=229.71875  [UTC Time]=33379.78125  [Pitch Angle]=-7.125016  [Pitch Rate]=0  [Vertical Speed]=-2636.267805  [IVVC]=-47.670842  [Absolute Vertical Speed]=2636.267805  [Radio Height]=3515.75  </t>
  </si>
  <si>
    <t xml:space="preserve">[Height Above Airfield]=4018.444444  [Pressure Altitude]=7730.444444  [AIR GROUND]=0  [Computed Airspeed]=228.265625  [UTC Time]=80199.78125  [Pitch Angle]=-5.355825  [Pitch Rate]=0.124885  [Vertical Speed]=-2650.693188  [IVVC]=-2712.608462  [Absolute Vertical Speed]=2650.693188  [Radio Height]=3509.75  </t>
  </si>
  <si>
    <t xml:space="preserve">[Computed Airspeed]=273.265625  [UTC Time]=33399.75  [Groundspeed]=161.954646  [AIR GROUND]=0  [MACH]=0.792  [Pressure Altitude]=34248.137153  </t>
  </si>
  <si>
    <t xml:space="preserve">[Pitch Angle]=22.492612  [Pressure Altitude]=3400.030093  [UTC Time]=54882.21875  [Vertical Acceleration]=1.126891  [Groundspeed]=147.70678  [AIR GROUND]=0  [Height Above Airfield]=151.956019  [Radio Height]=447.59375  </t>
  </si>
  <si>
    <t xml:space="preserve">[AIR GROUND]=1  [Pressure Altitude]=3177.277778  [Groundspeed]=41.166818  [UTC Time]=66462.03125  [TR Deployed Engine 1]=0.5  [TR Deployed Engine 2]=0.5  [Computed Airspeed]=43.359375  </t>
  </si>
  <si>
    <t xml:space="preserve">[Pressure Altitude]=17557.596644  [Computed Airspeed]=322.5  [UTC Time]=4156.28125  [Groundspeed]=436.10771  [AIR GROUND]=0  </t>
  </si>
  <si>
    <t xml:space="preserve">[AIR GROUND]=0.046865  [Pitch Angle]=-0.902161  [Pitch Rate]=0.664323  [UTC Time]=4967.28126  [IVVC]=240.3543  [Height Above Airfield]=0  [Vertical Speed]=480.944069  [Radio Height]=57.71877  [Neg_IVVC]=-240.3543  </t>
  </si>
  <si>
    <t xml:space="preserve">[Computed Airspeed]=281.242188  [UTC Time]=6609.3125  [Groundspeed]=495.797889  [AIR GROUND]=0  [MACH]=0.792  [Pressure Altitude]=32983.286169  </t>
  </si>
  <si>
    <t xml:space="preserve">[AIR GROUND]=1  [Pressure Altitude]=4357.618056  [Groundspeed]=41.690727  [UTC Time]=56158.71875  [TR Deployed Engine 1]=0.4375  [TR Deployed Engine 2]=0.9375  [Computed Airspeed]=36  </t>
  </si>
  <si>
    <t xml:space="preserve">[Computed Airspeed]=59.828125  [Longitudinal Acceleration]=-0.441975  [Pressure Altitude]=4359.787905  [UTC Time]=72810.875  [Groundspeed]=52.487802  [AIR GROUND]=1  [Absolute Longitudinal Acceleration]=0.441552  </t>
  </si>
  <si>
    <t xml:space="preserve">[Computed Airspeed]=307.25  [UTC Time]=46651.75  [Groundspeed]=193.733928  [AIR GROUND]=0  [MACH]=0.793  [Pressure Altitude]=29029.618924  </t>
  </si>
  <si>
    <t xml:space="preserve">[AIR GROUND]=1  [Pressure Altitude]=29.391782  [Groundspeed]=25.790746  [UTC Time]=23097.1875  [TR Deployed Engine 1]=0.96875  [TR Deployed Engine 2]=0.46875  [Computed Airspeed]=19.390625  </t>
  </si>
  <si>
    <t xml:space="preserve">[Height Above Airfield]=5117.740741  [Pressure Altitude]=6426.259259  [AIR GROUND]=0  [Computed Airspeed]=158.765625  [UTC Time]=41547.78125  [Pitch Angle]=-8.443191  [Pitch Rate]=0  [Vertical Speed]=-2643.664302  [IVVC]=-2718.550828  [Absolute Vertical Speed]=2643.664302  [Radio Height]=3608.65625  </t>
  </si>
  <si>
    <t xml:space="preserve">[Computed Airspeed]=280.75  [UTC Time]=43679.75  [Groundspeed]=168.569553  [AIR GROUND]=0  [MACH]=0.791  [Pressure Altitude]=33015.925926  </t>
  </si>
  <si>
    <t xml:space="preserve">[AIR GROUND]=1  [Pressure Altitude]=3882.391204  [Groundspeed]=47.097224  [UTC Time]=8506.015625  [TR Deployed Engine 1]=0.539062  [TR Deployed Engine 2]=0.039062  [Computed Airspeed]=46.628906  </t>
  </si>
  <si>
    <t xml:space="preserve">[Computed Airspeed]=280.992188  [UTC Time]=6419.3125  [Groundspeed]=495.243892  [AIR GROUND]=0  [MACH]=0.791  [Pressure Altitude]=32981.918692  </t>
  </si>
  <si>
    <t xml:space="preserve">[AIR GROUND]=0  [Pressure Altitude]=277.665799  [Computed Airspeed]=156.898438  [UTC Time]=48144.4375  [Vertical Speed]=1787.007134  [Time to Touchdown]=4764.28125  [VRTGMAX]=1.420455  [Vertical Acceleration]=0.983828  </t>
  </si>
  <si>
    <t xml:space="preserve">[Computed Airspeed]=281.929688  [UTC Time]=16793.75  [Groundspeed]=168.82627  [AIR GROUND]=0  [MACH]=0.794  [Pressure Altitude]=32979.065972  </t>
  </si>
  <si>
    <t xml:space="preserve">[Pressure Altitude]=24575.945312  [Computed Airspeed]=323.75  [UTC Time]=44984.71875  [Groundspeed]=216.139757  [AIR GROUND]=0  </t>
  </si>
  <si>
    <t xml:space="preserve">[Pressure Altitude]=594.625  [AIR GROUND]=0  [N1 Actual Engine 1]=65.01587  [N1 Actual Engine 2]=48.15401  [N2 Actual Engine 1]=65.01587  [N2 Actual Engine 2]=48.15401  [UTC Time]=56949.9375  [Diff N1 Eng1-Eng2]=19.479463  </t>
  </si>
  <si>
    <t xml:space="preserve">[Radio Height]=2205.09375  [AIR GROUND]=0  [Pressure Altitude]=1235.858796  [UTC Time]=45795.515625  [Computed Airspeed]=139.601562  [Height Above Airfield]=1096.118056  [Localizer Deviation]=-1.075  [Magnetic Heading]=228.050722  [Absolute Localizer Deviation]=1.075  </t>
  </si>
  <si>
    <t xml:space="preserve">[Computed Airspeed]=274.75  [UTC Time]=71683.75  [Groundspeed]=162.812169  [AIR GROUND]=0  [MACH]=0.792  [Pressure Altitude]=34011.932581  </t>
  </si>
  <si>
    <t xml:space="preserve">[Computed Airspeed]=282.007812  [UTC Time]=5942.3125  [Groundspeed]=489.898288  [AIR GROUND]=0  [MACH]=0.797  [Pressure Altitude]=33001.560185  </t>
  </si>
  <si>
    <t xml:space="preserve">[AIR GROUND]=0  [Pressure Altitude]=30059.634549  [Computed Airspeed]=284.890625  [UTC Time]=8178  [Vertical Speed]=-2511.288719  [Time to Touchdown]=989.28125  [VRTGMAX]=1.404432  [Vertical Acceleration]=1.350068  </t>
  </si>
  <si>
    <t xml:space="preserve">[Computed Airspeed]=281.273438  [UTC Time]=7621.3125  [Groundspeed]=490.772929  [AIR GROUND]=0  [MACH]=0.792  [Pressure Altitude]=32990.3614  </t>
  </si>
  <si>
    <t xml:space="preserve">[AIR GROUND]=1  [Pressure Altitude]=3733.579282  [Groundspeed]=56.110545  [UTC Time]=9662.015625  [TR Deployed Engine 1]=0.039062  [TR Deployed Engine 2]=0.539062  [Computed Airspeed]=50.398438  </t>
  </si>
  <si>
    <t xml:space="preserve">[Pressure Altitude]=50.279803  [AIR GROUND]=1  [N1 Actual Engine 1]=54.601198  [UTC Time]=9576.5  [Magnetic Heading]=271.342624  [Groundspeed]=21.316552  [Turn Rate]=-0.237563  </t>
  </si>
  <si>
    <t xml:space="preserve">[Computed Airspeed]=303.742188  [UTC Time]=77827.75  [Groundspeed]=189.0741  [AIR GROUND]=0  [MACH]=0.8  [Pressure Altitude]=30015.912616  </t>
  </si>
  <si>
    <t xml:space="preserve">[Pressure Altitude]=11227.792824  [Computed Airspeed]=323.25  [UTC Time]=78878.71875  [Groundspeed]=263.232058  [AIR GROUND]=0  </t>
  </si>
  <si>
    <t xml:space="preserve">[Pressure Altitude]=3754.498553  [AIR GROUND]=1  [N1 Actual Engine 2]=53.114327  [UTC Time]=77736.9375  [Magnetic Heading]=285.708638  [Groundspeed]=30.076142  [Flight Phase]=14  </t>
  </si>
  <si>
    <t xml:space="preserve">[AIR GROUND]=1  [Pressure Altitude]=4898.831019  [Groundspeed]=35.622045  [UTC Time]=54805.03125  [TR Deployed Engine 1]=0.125  [TR Deployed Engine 2]=0.625  [Computed Airspeed]=39.890625  </t>
  </si>
  <si>
    <t xml:space="preserve">[Computed Airspeed]=295.460938  [UTC Time]=20689.75  [Groundspeed]=180.676405  [AIR GROUND]=0  [MACH]=0.796  [Pressure Altitude]=31013.664641  </t>
  </si>
  <si>
    <t xml:space="preserve">[Computed Airspeed]=294.242188  [UTC Time]=42873.75  [Groundspeed]=181.1899  [AIR GROUND]=0  [MACH]=0.792  [Pressure Altitude]=30992.334491  </t>
  </si>
  <si>
    <t xml:space="preserve">[Computed Airspeed]=302.726562  [UTC Time]=50201.75  [Groundspeed]=187.493047  [AIR GROUND]=0  [MACH]=0.796  [Pressure Altitude]=29978.167245  </t>
  </si>
  <si>
    <t xml:space="preserve">[Pressure Altitude]=4019.700521  [AIR GROUND]=1  [N1 Actual Engine 2]=53.682829  [UTC Time]=53498.9375  [Magnetic Heading]=108.569131  [Groundspeed]=29.899519  [Flight Phase]=14  </t>
  </si>
  <si>
    <t xml:space="preserve">[AIR GROUND]=0  [Pressure Altitude]=33183.683449  [Computed Airspeed]=270.585938  [UTC Time]=16681.4375  [Vertical Speed]=267.762628  [Time to Touchdown]=2484.28125  [VRTGMAX]=1.445634  [Vertical Acceleration]=1.054787  </t>
  </si>
  <si>
    <t xml:space="preserve">[Computed Airspeed]=315.25  [UTC Time]=67867.75  [Groundspeed]=200.180941  [AIR GROUND]=0  [MACH]=0.8  [Pressure Altitude]=28302.743924  </t>
  </si>
  <si>
    <t xml:space="preserve">[Height Above Airfield]=7000  [Pressure Altitude]=8072.259259  [AIR GROUND]=0  [Computed Airspeed]=218.984375  [UTC Time]=16787.78125  [Pitch Angle]=-5.355825  [Pitch Rate]=-0.124704  [Vertical Speed]=-2867.138614  [IVVC]=-83.236794  [Absolute Vertical Speed]=2867.138614  [Radio Height]=3519  </t>
  </si>
  <si>
    <t xml:space="preserve">[Pressure Altitude]=45.365741  [AIR GROUND]=1  [N1 Actual Engine 2]=52.422192  [UTC Time]=40694.03125  [Magnetic Heading]=286.9264  [Groundspeed]=33.630777  [Flight Phase]=2  </t>
  </si>
  <si>
    <t xml:space="preserve">[Computed Airspeed]=293.5  [UTC Time]=14013.75  [Groundspeed]=180.873091  [AIR GROUND]=0  [MACH]=0.791  [Pressure Altitude]=31014.26765  </t>
  </si>
  <si>
    <t xml:space="preserve">[Pressure Altitude]=4786.292824  [Computed Airspeed]=136.929688  [UTC Time]=59743.971888  [Vertical Speed]=-307.34561  [Radio Height]=-2.409668  [AIR GROUND]=0  [VRTGMAX]=1.6488  [Vertical Acceleration]=1.615023  </t>
  </si>
  <si>
    <t xml:space="preserve">[Radio Height]=1319.820645  [AIR GROUND]=0  [Pressure Altitude]=1289.15162  [UTC Time]=50367.321285  [Computed Airspeed]=147.820312  [Height Above Airfield]=1288.801819  [Localizer Deviation]=1.152344  [Magnetic Heading]=210.782192  [Absolute Localizer Deviation]=1.152344  </t>
  </si>
  <si>
    <t xml:space="preserve">[Computed Airspeed]=281.210938  [UTC Time]=56255.128514  [Groundspeed]=171.473232  [AIR GROUND]=0  [MACH]=0.792842  [Pressure Altitude]=32010.763889  </t>
  </si>
  <si>
    <t xml:space="preserve">[UTC Time]=11524.614458  [Groundspeed]=21.527187  [AIR GROUND]=1  [Pressure Altitude]=3278.912037  [Magnetic Heading]=216.231372  [Flight Phase]=14  [Absolute Turning]=16.353033  </t>
  </si>
  <si>
    <t xml:space="preserve">[UTC Time]=29539  [Groundspeed]=19.513452  [AIR GROUND]=1  [Pressure Altitude]=-5.925926  [Magnetic Heading]=328.26091  [Flight Phase]=14  [Absolute Turning]=17.84373  </t>
  </si>
  <si>
    <t xml:space="preserve">[Pressure Altitude]=3258.027778  [AIR GROUND]=1  [N1 Actual Engine 1]=0.25  [N2 Actual Engine 2]=16.40625  [UTC Time]=48984.140562  [EGT Engine 2]=487  [N1 Actual Engine 2]=16.40625  </t>
  </si>
  <si>
    <t xml:space="preserve">[Computed Airspeed]=277.070312  [UTC Time]=61217.730924  [Groundspeed]=166.663422  [AIR GROUND]=0  [MACH]=0.791626  [Pressure Altitude]=32993.818287  </t>
  </si>
  <si>
    <t xml:space="preserve">[AIR GROUND]=1  [Pressure Altitude]=3867.675926  [Groundspeed]=35.560888  [UTC Time]=55187.630522  [TR Deployed Engine 1]=0.109375  [TR Deployed Engine 2]=0.609375  [Computed Airspeed]=40.15625  </t>
  </si>
  <si>
    <t xml:space="preserve">[Pressure Altitude]=5.5625  [AIR GROUND]=1  [N1 Actual Engine 2]=51  [UTC Time]=68672.040161  [Magnetic Heading]=25.617188  [Groundspeed]=34.52791  [Flight Phase]=2  </t>
  </si>
  <si>
    <t xml:space="preserve">[Computed Airspeed]=294.242188  [UTC Time]=48777.75  [Groundspeed]=181.224575  [AIR GROUND]=0  [MACH]=0.792  [Pressure Altitude]=30995.331308  </t>
  </si>
  <si>
    <t xml:space="preserve">[Pressure Altitude]=4160.723669  [AIR GROUND]=1  [N1 Actual Engine 1]=52.361775  [UTC Time]=34493.9375  [Magnetic Heading]=127.288086  [Groundspeed]=20.277976  [Turn Rate]=0.207526  </t>
  </si>
  <si>
    <t xml:space="preserve">[Computed Airspeed]=289.570312  [UTC Time]=48380.445783  [Groundspeed]=178.378994  [AIR GROUND]=0  [MACH]=0.800227  [Pressure Altitude]=30995.167824  </t>
  </si>
  <si>
    <t xml:space="preserve">[AIR GROUND]=1  [Pressure Altitude]=4746.444444  [TR Deployed Engine 1]=0  [TR Deployed Engine 2]=0  [Groundspeed]=40.601523  [UTC Time]=5808.34375  [Time LDG Speed Max_Min]=27  </t>
  </si>
  <si>
    <t xml:space="preserve">[AIR GROUND]=1  [Pressure Altitude]=3753.222222  [TR Deployed Engine 1]=0  [TR Deployed Engine 2]=0  [Groundspeed]=42.253039  [UTC Time]=10187.34375  [Time LDG Speed Max_Min]=26  </t>
  </si>
  <si>
    <t xml:space="preserve">[AIR GROUND]=1  [Pressure Altitude]=3869.814815  [TR Deployed Engine 1]=0  [TR Deployed Engine 2]=0  [Groundspeed]=40.950064  [UTC Time]=10300.34375  [Time LDG Speed Max_Min]=27  </t>
  </si>
  <si>
    <t xml:space="preserve">[AIR GROUND]=1  [Pressure Altitude]=3774.729167  [TR Deployed Engine 1]=0  [TR Deployed Engine 2]=0  [Groundspeed]=58.800025  [UTC Time]=9777.28125  [Time LDG Speed Max_Min]=26.9375  </t>
  </si>
  <si>
    <t xml:space="preserve">[AIR GROUND]=1  [Pressure Altitude]=4325.703704  [TR Deployed Engine 1]=0  [TR Deployed Engine 2]=0  [Groundspeed]=40.234707  [UTC Time]=13300.34375  [Time LDG Speed Max_Min]=27  </t>
  </si>
  <si>
    <t xml:space="preserve">[AIR GROUND]=1  [Pressure Altitude]=-32.837384  [TR Deployed Engine 1]=0  [TR Deployed Engine 2]=0  [Groundspeed]=38.640319  [UTC Time]=17779.4375  [Time LDG Speed Max_Min]=26  </t>
  </si>
  <si>
    <t xml:space="preserve">[AIR GROUND]=1  [Pressure Altitude]=3214.04919  [TR Deployed Engine 1]=0  [TR Deployed Engine 2]=0  [Groundspeed]=40.13861  [UTC Time]=49718.4375  [Time LDG Speed Max_Min]=27  </t>
  </si>
  <si>
    <t xml:space="preserve">[AIR GROUND]=1  [Pressure Altitude]=3942.3125  [TR Deployed Engine 1]=0  [TR Deployed Engine 2]=0  [Groundspeed]=38.323132  [UTC Time]=48799.4375  [Time LDG Speed Max_Min]=27  </t>
  </si>
  <si>
    <t xml:space="preserve">[AIR GROUND]=1  [Pressure Altitude]=3767.123553  [TR Deployed Engine 1]=0  [TR Deployed Engine 2]=0  [Groundspeed]=37.797889  [UTC Time]=68940.4375  [Time LDG Speed Max_Min]=28  </t>
  </si>
  <si>
    <t xml:space="preserve">[AIR GROUND]=1  [Pressure Altitude]=-5.343461  [TR Deployed Engine 1]=0  [TR Deployed Engine 2]=0  [Groundspeed]=40.352092  [UTC Time]=44744.4375  [Time LDG Speed Max_Min]=27  </t>
  </si>
  <si>
    <t xml:space="preserve">[AIR GROUND]=1  [Pressure Altitude]=3653.381366  [Groundspeed]=110.221998  [UTC Time]=7788.625  [TR Deployed Engine 1]=1  [Computed Airspeed]=104.210938  [EPR Actual Engine 1]=1.624149  </t>
  </si>
  <si>
    <t xml:space="preserve">[Radio Height]=2263.625  [AIR GROUND]=0  [Pressure Altitude]=1049.729311  [UTC Time]=33997.515625  [Computed Airspeed]=136.058594  [Height Above Airfield]=1144.544126  [Localizer Deviation]=-1.0256  [Magnetic Heading]=223.422555  [Absolute Localizer Deviation]=1.0256  </t>
  </si>
  <si>
    <t xml:space="preserve">[AIR GROUND]=0  [Pressure Altitude]=13222.327836  [Computed Airspeed]=291.335938  [UTC Time]=39157.4375  [Vertical Speed]=1555.977154  [Time to Touchdown]=3111.28125  [VRTGMAX]=1.617309  [Vertical Acceleration]=1.302858  </t>
  </si>
  <si>
    <t xml:space="preserve">[Computed Airspeed]=282.007812  [UTC Time]=50041.75  [Groundspeed]=169.353163  [AIR GROUND]=0  [MACH]=0.794  [Pressure Altitude]=33005.500289  </t>
  </si>
  <si>
    <t xml:space="preserve">[AIR GROUND]=1  [Pressure Altitude]=3888.333044  [Groundspeed]=43.766239  [UTC Time]=61308.1875  [TR Deployed Engine 1]=0.96875  [TR Deployed Engine 2]=0  [Computed Airspeed]=50.109375  </t>
  </si>
  <si>
    <t xml:space="preserve">[Computed Airspeed]=288.765625  [UTC Time]=37835.75  [Groundspeed]=175.734764  [AIR GROUND]=0  [MACH]=0.795  [Pressure Altitude]=32004.690972  </t>
  </si>
  <si>
    <t xml:space="preserve">[AIR GROUND]=0.046865  [Pitch Angle]=-0.454603  [Pitch Rate]=1.104922  [UTC Time]=3921.28126  [IVVC]=425.882877  [Height Above Airfield]=0  [Vertical Speed]=607.313905  [Radio Height]=58.71877  [Neg_IVVC]=-425.882877  </t>
  </si>
  <si>
    <t xml:space="preserve">[Computed Airspeed]=300.242188  [UTC Time]=32323.75  [Groundspeed]=187.285247  [AIR GROUND]=0  [MACH]=0.792  [Pressure Altitude]=30019.389178  </t>
  </si>
  <si>
    <t xml:space="preserve">[Computed Airspeed]=284.742188  [UTC Time]=42107.75  [Groundspeed]=170.937588  [AIR GROUND]=0  [MACH]=0.8  [Pressure Altitude]=32995.122106  </t>
  </si>
  <si>
    <t>6985A</t>
  </si>
  <si>
    <t xml:space="preserve">[AIR GROUND]=1  [Pressure Altitude]=3760.463831  [Groundspeed]=42.873229  [UTC Time]=9771.015625  [TR Deployed Engine 1]=0.039062  [TR Deployed Engine 2]=0.539062  [Computed Airspeed]=39.980469  </t>
  </si>
  <si>
    <t xml:space="preserve">[Computed Airspeed]=287.507812  [UTC Time]=51271.75  [Groundspeed]=175.300619  [AIR GROUND]=0  [MACH]=0.792  [Pressure Altitude]=31999.690104  </t>
  </si>
  <si>
    <t xml:space="preserve">[AIR GROUND]=1  [Pressure Altitude]=162.274884  [Groundspeed]=50.069351  [UTC Time]=60631.71875  [TR Deployed Engine 1]=1  [TR Deployed Engine 2]=0.9375  [Computed Airspeed]=48  </t>
  </si>
  <si>
    <t xml:space="preserve">[AIR GROUND]=1  [Pressure Altitude]=3141.938223  [Groundspeed]=50.192443  [UTC Time]=8586.015625  [TR Deployed Engine 1]=0.539062  [TR Deployed Engine 2]=0.039062  [Computed Airspeed]=45.878906  </t>
  </si>
  <si>
    <t xml:space="preserve">[AIR GROUND]=1  [Pressure Altitude]=-9.555556  [Groundspeed]=51.063568  [UTC Time]=9068.015625  [TR Deployed Engine 1]=0.019531  [TR Deployed Engine 2]=0.539062  [Computed Airspeed]=45.78125  </t>
  </si>
  <si>
    <t xml:space="preserve">[Computed Airspeed]=281.742188  [UTC Time]=8252.3125  [Groundspeed]=489.357693  [AIR GROUND]=0  [MACH]=0.793  [Pressure Altitude]=33008.402778  </t>
  </si>
  <si>
    <t xml:space="preserve">[AIR GROUND]=1  [Pressure Altitude]=3876.636574  [Groundspeed]=40.199706  [UTC Time]=54586.03125  [TR Deployed Engine 1]=0.5  [TR Deployed Engine 2]=0.5  [Computed Airspeed]=46.671875  </t>
  </si>
  <si>
    <t xml:space="preserve">[AIR GROUND]=1  [Pressure Altitude]=4337.256076  [Groundspeed]=105.049275  [UTC Time]=59971.0625  [TR Deployed Engine 1]=1  [Computed Airspeed]=114.71875  [EPR Actual Engine 1]=1.809825  </t>
  </si>
  <si>
    <t xml:space="preserve">[Height Above Airfield]=7000  [Pressure Altitude]=10998.711516  [AIR GROUND]=0  [Computed Airspeed]=214.140625  [UTC Time]=70151  [Pitch Angle]=-5.355825  [Pitch Rate]=0  [Vertical Speed]=-2584.175198  [IVVC]=-915.413094  [Absolute Vertical Speed]=2584.175198  [Radio Height]=3513.359375  </t>
  </si>
  <si>
    <t xml:space="preserve">[Pressure Altitude]=3217.509549  [AIR GROUND]=1  [N1 Actual Engine 2]=50.047855  [UTC Time]=27772.9375  [Magnetic Heading]=132.184443  [Groundspeed]=33.717003  [Flight Phase]=14  </t>
  </si>
  <si>
    <t xml:space="preserve">[AIR GROUND]=0  [Pressure Altitude]=23242.427951  [Computed Airspeed]=281.398438  [UTC Time]=64867.4375  [Vertical Speed]=-1552.797704  [Time to Touchdown]=940.28125  [VRTGMAX]=1.420455  [Vertical Acceleration]=1.400712  </t>
  </si>
  <si>
    <t xml:space="preserve">[Computed Airspeed]=281.476562  [UTC Time]=60083.75  [Groundspeed]=168.743569  [AIR GROUND]=0  [MACH]=0.792  [Pressure Altitude]=32997.22338  </t>
  </si>
  <si>
    <t xml:space="preserve">[Computed Airspeed]=287.25  [UTC Time]=42547.75  [Groundspeed]=175.0583  [AIR GROUND]=0  [MACH]=0.791  [Pressure Altitude]=31995.273727  </t>
  </si>
  <si>
    <t xml:space="preserve">[Height Above Airfield]=6296.03125  [Pressure Altitude]=10992.216435  [AIR GROUND]=0  [Computed Airspeed]=231  [UTC Time]=22246.71875  [Pitch Angle]=-6.241914  [Pitch Rate]=0  [Vertical Speed]=-2648.070246  [IVVC]=-2507.369443  [Absolute Vertical Speed]=2648.070246  [Radio Height]=3518.4375  </t>
  </si>
  <si>
    <t xml:space="preserve">[Computed Airspeed]=288  [UTC Time]=6196.3125  [Groundspeed]=496.733098  [AIR GROUND]=0  [MACH]=0.793  [Pressure Altitude]=32011.083912  </t>
  </si>
  <si>
    <t xml:space="preserve">[Computed Airspeed]=290.492188  [UTC Time]=50261.75  [Groundspeed]=176.468496  [AIR GROUND]=0  [MACH]=0.799  [Pressure Altitude]=32014.323206  </t>
  </si>
  <si>
    <t xml:space="preserve">[Computed Airspeed]=299.75  [UTC Time]=69831.75  [Groundspeed]=186.771391  [AIR GROUND]=0  [MACH]=0.791  [Pressure Altitude]=30016.734954  </t>
  </si>
  <si>
    <t xml:space="preserve">[AIR GROUND]=1  [Pressure Altitude]=2911.685185  [Groundspeed]=88.511693  [UTC Time]=50220.34375  [TR Deployed Engine 2]=1  [Computed Airspeed]=96.71875  [EPR Actual Engine 2]=1.573914  </t>
  </si>
  <si>
    <t xml:space="preserve">[Computed Airspeed]=51.828125  [Longitudinal Acceleration]=-0.446045  [Pressure Altitude]=3729.318866  [UTC Time]=58006.375  [Groundspeed]=44.301487  [AIR GROUND]=1  [Absolute Longitudinal Acceleration]=0.445621  </t>
  </si>
  <si>
    <t xml:space="preserve">[AIR GROUND]=1  [Pressure Altitude]=2857.747685  [Groundspeed]=94.701854  [UTC Time]=65582.09375  [TR Deployed Engine 1]=1  [Computed Airspeed]=101.3125  [EPR Actual Engine 1]=1.513981  </t>
  </si>
  <si>
    <t xml:space="preserve">[AIR GROUND]=1  [Pressure Altitude]=3709.370081  [UTC Time]=51149.1875  [Computed Airspeed]=0  [TR Deployed Engine 1]=1  [TR Deployed Engine 2]=1  [Groundspeed]=11.288931  </t>
  </si>
  <si>
    <t xml:space="preserve">[Pressure Altitude]=-119.104745  [AIR GROUND]=1  [N1 Actual Engine 2]=54.225696  [UTC Time]=24779.46875  [Magnetic Heading]=270  [Groundspeed]=21.528645  [Flight Phase]=14  </t>
  </si>
  <si>
    <t xml:space="preserve">[AIR GROUND]=1  [Pressure Altitude]=4679.356481  [Groundspeed]=38.338171  [UTC Time]=58772.03125  [TR Deployed Engine 1]=0.5  [TR Deployed Engine 2]=0.5  [Computed Airspeed]=41.609375  </t>
  </si>
  <si>
    <t xml:space="preserve">[Computed Airspeed]=306.75  [UTC Time]=63665.75  [Groundspeed]=193.772066  [AIR GROUND]=0  [MACH]=0.792  [Pressure Altitude]=29017.309317  </t>
  </si>
  <si>
    <t xml:space="preserve">[Pressure Altitude]=3009.368056  [AIR GROUND]=1  [N1 Actual Engine 1]=51.131137  [UTC Time]=26278.71875  [Magnetic Heading]=132.184443  [Groundspeed]=20.251226  [Turn Rate]=-0.030841  </t>
  </si>
  <si>
    <t xml:space="preserve">[AIR GROUND]=1  [Pressure Altitude]=-77.87963  [Groundspeed]=44.38017  [UTC Time]=35697.03125  [TR Deployed Engine 1]=0.5  [TR Deployed Engine 2]=0.5  [Computed Airspeed]=45.390625  </t>
  </si>
  <si>
    <t xml:space="preserve">[Computed Airspeed]=271.742188  [UTC Time]=31651.75  [Groundspeed]=159.544376  [AIR GROUND]=0  [MACH]=0.8  [Pressure Altitude]=34994.221933  </t>
  </si>
  <si>
    <t xml:space="preserve">[Pitch Angle]=22.163331  [Pressure Altitude]=4363.547164  [UTC Time]=62809.359375  [Vertical Acceleration]=0.960938  [Groundspeed]=158.141003  [AIR GROUND]=0  [Height Above Airfield]=399.399016  [Radio Height]=1256.492188  </t>
  </si>
  <si>
    <t xml:space="preserve">[AIR GROUND]=1  [Pressure Altitude]=4636.036024  [Groundspeed]=29.989541  [UTC Time]=5772.015625  [TR Deployed Engine 1]=0.039062  [TR Deployed Engine 2]=0.539062  [Computed Airspeed]=35.8125  </t>
  </si>
  <si>
    <t xml:space="preserve">[AIR GROUND]=1  [Pressure Altitude]=4583.936198  [Groundspeed]=53.80544  [UTC Time]=7694.015625  [TR Deployed Engine 1]=0.039062  [TR Deployed Engine 2]=0.539062  [Computed Airspeed]=49.066406  </t>
  </si>
  <si>
    <t xml:space="preserve">[AIR GROUND]=0.046865  [Pitch Angle]=-0.013978  [Pitch Rate]=0.667899  [UTC Time]=4124.28126  [IVVC]=415.436165  [Height Above Airfield]=0  [Vertical Speed]=585.689692  [Radio Height]=59.078155  [Neg_IVVC]=-415.436165  </t>
  </si>
  <si>
    <t xml:space="preserve">[Computed Airspeed]=280.96875  [UTC Time]=5447.3125  [Groundspeed]=493.762024  [AIR GROUND]=0  [MACH]=0.791  [Pressure Altitude]=33011.466725  </t>
  </si>
  <si>
    <t xml:space="preserve">[Computed Airspeed]=276.96875  [UTC Time]=6545.3125  [Groundspeed]=494.244022  [AIR GROUND]=0  [MACH]=0.796  [Pressure Altitude]=33996.84809  </t>
  </si>
  <si>
    <t xml:space="preserve">[AIR GROUND]=1  [Pressure Altitude]=3921.573061  [Groundspeed]=51.045239  [UTC Time]=9390.015625  [TR Deployed Engine 1]=0.539062  [TR Deployed Engine 2]=0.039062  [Computed Airspeed]=44.847656  </t>
  </si>
  <si>
    <t xml:space="preserve">[Computed Airspeed]=313.492188  [UTC Time]=24295.75  [Groundspeed]=200.620024  [AIR GROUND]=0  [MACH]=0.792  [Pressure Altitude]=28015.448206  </t>
  </si>
  <si>
    <t xml:space="preserve">[Computed Airspeed]=299.984375  [UTC Time]=41463.75  [Groundspeed]=186.94334  [AIR GROUND]=0  [MACH]=0.791  [Pressure Altitude]=30005.215567  </t>
  </si>
  <si>
    <t xml:space="preserve">[AIR GROUND]=1  [Pressure Altitude]=3815.037037  [Groundspeed]=35.645282  [UTC Time]=44621.03125  [TR Deployed Engine 1]=0.125  [TR Deployed Engine 2]=0.625  [Computed Airspeed]=41.140625  </t>
  </si>
  <si>
    <t xml:space="preserve">[Computed Airspeed]=285.695312  [UTC Time]=53947.75  [Groundspeed]=169.037145  [AIR GROUND]=0  [MACH]=0.802  [Pressure Altitude]=33006.46441  </t>
  </si>
  <si>
    <t xml:space="preserve">[Computed Airspeed]=59.59375  [Longitudinal Acceleration]=-0.494885  [Pressure Altitude]=4351.088252  [UTC Time]=56155.375  [Groundspeed]=56.035585  [AIR GROUND]=1  [Absolute Longitudinal Acceleration]=0.494456  </t>
  </si>
  <si>
    <t xml:space="preserve">[Computed Airspeed]=293.742188  [UTC Time]=43097.75  [Groundspeed]=180.958991  [AIR GROUND]=0  [MACH]=0.791  [Pressure Altitude]=30997.377315  </t>
  </si>
  <si>
    <t xml:space="preserve">[Pressure Altitude]=3136.376157  [AIR GROUND]=1  [N1 Actual Engine 2]=53.682829  [UTC Time]=46958.9375  [Magnetic Heading]=128.823199  [Groundspeed]=32.693306  [Flight Phase]=2  </t>
  </si>
  <si>
    <t xml:space="preserve">[Pressure Altitude]=3409.652778  [AIR GROUND]=1  [N1 Actual Engine 2]=54.686246  [UTC Time]=48290.9375  [Magnetic Heading]=130.93142  [Groundspeed]=22.747548  [Flight Phase]=14  </t>
  </si>
  <si>
    <t xml:space="preserve">[AIR GROUND]=0  [Pressure Altitude]=8233.733218  [Computed Airspeed]=185.34375  [UTC Time]=55777.4375  [Vertical Speed]=-1549.138605  [Time to Touchdown]=239.28125  [VRTGMAX]=1.411299  [Vertical Acceleration]=1.154073  </t>
  </si>
  <si>
    <t xml:space="preserve">[AIR GROUND]=0.046865  [Pitch Angle]=-0.006989  [Pitch Rate]=0.223807  [UTC Time]=3743.28126  [IVVC]=365.312625  [Height Above Airfield]=0  [Vertical Speed]=567.68804  [Radio Height]=59.078155  [Neg_IVVC]=-365.312625  </t>
  </si>
  <si>
    <t xml:space="preserve">[Pressure Altitude]=5018.6386  [AIR GROUND]=1  [N1 Actual Engine 2]=54.852509  [UTC Time]=3823  [Magnetic Heading]=77.234434  [Groundspeed]=21.483917  [Flight Phase]=2  </t>
  </si>
  <si>
    <t xml:space="preserve">[Computed Airspeed]=301.429688  [UTC Time]=7262.3125  [Groundspeed]=495.39465  [AIR GROUND]=0  [MACH]=0.794  [Pressure Altitude]=29999.052373  </t>
  </si>
  <si>
    <t xml:space="preserve">[AIR GROUND]=1  [Pressure Altitude]=3941.870081  [Groundspeed]=39.727754  [UTC Time]=8528.015625  [TR Deployed Engine 1]=0.039062  [TR Deployed Engine 2]=0.539062  [Computed Airspeed]=42.796875  </t>
  </si>
  <si>
    <t xml:space="preserve">[AIR GROUND]=1  [Pressure Altitude]=69.451389  [Groundspeed]=51.747983  [UTC Time]=9461  [TR Deployed Engine 1]=0.546875  [TR Deployed Engine 2]=0.046875  [Computed Airspeed]=47.570312  </t>
  </si>
  <si>
    <t xml:space="preserve">[AIR GROUND]=0  [Pressure Altitude]=28876.801794  [Computed Airspeed]=285.710938  [UTC Time]=13968.4375  [Vertical Speed]=1177.097893  [Time to Touchdown]=1795.28125  [VRTGMAX]=1.498281  [Vertical Acceleration]=1.411585  </t>
  </si>
  <si>
    <t xml:space="preserve">[AIR GROUND]=1  [Pressure Altitude]=49.937789  [Groundspeed]=100.127506  [UTC Time]=57213.0625  [TR Deployed Engine 1]=1  [Computed Airspeed]=100.960938  [EPR Actual Engine 1]=1.685177  </t>
  </si>
  <si>
    <t xml:space="preserve">[AIR GROUND]=0  [Pressure Altitude]=4323.030382  [Computed Airspeed]=190.5  [UTC Time]=18453.4375  [Vertical Speed]=-1049.392437  [Time to Touchdown]=330.28125  [VRTGMAX]=1.411299  [Vertical Acceleration]=1.355505  </t>
  </si>
  <si>
    <t xml:space="preserve">[Pressure Altitude]=22.909722  [AIR GROUND]=1  [N1 Actual Engine 1]=54.810178  [UTC Time]=21343.71875  [Magnetic Heading]=303.483667  [Groundspeed]=24.617454  [Turn Rate]=3.843189  </t>
  </si>
  <si>
    <t xml:space="preserve">[Computed Airspeed]=283.984375  [UTC Time]=35089.75  [Groundspeed]=169.319109  [AIR GROUND]=0  [MACH]=0.799  [Pressure Altitude]=32985.859954  </t>
  </si>
  <si>
    <t xml:space="preserve">[Computed Airspeed]=290.484375  [UTC Time]=55125.75  [Groundspeed]=175.795214  [AIR GROUND]=0  [MACH]=0.8  [Pressure Altitude]=32024.539352  </t>
  </si>
  <si>
    <t xml:space="preserve">[Computed Airspeed]=307.492188  [UTC Time]=6678.3125  [Groundspeed]=503.179076  [AIR GROUND]=0  [MACH]=0.793  [Pressure Altitude]=29021.277488  </t>
  </si>
  <si>
    <t xml:space="preserve">[Computed Airspeed]=281.46875  [UTC Time]=5943.3125  [Groundspeed]=483.289534  [AIR GROUND]=0  [MACH]=0.792  [Pressure Altitude]=32978.502025  </t>
  </si>
  <si>
    <t xml:space="preserve">[Computed Airspeed]=299  [UTC Time]=49795.75  [Groundspeed]=186.132879  [AIR GROUND]=0  [MACH]=0.793  [Pressure Altitude]=30273.490451  </t>
  </si>
  <si>
    <t xml:space="preserve">[Radio Height]=2498  [AIR GROUND]=0  [Pressure Altitude]=6203.422598  [UTC Time]=61028.109375  [Computed Airspeed]=143.097656  [Height Above Airfield]=1214.607784  [Localizer Deviation]=1.228356  [Magnetic Heading]=285.857405  [Absolute Localizer Deviation]=1.228356  </t>
  </si>
  <si>
    <t xml:space="preserve">[Computed Airspeed]=301  [UTC Time]=77079.75  [Groundspeed]=187.84445  [AIR GROUND]=0  [MACH]=0.793  [Pressure Altitude]=30005.101852  </t>
  </si>
  <si>
    <t xml:space="preserve">[AIR GROUND]=1  [Pressure Altitude]=3710.250145  [Groundspeed]=53.945903  [UTC Time]=8121.015625  [TR Deployed Engine 1]=0.539062  [TR Deployed Engine 2]=0.039062  [Computed Airspeed]=48.8125  </t>
  </si>
  <si>
    <t xml:space="preserve">[Computed Airspeed]=300.984375  [UTC Time]=30985.75  [Groundspeed]=186.935959  [AIR GROUND]=0  [MACH]=0.793  [Pressure Altitude]=30003.958044  </t>
  </si>
  <si>
    <t xml:space="preserve">[Computed Airspeed]=293.757812  [UTC Time]=42419.75  [Groundspeed]=181.103111  [AIR GROUND]=0  [MACH]=0.792  [Pressure Altitude]=30992.395255  </t>
  </si>
  <si>
    <t xml:space="preserve">[Computed Airspeed]=300.484375  [UTC Time]=50587.75  [Groundspeed]=187.383218  [AIR GROUND]=0  [MACH]=0.792  [Pressure Altitude]=29994.306424  </t>
  </si>
  <si>
    <t xml:space="preserve">[Pressure Altitude]=45.365741  [AIR GROUND]=1  [N1 Actual Engine 1]=54.9806  [UTC Time]=40694.03125  [Magnetic Heading]=286.9264  [Groundspeed]=33.630777  [Turn Rate]=7.314484  </t>
  </si>
  <si>
    <t xml:space="preserve">[Height Above Airfield]=7000  [Pressure Altitude]=8111.481481  [AIR GROUND]=0  [Computed Airspeed]=232.484375  [UTC Time]=34895.78125  [Pitch Angle]=-8.443191  [Pitch Rate]=0  [Vertical Speed]=-2824.34221  [IVVC]=-22.040317  [Absolute Vertical Speed]=2824.34221  [Radio Height]=3516.75  </t>
  </si>
  <si>
    <t xml:space="preserve">[Pressure Altitude]=-14.065972  [AIR GROUND]=1  [N1 Actual Engine 1]=54.496265  [UTC Time]=38227.71875  [Magnetic Heading]=298.723281  [Groundspeed]=28.525987  [Turn Rate]=4.828097  </t>
  </si>
  <si>
    <t xml:space="preserve">[AIR GROUND]=1  [Pressure Altitude]=4733.423611  [Groundspeed]=28.867931  [UTC Time]=39901.03125  [TR Deployed Engine 1]=0.5  [TR Deployed Engine 2]=0.5  [Computed Airspeed]=38.4375  </t>
  </si>
  <si>
    <t xml:space="preserve">[Height Above Airfield]=5651.888889  [Pressure Altitude]=5669.148148  [AIR GROUND]=0  [Computed Airspeed]=223.03125  [UTC Time]=46827.78125  [Pitch Angle]=-8.004729  [Pitch Rate]=0.095914  [Vertical Speed]=-2617.703199  [IVVC]=-2759.24455  [Absolute Vertical Speed]=2617.703199  [Radio Height]=3509.25  </t>
  </si>
  <si>
    <t xml:space="preserve">[Computed Airspeed]=291.070312  [UTC Time]=58446.128514  [Groundspeed]=181.493561  [AIR GROUND]=0  [MACH]=0.791249  [Pressure Altitude]=30011.335648  </t>
  </si>
  <si>
    <t>Path High at 1200 feet AFE</t>
  </si>
  <si>
    <t xml:space="preserve">[AIR GROUND]=0  [Pressure Altitude]=5899.800926  [Height Above Airfield]=1100.022552  [UTC Time]=59664.457831  [Actual Flight Path Angle]=3.817667  [Flight Slope]=4.113445  [Groundspeed]=126.714716  [Glideslope Deviation]=-3.523661  [Vertical Speed]=-921.886382  [IVVC]=-922.85105  [Radio Height]=1123.182186  </t>
  </si>
  <si>
    <t xml:space="preserve">[Computed Airspeed]=304  [UTC Time]=75031  [Groundspeed]=193.577512  [AIR GROUND]=0  [MACH]=0.797472  [Pressure Altitude]=27997.886574  </t>
  </si>
  <si>
    <t xml:space="preserve">[Height Above Airfield]=4707.270078  [Pressure Altitude]=7922.740741  [AIR GROUND]=0  [Computed Airspeed]=220.5  [UTC Time]=10926.02008  [Pitch Angle]=68.079045  [Pitch Rate]=0  [Vertical Speed]=-2650.291671  [IVVC]=-2672.330385  [Absolute Vertical Speed]=2650.291671  [Radio Height]=3184.855949  </t>
  </si>
  <si>
    <t xml:space="preserve">[Pressure Altitude]=15445.092593  [Computed Airspeed]=321.5  [UTC Time]=16961.875502  [Groundspeed]=244.234614  [AIR GROUND]=0  </t>
  </si>
  <si>
    <t xml:space="preserve">[Pressure Altitude]=7.481481  [AIR GROUND]=1  [N1 Actual Engine 1]=54.75  [UTC Time]=32700.791165  [Magnetic Heading]=127.130138  [Groundspeed]=25.003237  [Turn Rate]=0.243071  </t>
  </si>
  <si>
    <t xml:space="preserve">[Computed Airspeed]=300.070312  [UTC Time]=60294.184739  [Groundspeed]=191.39123  [AIR GROUND]=0  [MACH]=0.792445  [Pressure Altitude]=28308.929398  </t>
  </si>
  <si>
    <t xml:space="preserve">[AIR GROUND]=0  [Pressure Altitude]=431.537037  [Height Above Airfield]=414.193638  [UTC Time]=45477.341365  [Actual Flight Path Angle]=3.727551  [Flight Slope]=4.049277  [Groundspeed]=149.847983  [Glideslope Deviation]=-3.418783  [Vertical Speed]=-1081.158944  [IVVC]=-1074.247661  [Radio Height]=398.75  </t>
  </si>
  <si>
    <t xml:space="preserve">[Pressure Altitude]=2  [AIR GROUND]=1  [N1 Actual Engine 1]=0.25  [N2 Actual Engine 2]=17.15625  [UTC Time]=68307.140562  [EGT Engine 2]=491  [N1 Actual Engine 2]=17.15625  </t>
  </si>
  <si>
    <t xml:space="preserve">[Height Above Airfield]=6405.814815  [Pressure Altitude]=6324.037037  [AIR GROUND]=0  [Computed Airspeed]=171.96875  [UTC Time]=5936.84375  [Pitch Angle]=-8.880659  [Pitch Rate]=0  [Vertical Speed]=-2577.004954  [IVVC]=-2374.484951  [Absolute Vertical Speed]=2577.004954  [Radio Height]=3946  </t>
  </si>
  <si>
    <t xml:space="preserve">[Roll_Cycles]=7  [Pressure Altitude]=7470.661603  [AIR GROUND]=0  [UTC Time]=4360.234375  [Roll Angle]=15.708638  [Magnetic Heading]=326.761451  [AP Engaged]=1  </t>
  </si>
  <si>
    <t xml:space="preserve">[Pitch Angle]=21.336859  [Pressure Altitude]=3276.804398  [UTC Time]=53198.21875  [Vertical Acceleration]=1.029322  [Groundspeed]=154.276629  [AIR GROUND]=0  [Height Above Airfield]=206.063657  [Radio Height]=605.0625  </t>
  </si>
  <si>
    <t xml:space="preserve">[Pressure Altitude]=4160.724248  [AIR GROUND]=1  [N1 Actual Engine 2]=54.013185  [UTC Time]=34494  [Magnetic Heading]=127.30579  [Groundspeed]=20.461045  [Flight Phase]=14  </t>
  </si>
  <si>
    <t xml:space="preserve">[AIR GROUND]=0  [Pressure Altitude]=5607.12963  [Height Above Airfield]=849.327188  [UTC Time]=67540.341365  [Actual Flight Path Angle]=3.648603  [Flight Slope]=4.209688  [Groundspeed]=158.92193  [Glideslope Deviation]=-3.556315  [Vertical Speed]=-1175.709673  [IVVC]=-1184.590708  [Radio Height]=899.600302  </t>
  </si>
  <si>
    <t xml:space="preserve">[AIR GROUND]=1  [Pressure Altitude]=3888.578704  [Groundspeed]=39.248199  [UTC Time]=75893  [TR Deployed Engine 1]=0.109375  [TR Deployed Engine 2]=0.609375  [Computed Airspeed]=42.921875  </t>
  </si>
  <si>
    <t xml:space="preserve">[Computed Airspeed]=286.070313  [UTC Time]=48837.156627  [Groundspeed]=176.26383  [AIR GROUND]=0  [MACH]=0.790437  [Pressure Altitude]=30981.361111  </t>
  </si>
  <si>
    <t xml:space="preserve">[Computed Airspeed]=289.070312  [UTC Time]=66784.823293  [Groundspeed]=178.135157  [AIR GROUND]=0  [MACH]=0.798847  [Pressure Altitude]=30991.855324  </t>
  </si>
  <si>
    <t xml:space="preserve">[AIR GROUND]=0  [Pressure Altitude]=4230.203704  [Height Above Airfield]=486.33451  [UTC Time]=77654.329317  [Actual Flight Path Angle]=3.652825  [Flight Slope]=3.851948  [Groundspeed]=130.353747  [Glideslope Deviation]=-3.532552  [Vertical Speed]=-876.525333  [IVVC]=-888.814293  [Radio Height]=494.348224  </t>
  </si>
  <si>
    <t xml:space="preserve">[AIR GROUND]=0.453125  [Pressure Altitude]=3882.646991  [TR Deployed Engine 1]=0  [TR Deployed Engine 2]=0  [Groundspeed]=43.408255  [UTC Time]=75351  [Time LDG Speed Max_Min]=25.875  </t>
  </si>
  <si>
    <t xml:space="preserve">[AIR GROUND]=1  [Pressure Altitude]=-109.703704  [TR Deployed Engine 1]=0  [TR Deployed Engine 2]=0  [Groundspeed]=41.024175  [UTC Time]=8511.34375  [Time LDG Speed Max_Min]=26  </t>
  </si>
  <si>
    <t xml:space="preserve">[AIR GROUND]=1  [Pressure Altitude]=4704.762153  [TR Deployed Engine 1]=0  [TR Deployed Engine 2]=0  [Groundspeed]=59.016988  [UTC Time]=8490  [Time LDG Speed Max_Min]=25.9375  </t>
  </si>
  <si>
    <t xml:space="preserve">[AIR GROUND]=1  [Pressure Altitude]=3941.380787  [TR Deployed Engine 1]=0  [TR Deployed Engine 2]=0  [Groundspeed]=59.68069  [UTC Time]=9860.28125  [Time LDG Speed Max_Min]=26.9375  </t>
  </si>
  <si>
    <t xml:space="preserve">[AIR GROUND]=1  [Pressure Altitude]=3747.907407  [TR Deployed Engine 1]=0  [TR Deployed Engine 2]=0  [Groundspeed]=42.974148  [UTC Time]=9672.34375  [Time LDG Speed Max_Min]=28  </t>
  </si>
  <si>
    <t xml:space="preserve">[AIR GROUND]=1  [Pressure Altitude]=4805.148148  [TR Deployed Engine 1]=0  [TR Deployed Engine 2]=0  [Groundspeed]=40.104216  [UTC Time]=8694.34375  [Time LDG Speed Max_Min]=26  </t>
  </si>
  <si>
    <t xml:space="preserve">[AIR GROUND]=1  [Pressure Altitude]=3882.171586  [TR Deployed Engine 1]=0  [TR Deployed Engine 2]=0  [Groundspeed]=39.016642  [UTC Time]=70519.4375  [Time LDG Speed Max_Min]=27  </t>
  </si>
  <si>
    <t xml:space="preserve">[AIR GROUND]=1  [Pressure Altitude]=3887.994213  [TR Deployed Engine 1]=0  [TR Deployed Engine 2]=0  [Groundspeed]=40.667616  [UTC Time]=46440.4375  [Time LDG Speed Max_Min]=28  </t>
  </si>
  <si>
    <t xml:space="preserve">[AIR GROUND]=1  [Pressure Altitude]=4405.595486  [TR Deployed Engine 1]=0  [TR Deployed Engine 2]=0  [Groundspeed]=40.374687  [UTC Time]=38012.4375  [Time LDG Speed Max_Min]=27  </t>
  </si>
  <si>
    <t xml:space="preserve">[AIR GROUND]=1  [Pressure Altitude]=3832.834491  [TR Deployed Engine 1]=0  [TR Deployed Engine 2]=0  [Groundspeed]=39.405839  [UTC Time]=43466.4375  [Time LDG Speed Max_Min]=28  </t>
  </si>
  <si>
    <t xml:space="preserve">[AIR GROUND]=1  [Pressure Altitude]=5649.480613  [TR Deployed Engine 1]=0  [TR Deployed Engine 2]=0  [Groundspeed]=38.321574  [UTC Time]=34838.4375  [Time LDG Speed Max_Min]=26  </t>
  </si>
  <si>
    <t xml:space="preserve">[Height Above Airfield]=7000  [Pressure Altitude]=9000.888889  [AIR GROUND]=0  [Computed Airspeed]=176  [UTC Time]=24699.78125  [Pitch Angle]=-9.561964  [Pitch Rate]=0  [Vertical Speed]=-2668.193354  [IVVC]=0  [Absolute Vertical Speed]=2668.193354  [Radio Height]=3607.671875  </t>
  </si>
  <si>
    <t xml:space="preserve">[AIR GROUND]=0  [Pressure Altitude]=5160.466725  [Computed Airspeed]=214.140625  [UTC Time]=18212.4375  [Vertical Speed]=-1988.013992  [Time to Touchdown]=300.28125  [VRTGMAX]=1.539483  [Vertical Acceleration]=1.351499  </t>
  </si>
  <si>
    <t xml:space="preserve">[Pitch Rate]=5.040895  [Pressure Altitude]=5574.304398  [UTC Time]=38343.21875  [Pitch Angle]=8.004729  [AIR GROUND]=0  [Vertical Acceleration]=0.997562  [Time_From_TO_Point]=1.78125  </t>
  </si>
  <si>
    <t xml:space="preserve">[AIR GROUND]=1  [Pressure Altitude]=3865.134259  [Groundspeed]=35.720151  [UTC Time]=72074.03125  [TR Deployed Engine 1]=0.125  [TR Deployed Engine 2]=0.625  [Computed Airspeed]=39.71875  </t>
  </si>
  <si>
    <t xml:space="preserve">[AIR GROUND]=1  [Pressure Altitude]=3067.750145  [Groundspeed]=96.880942  [UTC Time]=14893.109375  [TR Deployed Engine 2]=1  [Computed Airspeed]=92.101562  [EPR Actual Engine 2]=1.571709  </t>
  </si>
  <si>
    <t xml:space="preserve">[Computed Airspeed]=283.5  [UTC Time]=50761.75  [Groundspeed]=170.203801  [AIR GROUND]=0  [MACH]=0.798  [Pressure Altitude]=33030.124132  </t>
  </si>
  <si>
    <t xml:space="preserve">[AIR GROUND]=1  [Pressure Altitude]=3173.202836  [Groundspeed]=37.376695  [UTC Time]=14082.1875  [TR Deployed Engine 1]=0.96875  [TR Deployed Engine 2]=0.46875  [Computed Airspeed]=43.304688  </t>
  </si>
  <si>
    <t xml:space="preserve">[Computed Airspeed]=280.507812  [UTC Time]=6141.3125  [Groundspeed]=489.9454  [AIR GROUND]=0  [MACH]=0.791  [Pressure Altitude]=33027.815104  </t>
  </si>
  <si>
    <t xml:space="preserve">[AIR GROUND]=1  [Pressure Altitude]=3186.086806  [Groundspeed]=47.488518  [UTC Time]=48062.59375  [TR Deployed Engine 1]=1  [Computed Airspeed]=53.5625  [EPR Actual Engine 1]=1.580578  </t>
  </si>
  <si>
    <t xml:space="preserve">[AIR GROUND]=1  [Pressure Altitude]=3878.387442  [Groundspeed]=37.475973  [UTC Time]=76331.1875  [TR Deployed Engine 1]=0.96875  [TR Deployed Engine 2]=0.46875  [Computed Airspeed]=41.625  </t>
  </si>
  <si>
    <t xml:space="preserve">[Pressure Altitude]=25984.834491  [Computed Airspeed]=323.5  [UTC Time]=5723.28125  [Groundspeed]=495.031635  [AIR GROUND]=0  </t>
  </si>
  <si>
    <t xml:space="preserve">[Height Above Airfield]=5055.703704  [Pressure Altitude]=8918.851852  [AIR GROUND]=0  [Computed Airspeed]=168.796875  [UTC Time]=9427.34375  [Pitch Angle]=-5.840685  [Pitch Rate]=-0.442323  [Vertical Speed]=-2578.509689  [IVVC]=-2603.628451  [Absolute Vertical Speed]=2578.509689  [Radio Height]=3982  </t>
  </si>
  <si>
    <t xml:space="preserve">[AIR GROUND]=1  [Pressure Altitude]=4739.854456  [Groundspeed]=39.4971  [UTC Time]=5763.015625  [TR Deployed Engine 1]=0.039062  [TR Deployed Engine 2]=0.539062  [Computed Airspeed]=40.246094  </t>
  </si>
  <si>
    <t xml:space="preserve">[Computed Airspeed]=287.507812  [UTC Time]=35947.75  [Groundspeed]=175.193763  [AIR GROUND]=0  [MACH]=0.792  [Pressure Altitude]=32006.074363  </t>
  </si>
  <si>
    <t xml:space="preserve">[Pressure Altitude]=34.62963  [AIR GROUND]=1  [N1 Actual Engine 1]=40.737025  [N2 Actual Engine 2]=25.441913  [UTC Time]=48414.522728  [EGT Engine 2]=495.43296  [N1 Actual Engine 2]=25.441913  </t>
  </si>
  <si>
    <t xml:space="preserve">[Pressure Altitude]=40.777778  [AIR GROUND]=1  [N1 Actual Engine 1]=51.744392  [UTC Time]=41533.9375  [Magnetic Heading]=129.629005  [Groundspeed]=26.776507  [Turn Rate]=0.00833  </t>
  </si>
  <si>
    <t xml:space="preserve">[Computed Airspeed]=293.5  [UTC Time]=55413.75  [Groundspeed]=180.846221  [AIR GROUND]=0  [MACH]=0.791  [Pressure Altitude]=31012.901331  </t>
  </si>
  <si>
    <t xml:space="preserve">[Height Above Airfield]=5177.703704  [Pressure Altitude]=5126.62963  [AIR GROUND]=0  [Computed Airspeed]=221.265625  [UTC Time]=27547.78125  [Pitch Angle]=-7.125016  [Pitch Rate]=-0.027519  [Vertical Speed]=-2714.993475  [IVVC]=-2739.831256  [Absolute Vertical Speed]=2714.993475  [Radio Height]=3516.75  </t>
  </si>
  <si>
    <t xml:space="preserve">[Computed Airspeed]=287.5  [UTC Time]=8622.3125  [Groundspeed]=490.698526  [AIR GROUND]=0  [MACH]=0.792  [Pressure Altitude]=31996.052083  </t>
  </si>
  <si>
    <t xml:space="preserve">[AIR GROUND]=1  [Pressure Altitude]=4733.1386  [Groundspeed]=57.745424  [UTC Time]=8326.015625  [TR Deployed Engine 1]=0.539062  [TR Deployed Engine 2]=0.039062  [Computed Airspeed]=52.449219  </t>
  </si>
  <si>
    <t xml:space="preserve">[AIR GROUND]=1  [Pressure Altitude]=-139.48886  [Groundspeed]=32.511651  [UTC Time]=9242.015625  [TR Deployed Engine 1]=0.039062  [TR Deployed Engine 2]=0.539062  [Computed Airspeed]=37.445312  </t>
  </si>
  <si>
    <t xml:space="preserve">[Computed Airspeed]=301.757812  [UTC Time]=57179.75  [Groundspeed]=187.923611  [AIR GROUND]=0  [MACH]=0.795  [Pressure Altitude]=30003.91985  </t>
  </si>
  <si>
    <t xml:space="preserve">[AIR GROUND]=1  [Pressure Altitude]=3133.210648  [Groundspeed]=49.562569  [UTC Time]=67407.03125  [TR Deployed Engine 1]=0.5  [TR Deployed Engine 2]=0  [Computed Airspeed]=52.1875  </t>
  </si>
  <si>
    <t xml:space="preserve">[Computed Airspeed]=282.242188  [UTC Time]=9781.75  [Groundspeed]=169.50383  [AIR GROUND]=0  [MACH]=0.795  [Pressure Altitude]=33017.583912  </t>
  </si>
  <si>
    <t xml:space="preserve">[Computed Airspeed]=268.742188  [UTC Time]=37009.75  [Groundspeed]=157.496078  [AIR GROUND]=0  [MACH]=0.792  [Pressure Altitude]=34979.229745  </t>
  </si>
  <si>
    <t xml:space="preserve">[Computed Airspeed]=288.75  [UTC Time]=46857.75  [Groundspeed]=176.307555  [AIR GROUND]=0  [MACH]=0.791  [Pressure Altitude]=31744.949942  </t>
  </si>
  <si>
    <t xml:space="preserve">[AIR GROUND]=1  [Pressure Altitude]=3116.027199  [UTC Time]=64691.546875  [Computed Airspeed]=0  [TR Deployed Engine 1]=1  [TR Deployed Engine 2]=1  [Groundspeed]=10.641193  </t>
  </si>
  <si>
    <t xml:space="preserve">[AIR GROUND]=0  [Pressure Altitude]=10558.832176  [Computed Airspeed]=244.929688  [UTC Time]=16444.4375  [Vertical Speed]=-1803.543529  [Time to Touchdown]=405.28125  [VRTGMAX]=1.4319  [Vertical Acceleration]=1.318308  </t>
  </si>
  <si>
    <t xml:space="preserve">[Pitch Rate]=5.90222  [Pressure Altitude]=3809.658565  [UTC Time]=52220.21875  [Pitch Angle]=13.614183  [AIR GROUND]=0  [Vertical Acceleration]=1.095131  [Time_From_TO_Point]=3.78125  </t>
  </si>
  <si>
    <t xml:space="preserve">[Computed Airspeed]=300.242188  [UTC Time]=50833.75  [Groundspeed]=187.103683  [AIR GROUND]=0  [MACH]=0.791  [Pressure Altitude]=30000.079861  </t>
  </si>
  <si>
    <t xml:space="preserve">[AIR GROUND]=1  [Pressure Altitude]=4185.4375  [Groundspeed]=34.933227  [UTC Time]=70272.03125  [TR Deployed Engine 1]=0.5  [TR Deployed Engine 2]=0.5  [Computed Airspeed]=40.4375  </t>
  </si>
  <si>
    <t xml:space="preserve">[AIR GROUND]=1  [Pressure Altitude]=3217.303241  [Groundspeed]=37.248022  [UTC Time]=51816.03125  [TR Deployed Engine 1]=0.5  [TR Deployed Engine 2]=0.5  [Computed Airspeed]=43.515625  </t>
  </si>
  <si>
    <t xml:space="preserve">[Computed Airspeed]=281.765625  [UTC Time]=58097.75  [Groundspeed]=168.548308  [AIR GROUND]=0  [MACH]=0.793  [Pressure Altitude]=33013.942419  </t>
  </si>
  <si>
    <t xml:space="preserve">[AIR GROUND]=1  [Pressure Altitude]=3764.331019  [Groundspeed]=42.402787  [UTC Time]=68939.03125  [TR Deployed Engine 1]=0.5  [TR Deployed Engine 2]=0  [Computed Airspeed]=46.03125  </t>
  </si>
  <si>
    <t xml:space="preserve">[AIR GROUND]=1  [Pressure Altitude]=4605.260561  [UTC Time]=8609.015625  [Computed Airspeed]=0  [TR Deployed Engine 1]=0.539062  [TR Deployed Engine 2]=0.039062  [Groundspeed]=12.906322  </t>
  </si>
  <si>
    <t xml:space="preserve">[Height Above Airfield]=3492.407407  [Pressure Altitude]=8140.37037  [AIR GROUND]=0  [Computed Airspeed]=172  [UTC Time]=7641.34375  [Pitch Angle]=-8.8396  [Pitch Rate]=0.458583  [Vertical Speed]=-2962.123901  [IVVC]=-3150.525579  [Absolute Vertical Speed]=2962.123901  [Radio Height]=3975  </t>
  </si>
  <si>
    <t xml:space="preserve">[AIR GROUND]=1  [Pressure Altitude]=4589.4864  [Groundspeed]=45.715671  [UTC Time]=5252.015625  [TR Deployed Engine 1]=0.039062  [TR Deployed Engine 2]=0.539062  [Computed Airspeed]=44.296875  </t>
  </si>
  <si>
    <t xml:space="preserve">[Pressure Altitude]=17931.435185  [Computed Airspeed]=322.75  [UTC Time]=4453.28125  [Groundspeed]=440.218258  [AIR GROUND]=0  </t>
  </si>
  <si>
    <t xml:space="preserve">[Computed Airspeed]=313.25  [UTC Time]=5174.3125  [Groundspeed]=500.854823  [AIR GROUND]=0  [MACH]=0.791  [Pressure Altitude]=27974.728299  </t>
  </si>
  <si>
    <t xml:space="preserve">[Computed Airspeed]=63.15625  [Longitudinal Acceleration]=-0.42773  [Pressure Altitude]=4899.832465  [UTC Time]=8675.1875  [Groundspeed]=68.125246  [AIR GROUND]=1  [Absolute Longitudinal Acceleration]=0.427308  </t>
  </si>
  <si>
    <t xml:space="preserve">[Computed Airspeed]=59.25  [Longitudinal Acceleration]=-0.486745  [Pressure Altitude]=3036.20544  [UTC Time]=8556.9375  [Groundspeed]=58.932139  [AIR GROUND]=1  [Absolute Longitudinal Acceleration]=0.486317  </t>
  </si>
  <si>
    <t xml:space="preserve">[Height Above Airfield]=7000  [Pressure Altitude]=7709.703704  [AIR GROUND]=0  [Computed Airspeed]=228.5  [UTC Time]=9366.34375  [Pitch Angle]=-5.355825  [Pitch Rate]=0  [Vertical Speed]=-2524.412257  [IVVC]=-257.059317  [Absolute Vertical Speed]=2524.412257  [Radio Height]=3993  </t>
  </si>
  <si>
    <t xml:space="preserve">[AIR GROUND]=0.046865  [Pitch Angle]=-0.447614  [Pitch Rate]=0.223807  [UTC Time]=4212.28126  [IVVC]=353.328394  [Height Above Airfield]=0  [Vertical Speed]=555.218534  [Radio Height]=59.359385  [Neg_IVVC]=-353.328394  </t>
  </si>
  <si>
    <t xml:space="preserve">[AIR GROUND]=0.046865  [Pitch Angle]=-0.454603  [Pitch Rate]=0.22378  [UTC Time]=4347.28126  [IVVC]=402.60665  [Height Above Airfield]=0  [Vertical Speed]=616.615438  [Radio Height]=59.359385  [Neg_IVVC]=-402.60665  </t>
  </si>
  <si>
    <t xml:space="preserve">[Computed Airspeed]=277.226562  [UTC Time]=5765.3125  [Groundspeed]=499.366058  [AIR GROUND]=0  [MACH]=0.797  [Pressure Altitude]=33994.33044  </t>
  </si>
  <si>
    <t xml:space="preserve">[Pressure Altitude]=4864.804109  [AIR GROUND]=1  [N1 Actual Engine 1]=53.424503  [UTC Time]=53467  [Magnetic Heading]=74.707012  [Groundspeed]=20.162595  [Turn Rate]=-0.012989  </t>
  </si>
  <si>
    <t xml:space="preserve">[AIR GROUND]=0  [Pitch Angle]=1.342624  [Pitch Rate]=1.788167  [UTC Time]=58697.21875  [IVVC]=463.592695  [Height Above Airfield]=3.221065  [Vertical Speed]=569.526655  [Radio Height]=50.328125  [Neg_IVVC]=-463.592695  </t>
  </si>
  <si>
    <t xml:space="preserve">[Computed Airspeed]=313  [UTC Time]=23397.75  [Groundspeed]=200.295875  [AIR GROUND]=0  [MACH]=0.791  [Pressure Altitude]=28035.093171  </t>
  </si>
  <si>
    <t xml:space="preserve">[AIR GROUND]=1  [Pressure Altitude]=3170.185185  [Groundspeed]=73.667232  [UTC Time]=64179.59375  [TR Deployed Engine 1]=1  [Computed Airspeed]=81.65625  [EPR Actual Engine 1]=1.543884  </t>
  </si>
  <si>
    <t xml:space="preserve">[Height Above Airfield]=6313.962963  [Pressure Altitude]=6355.518519  [AIR GROUND]=0  [Computed Airspeed]=173.75  [UTC Time]=45523.78125  [Pitch Angle]=-8.004729  [Pitch Rate]=0  [Vertical Speed]=-2656.450203  [IVVC]=-2583.935083  [Absolute Vertical Speed]=2656.450203  [Radio Height]=3608  </t>
  </si>
  <si>
    <t xml:space="preserve">[AIR GROUND]=1  [Pressure Altitude]=3066.055556  [Groundspeed]=45.342056  [UTC Time]=58644.1875  [TR Deployed Engine 1]=0.96875  [TR Deployed Engine 2]=0.46875  [Computed Airspeed]=45.59375  </t>
  </si>
  <si>
    <t xml:space="preserve">[AIR GROUND]=1  [Pressure Altitude]=3818.972801  [Groundspeed]=40.505851  [UTC Time]=66888.1875  [TR Deployed Engine 1]=0.96875  [TR Deployed Engine 2]=0.46875  [Computed Airspeed]=46.125  </t>
  </si>
  <si>
    <t xml:space="preserve">[AIR GROUND]=1  [Pressure Altitude]=3180.993345  [Groundspeed]=32.863276  [UTC Time]=12994.1875  [TR Deployed Engine 1]=0.96875  [TR Deployed Engine 2]=0.46875  [Computed Airspeed]=38.257812  </t>
  </si>
  <si>
    <t xml:space="preserve">[Computed Airspeed]=2.953125  [Longitudinal Acceleration]=-0.450115  [Pressure Altitude]=3400.545718  [UTC Time]=63343.625  [Groundspeed]=20.636592  [AIR GROUND]=1  [Absolute Longitudinal Acceleration]=0.449691  </t>
  </si>
  <si>
    <t xml:space="preserve">[Computed Airspeed]=313.242188  [UTC Time]=47719.75  [Groundspeed]=199.818938  [AIR GROUND]=0  [MACH]=0.792  [Pressure Altitude]=28043.013889  </t>
  </si>
  <si>
    <t xml:space="preserve">[Pressure Altitude]=4421.914931  [Computed Airspeed]=137.75  [UTC Time]=60737.71875  [Vertical Speed]=-491.004539  [Radio Height]=55.125  [AIR GROUND]=0.0625  [VRTGMAX]=1.585263  [Vertical Acceleration]=1.523174  </t>
  </si>
  <si>
    <t xml:space="preserve">[Height Above Airfield]=5744  [Pressure Altitude]=10856.592593  [AIR GROUND]=0  [Computed Airspeed]=216.703125  [UTC Time]=53923.78125  [Pitch Angle]=-4.467159  [Pitch Rate]=0  [Vertical Speed]=-2519.432323  [IVVC]=-2553.071395  [Absolute Vertical Speed]=2519.432323  [Radio Height]=3609.65625  </t>
  </si>
  <si>
    <t xml:space="preserve">[AIR GROUND]=1  [Pressure Altitude]=3365.412326  [Groundspeed]=35.715762  [UTC Time]=8747  [TR Deployed Engine 1]=0.546875  [TR Deployed Engine 2]=0.046875  [Computed Airspeed]=36.796875  </t>
  </si>
  <si>
    <t xml:space="preserve">[Computed Airspeed]=281.507812  [UTC Time]=7141.3125  [Groundspeed]=496.583518  [AIR GROUND]=0  [MACH]=0.793  [Pressure Altitude]=32981.873264  </t>
  </si>
  <si>
    <t xml:space="preserve">[Computed Airspeed]=293.992188  [UTC Time]=5778.3125  [Groundspeed]=496.312086  [AIR GROUND]=0  [MACH]=0.792  [Pressure Altitude]=31005.594618  </t>
  </si>
  <si>
    <t xml:space="preserve">[Computed Airspeed]=300.507812  [UTC Time]=6138.3125  [Groundspeed]=493.997089  [AIR GROUND]=0  [MACH]=0.793  [Pressure Altitude]=29993.76794  </t>
  </si>
  <si>
    <t xml:space="preserve">[AIR GROUND]=0.046865  [Pitch Angle]=-0.902161  [Pitch Rate]=0.664323  [UTC Time]=4005.28126  [IVVC]=397.575432  [Height Above Airfield]=0  [Vertical Speed]=550.65986  [Radio Height]=57.43754  [Neg_IVVC]=-397.575432  </t>
  </si>
  <si>
    <t xml:space="preserve">[AIR GROUND]=0.046865  [Pitch Angle]=-0.902161  [Pitch Rate]=0.664323  [UTC Time]=3991.28126  [IVVC]=405.383846  [Height Above Airfield]=0  [Vertical Speed]=529.465005  [Radio Height]=60  [Neg_IVVC]=-405.383846  </t>
  </si>
  <si>
    <t xml:space="preserve">[Computed Airspeed]=297  [UTC Time]=32717.75  [Groundspeed]=182.905326  [AIR GROUND]=0  [MACH]=0.799  [Pressure Altitude]=30998.631944  </t>
  </si>
  <si>
    <t xml:space="preserve">[Pressure Altitude]=24109.186343  [Computed Airspeed]=323.75  [UTC Time]=48746.71875  [Groundspeed]=218.092554  [AIR GROUND]=0  </t>
  </si>
  <si>
    <t xml:space="preserve">[Pitch Angle]=22.873665  [Pressure Altitude]=288.486545  [UTC Time]=21391.21875  [Vertical Acceleration]=1.055073  [Groundspeed]=164.388737  [AIR GROUND]=0  [Height Above Airfield]=276.856916  [Radio Height]=781.53125  </t>
  </si>
  <si>
    <t xml:space="preserve">[Height Above Airfield]=5376  [Pressure Altitude]=8583.62963  [AIR GROUND]=0  [Computed Airspeed]=216.5  [UTC Time]=26527.78125  [Pitch Angle]=-6.241914  [Pitch Rate]=0  [Vertical Speed]=-2504.617021  [IVVC]=-2613.707193  [Absolute Vertical Speed]=2504.617021  [Radio Height]=3515.75  </t>
  </si>
  <si>
    <t xml:space="preserve">[AIR GROUND]=0  [Pressure Altitude]=268.146412  [Computed Airspeed]=175.46875  [UTC Time]=41439.4375  [Vertical Speed]=1596.961939  [Time to Touchdown]=4771.28125  [VRTGMAX]=1.550928  [Vertical Acceleration]=1.050209  </t>
  </si>
  <si>
    <t xml:space="preserve">[Pitch Angle]=21.724192  [Pressure Altitude]=364.479745  [UTC Time]=79382.21875  [Vertical Acceleration]=1.0236  [Groundspeed]=160.448103  [AIR GROUND]=0  [Height Above Airfield]=170.479745  [Radio Height]=468.65625  </t>
  </si>
  <si>
    <t xml:space="preserve">[Computed Airspeed]=293.71875  [UTC Time]=47985.75  [Groundspeed]=180.207847  [AIR GROUND]=0  [MACH]=0.791  [Pressure Altitude]=31032.359954  </t>
  </si>
  <si>
    <t xml:space="preserve">[AIR GROUND]=1  [Pressure Altitude]=3427.766204  [Groundspeed]=25.053008  [UTC Time]=49205.03125  [TR Deployed Engine 1]=0.125  [TR Deployed Engine 2]=0.625  [Computed Airspeed]=21.140625  </t>
  </si>
  <si>
    <t xml:space="preserve">[Computed Airspeed]=287.984375  [UTC Time]=6644.3125  [Groundspeed]=488.9076  [AIR GROUND]=0  [MACH]=0.793  [Pressure Altitude]=32018.422743  </t>
  </si>
  <si>
    <t xml:space="preserve">[Computed Airspeed]=294.257812  [UTC Time]=50123.75  [Groundspeed]=180.943761  [AIR GROUND]=0  [MACH]=0.792  [Pressure Altitude]=30987.019965  </t>
  </si>
  <si>
    <t xml:space="preserve">[AIR GROUND]=0.046865  [Pitch Angle]=-0.013978  [Pitch Rate]=1.552105  [UTC Time]=4204.28126  [IVVC]=382.152359  [Height Above Airfield]=0  [Vertical Speed]=522.894946  [Radio Height]=61.078155  [Neg_IVVC]=-382.152359  </t>
  </si>
  <si>
    <t xml:space="preserve">[Computed Airspeed]=300.234375  [UTC Time]=7070.3125  [Groundspeed]=493.150273  [AIR GROUND]=0  [MACH]=0.791  [Pressure Altitude]=29989.5136  </t>
  </si>
  <si>
    <t xml:space="preserve">[AIR GROUND]=1  [Pressure Altitude]=111.219039  [Groundspeed]=48.640216  [UTC Time]=47446.1875  [TR Deployed Engine 1]=0.96875  [TR Deployed Engine 2]=0.46875  [Computed Airspeed]=46.773438  </t>
  </si>
  <si>
    <t xml:space="preserve">[AIR GROUND]=1  [Pressure Altitude]=3804.158854  [UTC Time]=75610.1875  [Computed Airspeed]=0  [TR Deployed Engine 1]=0.96875  [TR Deployed Engine 2]=0  [Groundspeed]=14.652194  </t>
  </si>
  <si>
    <t xml:space="preserve">[AIR GROUND]=1  [Pressure Altitude]=3647.809028  [Groundspeed]=37.345242  [UTC Time]=26363.1875  [TR Deployed Engine 1]=0.96875  [TR Deployed Engine 2]=0.46875  [Computed Airspeed]=44.851562  </t>
  </si>
  <si>
    <t xml:space="preserve">[Computed Airspeed]=301.507812  [UTC Time]=29319.75  [Groundspeed]=187.888607  [AIR GROUND]=0  [MACH]=0.795  [Pressure Altitude]=30014.749711  </t>
  </si>
  <si>
    <t xml:space="preserve">[Computed Airspeed]=300.242188  [UTC Time]=52137.75  [Groundspeed]=186.741604  [AIR GROUND]=0  [MACH]=0.791  [Pressure Altitude]=29998.200521  </t>
  </si>
  <si>
    <t xml:space="preserve">[Computed Airspeed]=291.570312  [UTC Time]=44469.75  [Groundspeed]=173.759557  [AIR GROUND]=0  [MACH]=0.803  [Pressure Altitude]=32056.670718  </t>
  </si>
  <si>
    <t xml:space="preserve">[Pressure Altitude]=4436.371817  [AIR GROUND]=1  [N1 Actual Engine 2]=54.900031  [UTC Time]=59785  [Magnetic Heading]=170.914766  [Groundspeed]=20.136719  [Flight Phase]=14  </t>
  </si>
  <si>
    <t xml:space="preserve">[Computed Airspeed]=302.945312  [UTC Time]=65229.75  [Groundspeed]=187.987864  [AIR GROUND]=0  [MACH]=0.798  [Pressure Altitude]=29988.388889  </t>
  </si>
  <si>
    <t xml:space="preserve">[AIR GROUND]=0  [Pressure Altitude]=3899.136574  [Height Above Airfield]=700.754175  [UTC Time]=69021.13253  [Actual Flight Path Angle]=3.695132  [Flight Slope]=3.7483  [Groundspeed]=131.648887  [Glideslope Deviation]=-3.510396  [Vertical Speed]=-871.74139  [IVVC]=-873.314927  [Radio Height]=718.707753  </t>
  </si>
  <si>
    <t xml:space="preserve">[Computed Airspeed]=284.5  [UTC Time]=57924.156627  [Groundspeed]=173.255076  [AIR GROUND]=0  [MACH]=0.798535  [Pressure Altitude]=32013.451389  </t>
  </si>
  <si>
    <t xml:space="preserve">[AIR GROUND]=0  [Pressure Altitude]=4062.703704  [Height Above Airfield]=323.900204  [UTC Time]=60074.951807  [Actual Flight Path Angle]=3.891895  [Flight Slope]=3.71389  [Groundspeed]=132.297912  [Glideslope Deviation]=-3.51709  [Vertical Speed]=-882.193802  [IVVC]=-869.646995  [Radio Height]=378.730469  </t>
  </si>
  <si>
    <t xml:space="preserve">[AIR GROUND]=0  [Pressure Altitude]=6885.994213  [Computed Airspeed]=255.5625  [UTC Time]=16711.128514  [Vertical Speed]=2431.424814  [Time to Touchdown]=4045.1875  [VRTGMAX]=1.49308  [Vertical Acceleration]=0.87936  </t>
  </si>
  <si>
    <t xml:space="preserve">[AIR GROUND]=1  [Pressure Altitude]=61.944444  [Groundspeed]=49.856052  [UTC Time]=45543.052209  [TR Deployed Engine 1]=0.109375  [TR Deployed Engine 2]=0.609375  [Computed Airspeed]=49.828125  </t>
  </si>
  <si>
    <t xml:space="preserve">[Computed Airspeed]=309.570312  [UTC Time]=60567.156627  [Groundspeed]=202.074801  [AIR GROUND]=0  [MACH]=0.79274  [Pressure Altitude]=26518.842593  </t>
  </si>
  <si>
    <t xml:space="preserve">[Pressure Altitude]=-49.706597  [AIR GROUND]=1  [N1 Actual Engine 1]=54.857141  [UTC Time]=27041.9375  [Magnetic Heading]=132.184443  [Groundspeed]=25.905165  [Turn Rate]=-0.122858  </t>
  </si>
  <si>
    <t xml:space="preserve">[AIR GROUND]=0  [Pressure Altitude]=279.740162  [Computed Airspeed]=170.390625  [UTC Time]=48650.4375  [Vertical Speed]=1499.177937  [Time to Touchdown]=5174.28125  [VRTGMAX]=1.484547  [Vertical Acceleration]=1.438195  </t>
  </si>
  <si>
    <t xml:space="preserve">[Pressure Altitude]=52.997685  [AIR GROUND]=1  [N1 Actual Engine 1]=54.341202  [UTC Time]=40571.65625  [Magnetic Heading]=48.514547  [Groundspeed]=20.370994  [Turn Rate]=0  </t>
  </si>
  <si>
    <t xml:space="preserve">[Height Above Airfield]=3974.222222  [Pressure Altitude]=7033.592593  [AIR GROUND]=0  [Computed Airspeed]=224.109375  [UTC Time]=64023.78125  [Pitch Angle]=-4.467159  [Pitch Rate]=-0.125052  [Vertical Speed]=-2513.922206  [IVVC]=-2540.121287  [Absolute Vertical Speed]=2513.922206  [Radio Height]=3609  </t>
  </si>
  <si>
    <t xml:space="preserve">[AIR GROUND]=0  [Pressure Altitude]=4510.407407  [Height Above Airfield]=762.979841  [UTC Time]=75797  [Actual Flight Path Angle]=3.822405  [Flight Slope]=4.04815  [Groundspeed]=128.96236  [Glideslope Deviation]=-3.550781  [Vertical Speed]=-926.205028  [IVVC]=-924.262158  [Radio Height]=852.595382  </t>
  </si>
  <si>
    <t xml:space="preserve">[AIR GROUND]=1  [Pressure Altitude]=3771.221644  [TR Deployed Engine 1]=0  [TR Deployed Engine 2]=0  [Groundspeed]=42.97776  [UTC Time]=8108.28125  [Time LDG Speed Max_Min]=27.9375  </t>
  </si>
  <si>
    <t xml:space="preserve">[AIR GROUND]=1  [Pressure Altitude]=3831.296296  [TR Deployed Engine 1]=1  [TR Deployed Engine 2]=1  [Groundspeed]=44.150101  [UTC Time]=10150.34375  [Time LDG Speed Max_Min]=28  </t>
  </si>
  <si>
    <t xml:space="preserve">[AIR GROUND]=1  [Pressure Altitude]=3889.703704  [TR Deployed Engine 1]=0  [TR Deployed Engine 2]=0  [Groundspeed]=41.472052  [UTC Time]=16021.34375  [Time LDG Speed Max_Min]=26  </t>
  </si>
  <si>
    <t xml:space="preserve">[AIR GROUND]=1  [Pressure Altitude]=3766.37037  [TR Deployed Engine 1]=0  [TR Deployed Engine 2]=0  [Groundspeed]=40.128932  [UTC Time]=7851.34375  [Time LDG Speed Max_Min]=26  </t>
  </si>
  <si>
    <t xml:space="preserve">[AIR GROUND]=1  [Pressure Altitude]=4994.074074  [TR Deployed Engine 1]=0  [TR Deployed Engine 2]=0  [Groundspeed]=40.32839  [UTC Time]=9060.34375  [Time LDG Speed Max_Min]=27  </t>
  </si>
  <si>
    <t xml:space="preserve">[AIR GROUND]=1  [Pressure Altitude]=3889.240741  [TR Deployed Engine 1]=0  [TR Deployed Engine 2]=0  [Groundspeed]=40.731915  [UTC Time]=9512.34375  [Time LDG Speed Max_Min]=27  </t>
  </si>
  <si>
    <t xml:space="preserve">[AIR GROUND]=1  [Pressure Altitude]=3970.116898  [TR Deployed Engine 1]=0  [TR Deployed Engine 2]=0  [Groundspeed]=38.363726  [UTC Time]=1012.4375  [Time LDG Speed Max_Min]=26  </t>
  </si>
  <si>
    <t xml:space="preserve">[AIR GROUND]=1  [Pressure Altitude]=3719.412037  [TR Deployed Engine 1]=0  [TR Deployed Engine 2]=0  [Groundspeed]=39.912346  [UTC Time]=53779.4375  [Time LDG Speed Max_Min]=26  </t>
  </si>
  <si>
    <t xml:space="preserve">[AIR GROUND]=1  [Pressure Altitude]=3188.359086  [TR Deployed Engine 1]=0  [TR Deployed Engine 2]=0  [Groundspeed]=39.505344  [UTC Time]=26859.4375  [Time LDG Speed Max_Min]=27  </t>
  </si>
  <si>
    <t xml:space="preserve">[AIR GROUND]=1  [Pressure Altitude]=4110.282697  [TR Deployed Engine 1]=1  [TR Deployed Engine 2]=1  [Groundspeed]=38.695739  [UTC Time]=48304.4375  [Time LDG Speed Max_Min]=28  </t>
  </si>
  <si>
    <t xml:space="preserve">[AIR GROUND]=1  [Pressure Altitude]=4423.820602  [TR Deployed Engine 1]=0  [TR Deployed Engine 2]=0  [Groundspeed]=40.621082  [UTC Time]=59715.4375  [Time LDG Speed Max_Min]=28  </t>
  </si>
  <si>
    <t xml:space="preserve">[AIR GROUND]=1  [Pressure Altitude]=3891.776331  [TR Deployed Engine 1]=0  [TR Deployed Engine 2]=0  [Groundspeed]=40.159186  [UTC Time]=27336.4375  [Time LDG Speed Max_Min]=26  </t>
  </si>
  <si>
    <t xml:space="preserve">[AIR GROUND]=1  [Pressure Altitude]=4466.713252  [TR Deployed Engine 1]=0  [TR Deployed Engine 2]=0  [Groundspeed]=40.300655  [UTC Time]=37501.4375  [Time LDG Speed Max_Min]=28  </t>
  </si>
  <si>
    <t xml:space="preserve">[AIR GROUND]=1  [Pressure Altitude]=3938.484375  [TR Deployed Engine 1]=0  [TR Deployed Engine 2]=0  [Groundspeed]=38.254259  [UTC Time]=45601.4375  [Time LDG Speed Max_Min]=27  </t>
  </si>
  <si>
    <t xml:space="preserve">[AIR GROUND]=1  [Pressure Altitude]=4497.404514  [TR Deployed Engine 1]=0  [TR Deployed Engine 2]=0  [Groundspeed]=39.286424  [UTC Time]=37689.4375  [Time LDG Speed Max_Min]=27  </t>
  </si>
  <si>
    <t xml:space="preserve">[AIR GROUND]=1  [Pressure Altitude]=-67.426505  [TR Deployed Engine 1]=0  [TR Deployed Engine 2]=0  [Groundspeed]=40.77671  [UTC Time]=23290.4375  [Time LDG Speed Max_Min]=27  </t>
  </si>
  <si>
    <t>None</t>
  </si>
  <si>
    <t>Level Off Below 1400 Feet AFE_ no G/S FMA</t>
  </si>
  <si>
    <t xml:space="preserve">[Height Above Airfield]=1013.851852  [AIR GROUND]=0  [IVVC]=4.243794  [UTC Time]=28935.78125  [Pressure Altitude]=1014.888889  </t>
  </si>
  <si>
    <t xml:space="preserve">[Height Above Airfield]=1399.914352  [AIR GROUND]=0  [IVVC]=276.684093  [UTC Time]=7701.375  [Pressure Altitude]=6403.69213  </t>
  </si>
  <si>
    <t xml:space="preserve">[Height Above Airfield]=809.925926  [AIR GROUND]=0  [IVVC]=-267.51489  [UTC Time]=18315.78125  [Pressure Altitude]=850.074074  </t>
  </si>
  <si>
    <t xml:space="preserve">[Height Above Airfield]=1329.444444  [AIR GROUND]=0  [IVVC]=-220.489287  [UTC Time]=8934.34375  [Pressure Altitude]=1341.703704  </t>
  </si>
  <si>
    <t xml:space="preserve">[Height Above Airfield]=941.296296  [AIR GROUND]=0  [IVVC]=-269.906986  [UTC Time]=33795.78125  [Pressure Altitude]=939.62963  </t>
  </si>
  <si>
    <t xml:space="preserve">[Height Above Airfield]=1361.592593  [AIR GROUND]=0  [IVVC]=-27.378742  [UTC Time]=36795.78125  [Pressure Altitude]=1450.925926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</si>
</sst>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C5C7C4"/>
      <name val="Calibri"/>
      <family val="2"/>
      <scheme val="minor"/>
    </font>
    <font>
      <sz val="11"/>
      <color rgb="FFC5C7C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57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22" fontId="1" fillId="2" borderId="1" xfId="0" applyNumberFormat="1" applyFont="1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4"/>
  <sheetViews>
    <sheetView tabSelected="1" workbookViewId="0">
      <pane ySplit="1" topLeftCell="A2" activePane="bottomLeft" state="frozen"/>
      <selection pane="bottomLeft" activeCell="I32" sqref="I32"/>
    </sheetView>
  </sheetViews>
  <sheetFormatPr defaultColWidth="9" defaultRowHeight="15" customHeight="1" x14ac:dyDescent="0.25"/>
  <cols>
    <col min="1" max="1" width="8" style="1" bestFit="1" customWidth="1"/>
    <col min="2" max="2" width="11.140625" style="1" bestFit="1" customWidth="1"/>
    <col min="3" max="3" width="13.42578125" style="1" customWidth="1"/>
    <col min="4" max="4" width="52.140625" style="1" bestFit="1" customWidth="1"/>
    <col min="5" max="5" width="10.85546875" style="1" bestFit="1" customWidth="1"/>
    <col min="6" max="6" width="12.42578125" style="1" bestFit="1" customWidth="1"/>
    <col min="7" max="7" width="10" style="1" bestFit="1" customWidth="1"/>
    <col min="8" max="8" width="14.7109375" style="1" bestFit="1" customWidth="1"/>
    <col min="9" max="9" width="17.85546875" style="1" bestFit="1" customWidth="1"/>
    <col min="10" max="10" width="9.7109375" style="1" customWidth="1"/>
    <col min="11" max="11" width="13" style="1" bestFit="1" customWidth="1"/>
    <col min="12" max="12" width="15.85546875" style="10" bestFit="1" customWidth="1"/>
    <col min="13" max="13" width="8" style="1" bestFit="1" customWidth="1"/>
    <col min="14" max="14" width="10" style="1" bestFit="1" customWidth="1"/>
    <col min="15" max="15" width="9.42578125" style="1" bestFit="1" customWidth="1"/>
    <col min="16" max="16" width="9" style="1"/>
    <col min="17" max="17" width="8.42578125" style="1" bestFit="1" customWidth="1"/>
    <col min="18" max="18" width="29" style="1" bestFit="1" customWidth="1"/>
    <col min="19" max="19" width="23" style="4" customWidth="1"/>
    <col min="20" max="20" width="15.85546875" style="10" bestFit="1" customWidth="1"/>
    <col min="21" max="21" width="14.7109375" style="1" bestFit="1" customWidth="1"/>
    <col min="22" max="22" width="10.140625" style="1" bestFit="1" customWidth="1"/>
    <col min="23" max="23" width="11.5703125" style="1" bestFit="1" customWidth="1"/>
    <col min="24" max="16384" width="9" style="1"/>
  </cols>
  <sheetData>
    <row r="1" spans="1:23" s="7" customFormat="1" ht="1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19</v>
      </c>
      <c r="G1" s="5" t="s">
        <v>20</v>
      </c>
      <c r="H1" s="5" t="s">
        <v>14</v>
      </c>
      <c r="I1" s="5" t="s">
        <v>15</v>
      </c>
      <c r="J1" s="5" t="s">
        <v>16</v>
      </c>
      <c r="K1" s="5" t="s">
        <v>11</v>
      </c>
      <c r="L1" s="8" t="s">
        <v>9</v>
      </c>
      <c r="M1" s="5" t="s">
        <v>12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21</v>
      </c>
      <c r="S1" s="6" t="s">
        <v>22</v>
      </c>
      <c r="T1" s="8" t="s">
        <v>10</v>
      </c>
      <c r="U1" s="5" t="s">
        <v>13</v>
      </c>
      <c r="V1" s="5" t="s">
        <v>17</v>
      </c>
      <c r="W1" s="5" t="s">
        <v>18</v>
      </c>
    </row>
    <row r="2" spans="1:23" ht="15" customHeight="1" x14ac:dyDescent="0.25">
      <c r="A2" s="2">
        <v>84979</v>
      </c>
      <c r="B2" s="2">
        <v>416</v>
      </c>
      <c r="C2" s="2" t="s">
        <v>23</v>
      </c>
      <c r="D2" s="2" t="s">
        <v>24</v>
      </c>
      <c r="E2" s="2">
        <v>275.53125</v>
      </c>
      <c r="F2" s="2">
        <v>89.906709000000006</v>
      </c>
      <c r="G2" s="2">
        <v>55</v>
      </c>
      <c r="H2" s="2" t="s">
        <v>31</v>
      </c>
      <c r="I2" s="2" t="s">
        <v>32</v>
      </c>
      <c r="J2" s="2" t="s">
        <v>33</v>
      </c>
      <c r="K2" s="2">
        <v>44</v>
      </c>
      <c r="L2" s="9">
        <v>45352.23541666667</v>
      </c>
      <c r="M2" s="2" t="s">
        <v>29</v>
      </c>
      <c r="N2" s="2" t="s">
        <v>25</v>
      </c>
      <c r="O2" s="2" t="s">
        <v>26</v>
      </c>
      <c r="P2" s="2" t="s">
        <v>27</v>
      </c>
      <c r="Q2" s="2" t="s">
        <v>28</v>
      </c>
      <c r="R2" s="2" t="s">
        <v>36</v>
      </c>
      <c r="S2" s="3" t="s">
        <v>37</v>
      </c>
      <c r="T2" s="9">
        <v>45352.293310185189</v>
      </c>
      <c r="U2" s="2" t="s">
        <v>30</v>
      </c>
      <c r="V2" s="2" t="s">
        <v>34</v>
      </c>
      <c r="W2" s="2" t="s">
        <v>35</v>
      </c>
    </row>
    <row r="3" spans="1:23" ht="15" customHeight="1" x14ac:dyDescent="0.25">
      <c r="A3" s="2">
        <v>85135</v>
      </c>
      <c r="B3" s="2">
        <v>493</v>
      </c>
      <c r="C3" s="2" t="s">
        <v>23</v>
      </c>
      <c r="D3" s="2" t="s">
        <v>38</v>
      </c>
      <c r="E3" s="2">
        <v>21</v>
      </c>
      <c r="F3" s="2">
        <v>0.80300000000000005</v>
      </c>
      <c r="G3" s="2">
        <v>0.8</v>
      </c>
      <c r="H3" s="2" t="s">
        <v>44</v>
      </c>
      <c r="I3" s="2" t="s">
        <v>45</v>
      </c>
      <c r="J3" s="2" t="s">
        <v>46</v>
      </c>
      <c r="K3" s="2">
        <v>7917</v>
      </c>
      <c r="L3" s="9">
        <v>45353.318749999999</v>
      </c>
      <c r="M3" s="2" t="s">
        <v>43</v>
      </c>
      <c r="N3" s="2" t="s">
        <v>39</v>
      </c>
      <c r="O3" s="2" t="s">
        <v>40</v>
      </c>
      <c r="P3" s="2" t="s">
        <v>41</v>
      </c>
      <c r="Q3" s="2" t="s">
        <v>42</v>
      </c>
      <c r="R3" s="2" t="s">
        <v>48</v>
      </c>
      <c r="S3" s="3" t="s">
        <v>49</v>
      </c>
      <c r="T3" s="9">
        <v>45353.384328703702</v>
      </c>
      <c r="U3" s="2" t="s">
        <v>30</v>
      </c>
      <c r="V3" s="2" t="s">
        <v>47</v>
      </c>
      <c r="W3" s="2" t="s">
        <v>35</v>
      </c>
    </row>
    <row r="4" spans="1:23" ht="15" customHeight="1" x14ac:dyDescent="0.25">
      <c r="A4" s="2">
        <v>85413</v>
      </c>
      <c r="B4" s="2">
        <v>517</v>
      </c>
      <c r="C4" s="2" t="s">
        <v>23</v>
      </c>
      <c r="D4" s="2" t="s">
        <v>50</v>
      </c>
      <c r="E4" s="2">
        <v>7.5</v>
      </c>
      <c r="F4" s="2">
        <v>1.9375</v>
      </c>
      <c r="G4" s="2">
        <v>45</v>
      </c>
      <c r="H4" s="2" t="s">
        <v>51</v>
      </c>
      <c r="I4" s="2" t="s">
        <v>52</v>
      </c>
      <c r="J4" s="2" t="s">
        <v>53</v>
      </c>
      <c r="K4" s="2">
        <v>6985</v>
      </c>
      <c r="L4" s="9">
        <v>45352.746527777781</v>
      </c>
      <c r="M4" s="2" t="s">
        <v>29</v>
      </c>
      <c r="N4" s="2" t="s">
        <v>27</v>
      </c>
      <c r="O4" s="2" t="s">
        <v>28</v>
      </c>
      <c r="P4" s="2" t="s">
        <v>25</v>
      </c>
      <c r="Q4" s="2" t="s">
        <v>26</v>
      </c>
      <c r="R4" s="2" t="s">
        <v>55</v>
      </c>
      <c r="S4" s="3" t="s">
        <v>56</v>
      </c>
      <c r="T4" s="9">
        <v>45352.819351851853</v>
      </c>
      <c r="U4" s="2" t="s">
        <v>30</v>
      </c>
      <c r="V4" s="2" t="s">
        <v>54</v>
      </c>
      <c r="W4" s="2" t="s">
        <v>35</v>
      </c>
    </row>
    <row r="5" spans="1:23" ht="15" customHeight="1" x14ac:dyDescent="0.25">
      <c r="A5" s="2">
        <v>85425</v>
      </c>
      <c r="B5" s="2">
        <v>517</v>
      </c>
      <c r="C5" s="2" t="s">
        <v>23</v>
      </c>
      <c r="D5" s="2" t="s">
        <v>50</v>
      </c>
      <c r="E5" s="2">
        <v>5.71875</v>
      </c>
      <c r="F5" s="2">
        <v>0</v>
      </c>
      <c r="G5" s="2">
        <v>45</v>
      </c>
      <c r="H5" s="2" t="s">
        <v>60</v>
      </c>
      <c r="I5" s="2" t="s">
        <v>61</v>
      </c>
      <c r="J5" s="2" t="s">
        <v>33</v>
      </c>
      <c r="K5" s="2">
        <v>49</v>
      </c>
      <c r="L5" s="9">
        <v>45353.402777777781</v>
      </c>
      <c r="M5" s="2" t="s">
        <v>59</v>
      </c>
      <c r="N5" s="2" t="s">
        <v>57</v>
      </c>
      <c r="O5" s="2" t="s">
        <v>58</v>
      </c>
      <c r="P5" s="2" t="s">
        <v>25</v>
      </c>
      <c r="Q5" s="2" t="s">
        <v>26</v>
      </c>
      <c r="R5" s="2" t="s">
        <v>55</v>
      </c>
      <c r="S5" s="3" t="s">
        <v>62</v>
      </c>
      <c r="T5" s="9">
        <v>45353.446712962963</v>
      </c>
      <c r="U5" s="2" t="s">
        <v>30</v>
      </c>
      <c r="V5" s="2" t="s">
        <v>54</v>
      </c>
      <c r="W5" s="2" t="s">
        <v>35</v>
      </c>
    </row>
    <row r="6" spans="1:23" ht="15" customHeight="1" x14ac:dyDescent="0.25">
      <c r="A6" s="2">
        <v>85509</v>
      </c>
      <c r="B6" s="2">
        <v>517</v>
      </c>
      <c r="C6" s="2" t="s">
        <v>23</v>
      </c>
      <c r="D6" s="2" t="s">
        <v>50</v>
      </c>
      <c r="E6" s="2">
        <v>304.56248999999701</v>
      </c>
      <c r="F6" s="2">
        <v>42.226562000000001</v>
      </c>
      <c r="G6" s="2">
        <v>45</v>
      </c>
      <c r="H6" s="2" t="s">
        <v>44</v>
      </c>
      <c r="I6" s="2" t="s">
        <v>45</v>
      </c>
      <c r="J6" s="2" t="s">
        <v>46</v>
      </c>
      <c r="K6" s="2">
        <v>6960</v>
      </c>
      <c r="L6" s="9">
        <v>45354.645833333336</v>
      </c>
      <c r="M6" s="2" t="s">
        <v>29</v>
      </c>
      <c r="N6" s="2" t="s">
        <v>25</v>
      </c>
      <c r="O6" s="2" t="s">
        <v>26</v>
      </c>
      <c r="P6" s="2" t="s">
        <v>63</v>
      </c>
      <c r="Q6" s="2" t="s">
        <v>64</v>
      </c>
      <c r="R6" s="2" t="s">
        <v>55</v>
      </c>
      <c r="S6" s="3" t="s">
        <v>65</v>
      </c>
      <c r="T6" s="9">
        <v>45354.707453703704</v>
      </c>
      <c r="U6" s="2" t="s">
        <v>30</v>
      </c>
      <c r="V6" s="2" t="s">
        <v>54</v>
      </c>
      <c r="W6" s="2" t="s">
        <v>35</v>
      </c>
    </row>
    <row r="7" spans="1:23" ht="15" customHeight="1" x14ac:dyDescent="0.25">
      <c r="A7" s="2">
        <v>85548</v>
      </c>
      <c r="B7" s="2">
        <v>401</v>
      </c>
      <c r="C7" s="2" t="s">
        <v>23</v>
      </c>
      <c r="D7" s="2" t="s">
        <v>66</v>
      </c>
      <c r="E7" s="2">
        <v>3.890625</v>
      </c>
      <c r="F7" s="2">
        <v>0.44761400000000001</v>
      </c>
      <c r="G7" s="2">
        <v>4</v>
      </c>
      <c r="H7" s="2" t="s">
        <v>69</v>
      </c>
      <c r="I7" s="2" t="s">
        <v>70</v>
      </c>
      <c r="J7" s="2" t="s">
        <v>53</v>
      </c>
      <c r="K7" s="2">
        <v>6978</v>
      </c>
      <c r="L7" s="9">
        <v>45357.454861111109</v>
      </c>
      <c r="M7" s="2" t="s">
        <v>29</v>
      </c>
      <c r="N7" s="2" t="s">
        <v>25</v>
      </c>
      <c r="O7" s="2" t="s">
        <v>26</v>
      </c>
      <c r="P7" s="2" t="s">
        <v>67</v>
      </c>
      <c r="Q7" s="2" t="s">
        <v>68</v>
      </c>
      <c r="R7" s="2" t="s">
        <v>72</v>
      </c>
      <c r="S7" s="3" t="s">
        <v>73</v>
      </c>
      <c r="T7" s="9">
        <v>45357.514363425929</v>
      </c>
      <c r="U7" s="2" t="s">
        <v>30</v>
      </c>
      <c r="V7" s="2" t="s">
        <v>71</v>
      </c>
      <c r="W7" s="2" t="s">
        <v>35</v>
      </c>
    </row>
    <row r="8" spans="1:23" ht="15" customHeight="1" x14ac:dyDescent="0.25">
      <c r="A8" s="2">
        <v>85756</v>
      </c>
      <c r="B8" s="2">
        <v>492</v>
      </c>
      <c r="C8" s="2" t="s">
        <v>23</v>
      </c>
      <c r="D8" s="2" t="s">
        <v>74</v>
      </c>
      <c r="E8" s="2">
        <v>181</v>
      </c>
      <c r="F8" s="2">
        <v>327.25</v>
      </c>
      <c r="G8" s="2">
        <v>325</v>
      </c>
      <c r="H8" s="2" t="s">
        <v>75</v>
      </c>
      <c r="I8" s="2" t="s">
        <v>32</v>
      </c>
      <c r="J8" s="2" t="s">
        <v>53</v>
      </c>
      <c r="K8" s="2">
        <v>44</v>
      </c>
      <c r="L8" s="9">
        <v>45357.479166666664</v>
      </c>
      <c r="M8" s="2" t="s">
        <v>59</v>
      </c>
      <c r="N8" s="2" t="s">
        <v>25</v>
      </c>
      <c r="O8" s="2" t="s">
        <v>26</v>
      </c>
      <c r="P8" s="2" t="s">
        <v>27</v>
      </c>
      <c r="Q8" s="2" t="s">
        <v>28</v>
      </c>
      <c r="R8" s="2" t="s">
        <v>55</v>
      </c>
      <c r="S8" s="3" t="s">
        <v>76</v>
      </c>
      <c r="T8" s="9">
        <v>45357.537060185183</v>
      </c>
      <c r="U8" s="2" t="s">
        <v>30</v>
      </c>
      <c r="V8" s="2" t="s">
        <v>47</v>
      </c>
      <c r="W8" s="2" t="s">
        <v>35</v>
      </c>
    </row>
    <row r="9" spans="1:23" ht="15" customHeight="1" x14ac:dyDescent="0.25">
      <c r="A9" s="2">
        <v>85867</v>
      </c>
      <c r="B9" s="2">
        <v>469</v>
      </c>
      <c r="C9" s="2" t="s">
        <v>23</v>
      </c>
      <c r="D9" s="2" t="s">
        <v>77</v>
      </c>
      <c r="E9" s="2">
        <v>3.671875</v>
      </c>
      <c r="F9" s="2">
        <v>256.71484400000003</v>
      </c>
      <c r="G9" s="2">
        <v>250</v>
      </c>
      <c r="H9" s="2" t="s">
        <v>80</v>
      </c>
      <c r="I9" s="2" t="s">
        <v>81</v>
      </c>
      <c r="J9" s="2" t="s">
        <v>53</v>
      </c>
      <c r="K9" s="2">
        <v>24</v>
      </c>
      <c r="L9" s="9">
        <v>45359.197916666664</v>
      </c>
      <c r="M9" s="2" t="s">
        <v>59</v>
      </c>
      <c r="N9" s="2" t="s">
        <v>25</v>
      </c>
      <c r="O9" s="2" t="s">
        <v>26</v>
      </c>
      <c r="P9" s="2" t="s">
        <v>78</v>
      </c>
      <c r="Q9" s="2" t="s">
        <v>79</v>
      </c>
      <c r="R9" s="2" t="s">
        <v>55</v>
      </c>
      <c r="S9" s="3" t="s">
        <v>82</v>
      </c>
      <c r="T9" s="9">
        <v>45359.246365740742</v>
      </c>
      <c r="U9" s="2" t="s">
        <v>30</v>
      </c>
      <c r="V9" s="2" t="s">
        <v>47</v>
      </c>
      <c r="W9" s="2" t="s">
        <v>35</v>
      </c>
    </row>
    <row r="10" spans="1:23" ht="15" customHeight="1" x14ac:dyDescent="0.25">
      <c r="A10" s="2">
        <v>85897</v>
      </c>
      <c r="B10" s="2">
        <v>517</v>
      </c>
      <c r="C10" s="2" t="s">
        <v>23</v>
      </c>
      <c r="D10" s="2" t="s">
        <v>50</v>
      </c>
      <c r="E10" s="2">
        <v>223.718740000011</v>
      </c>
      <c r="F10" s="2">
        <v>35.835937999999999</v>
      </c>
      <c r="G10" s="2">
        <v>45</v>
      </c>
      <c r="H10" s="2" t="s">
        <v>75</v>
      </c>
      <c r="I10" s="2" t="s">
        <v>83</v>
      </c>
      <c r="J10" s="2" t="s">
        <v>53</v>
      </c>
      <c r="K10" s="2">
        <v>44</v>
      </c>
      <c r="L10" s="9">
        <v>45361.211805555555</v>
      </c>
      <c r="M10" s="2" t="s">
        <v>29</v>
      </c>
      <c r="N10" s="2" t="s">
        <v>25</v>
      </c>
      <c r="O10" s="2" t="s">
        <v>26</v>
      </c>
      <c r="P10" s="2" t="s">
        <v>27</v>
      </c>
      <c r="Q10" s="2" t="s">
        <v>28</v>
      </c>
      <c r="R10" s="2" t="s">
        <v>55</v>
      </c>
      <c r="S10" s="3" t="s">
        <v>84</v>
      </c>
      <c r="T10" s="9">
        <v>45361.27412037037</v>
      </c>
      <c r="U10" s="2" t="s">
        <v>30</v>
      </c>
      <c r="V10" s="2" t="s">
        <v>54</v>
      </c>
      <c r="W10" s="2" t="s">
        <v>35</v>
      </c>
    </row>
    <row r="11" spans="1:23" ht="15" customHeight="1" x14ac:dyDescent="0.25">
      <c r="A11" s="2">
        <v>85910</v>
      </c>
      <c r="B11" s="2">
        <v>517</v>
      </c>
      <c r="C11" s="2" t="s">
        <v>23</v>
      </c>
      <c r="D11" s="2" t="s">
        <v>50</v>
      </c>
      <c r="E11" s="2">
        <v>4.71875</v>
      </c>
      <c r="F11" s="2">
        <v>31.65625</v>
      </c>
      <c r="G11" s="2">
        <v>45</v>
      </c>
      <c r="H11" s="2" t="s">
        <v>51</v>
      </c>
      <c r="I11" s="2" t="s">
        <v>83</v>
      </c>
      <c r="J11" s="2" t="s">
        <v>33</v>
      </c>
      <c r="K11" s="2">
        <v>48</v>
      </c>
      <c r="L11" s="9">
        <v>45360.190972222219</v>
      </c>
      <c r="M11" s="2" t="s">
        <v>59</v>
      </c>
      <c r="N11" s="2" t="s">
        <v>25</v>
      </c>
      <c r="O11" s="2" t="s">
        <v>26</v>
      </c>
      <c r="P11" s="2" t="s">
        <v>57</v>
      </c>
      <c r="Q11" s="2" t="s">
        <v>58</v>
      </c>
      <c r="R11" s="2" t="s">
        <v>55</v>
      </c>
      <c r="S11" s="3" t="s">
        <v>85</v>
      </c>
      <c r="T11" s="9">
        <v>45360.236701388887</v>
      </c>
      <c r="U11" s="2" t="s">
        <v>30</v>
      </c>
      <c r="V11" s="2" t="s">
        <v>54</v>
      </c>
      <c r="W11" s="2" t="s">
        <v>35</v>
      </c>
    </row>
    <row r="12" spans="1:23" ht="15" customHeight="1" x14ac:dyDescent="0.25">
      <c r="A12" s="2">
        <v>86162</v>
      </c>
      <c r="B12" s="2">
        <v>500</v>
      </c>
      <c r="C12" s="2" t="s">
        <v>23</v>
      </c>
      <c r="D12" s="2" t="s">
        <v>86</v>
      </c>
      <c r="E12" s="2">
        <v>147.0625</v>
      </c>
      <c r="F12" s="2">
        <v>3194.950574</v>
      </c>
      <c r="G12" s="2">
        <v>3000</v>
      </c>
      <c r="H12" s="2" t="s">
        <v>69</v>
      </c>
      <c r="I12" s="2" t="s">
        <v>70</v>
      </c>
      <c r="J12" s="2" t="s">
        <v>53</v>
      </c>
      <c r="K12" s="2">
        <v>14</v>
      </c>
      <c r="L12" s="9">
        <v>45354.222222222219</v>
      </c>
      <c r="M12" s="2" t="s">
        <v>43</v>
      </c>
      <c r="N12" s="2" t="s">
        <v>25</v>
      </c>
      <c r="O12" s="2" t="s">
        <v>26</v>
      </c>
      <c r="P12" s="2" t="s">
        <v>87</v>
      </c>
      <c r="Q12" s="2" t="s">
        <v>88</v>
      </c>
      <c r="R12" s="2" t="s">
        <v>89</v>
      </c>
      <c r="S12" s="3" t="s">
        <v>90</v>
      </c>
      <c r="T12" s="9">
        <v>45354.279340277775</v>
      </c>
      <c r="U12" s="2" t="s">
        <v>30</v>
      </c>
      <c r="V12" s="2" t="s">
        <v>47</v>
      </c>
      <c r="W12" s="2" t="s">
        <v>35</v>
      </c>
    </row>
    <row r="13" spans="1:23" ht="15" customHeight="1" x14ac:dyDescent="0.25">
      <c r="A13" s="2">
        <v>87115</v>
      </c>
      <c r="B13" s="2">
        <v>492</v>
      </c>
      <c r="C13" s="2" t="s">
        <v>23</v>
      </c>
      <c r="D13" s="2" t="s">
        <v>74</v>
      </c>
      <c r="E13" s="2">
        <v>4329</v>
      </c>
      <c r="F13" s="2">
        <v>327.75</v>
      </c>
      <c r="G13" s="2">
        <v>325</v>
      </c>
      <c r="H13" s="2" t="s">
        <v>91</v>
      </c>
      <c r="I13" s="2" t="s">
        <v>45</v>
      </c>
      <c r="J13" s="2" t="s">
        <v>53</v>
      </c>
      <c r="K13" s="2">
        <v>45</v>
      </c>
      <c r="L13" s="9">
        <v>45363.479166666664</v>
      </c>
      <c r="M13" s="2" t="s">
        <v>59</v>
      </c>
      <c r="N13" s="2" t="s">
        <v>27</v>
      </c>
      <c r="O13" s="2" t="s">
        <v>28</v>
      </c>
      <c r="P13" s="2" t="s">
        <v>25</v>
      </c>
      <c r="Q13" s="2" t="s">
        <v>26</v>
      </c>
      <c r="R13" s="2" t="s">
        <v>55</v>
      </c>
      <c r="S13" s="3" t="s">
        <v>93</v>
      </c>
      <c r="T13" s="9">
        <v>45363.542164351849</v>
      </c>
      <c r="U13" s="2" t="s">
        <v>30</v>
      </c>
      <c r="V13" s="2" t="s">
        <v>92</v>
      </c>
      <c r="W13" s="2" t="s">
        <v>35</v>
      </c>
    </row>
    <row r="14" spans="1:23" ht="15" customHeight="1" x14ac:dyDescent="0.25">
      <c r="A14" s="2">
        <v>87172</v>
      </c>
      <c r="B14" s="2">
        <v>517</v>
      </c>
      <c r="C14" s="2" t="s">
        <v>23</v>
      </c>
      <c r="D14" s="2" t="s">
        <v>50</v>
      </c>
      <c r="E14" s="2">
        <v>10</v>
      </c>
      <c r="F14" s="2">
        <v>0</v>
      </c>
      <c r="G14" s="2">
        <v>45</v>
      </c>
      <c r="H14" s="2" t="s">
        <v>51</v>
      </c>
      <c r="I14" s="2" t="s">
        <v>83</v>
      </c>
      <c r="J14" s="2" t="s">
        <v>53</v>
      </c>
      <c r="K14" s="2">
        <v>6985</v>
      </c>
      <c r="L14" s="9">
        <v>45363.871527777781</v>
      </c>
      <c r="M14" s="2" t="s">
        <v>59</v>
      </c>
      <c r="N14" s="2" t="s">
        <v>27</v>
      </c>
      <c r="O14" s="2" t="s">
        <v>28</v>
      </c>
      <c r="P14" s="2" t="s">
        <v>25</v>
      </c>
      <c r="Q14" s="2" t="s">
        <v>26</v>
      </c>
      <c r="R14" s="2" t="s">
        <v>55</v>
      </c>
      <c r="S14" s="3" t="s">
        <v>94</v>
      </c>
      <c r="T14" s="9">
        <v>45363.933865740742</v>
      </c>
      <c r="U14" s="2" t="s">
        <v>30</v>
      </c>
      <c r="V14" s="2" t="s">
        <v>54</v>
      </c>
      <c r="W14" s="2" t="s">
        <v>35</v>
      </c>
    </row>
    <row r="15" spans="1:23" ht="15" customHeight="1" x14ac:dyDescent="0.25">
      <c r="A15" s="2">
        <v>87237</v>
      </c>
      <c r="B15" s="2">
        <v>517</v>
      </c>
      <c r="C15" s="2" t="s">
        <v>23</v>
      </c>
      <c r="D15" s="2" t="s">
        <v>50</v>
      </c>
      <c r="E15" s="2">
        <v>6</v>
      </c>
      <c r="F15" s="2">
        <v>0</v>
      </c>
      <c r="G15" s="2">
        <v>45</v>
      </c>
      <c r="H15" s="2" t="s">
        <v>44</v>
      </c>
      <c r="I15" s="2" t="s">
        <v>95</v>
      </c>
      <c r="J15" s="2" t="s">
        <v>33</v>
      </c>
      <c r="K15" s="2">
        <v>45</v>
      </c>
      <c r="L15" s="9">
        <v>45364.576388888891</v>
      </c>
      <c r="M15" s="2" t="s">
        <v>59</v>
      </c>
      <c r="N15" s="2" t="s">
        <v>27</v>
      </c>
      <c r="O15" s="2" t="s">
        <v>28</v>
      </c>
      <c r="P15" s="2" t="s">
        <v>25</v>
      </c>
      <c r="Q15" s="2" t="s">
        <v>26</v>
      </c>
      <c r="R15" s="2" t="s">
        <v>55</v>
      </c>
      <c r="S15" s="3" t="s">
        <v>96</v>
      </c>
      <c r="T15" s="9">
        <v>45364.639814814815</v>
      </c>
      <c r="U15" s="2" t="s">
        <v>30</v>
      </c>
      <c r="V15" s="2" t="s">
        <v>54</v>
      </c>
      <c r="W15" s="2" t="s">
        <v>35</v>
      </c>
    </row>
    <row r="16" spans="1:23" ht="15" customHeight="1" x14ac:dyDescent="0.25">
      <c r="A16" s="2">
        <v>87432</v>
      </c>
      <c r="B16" s="2">
        <v>517</v>
      </c>
      <c r="C16" s="2" t="s">
        <v>23</v>
      </c>
      <c r="D16" s="2" t="s">
        <v>50</v>
      </c>
      <c r="E16" s="2">
        <v>11</v>
      </c>
      <c r="F16" s="2">
        <v>0</v>
      </c>
      <c r="G16" s="2">
        <v>45</v>
      </c>
      <c r="H16" s="2" t="s">
        <v>97</v>
      </c>
      <c r="I16" s="2" t="s">
        <v>81</v>
      </c>
      <c r="J16" s="2" t="s">
        <v>53</v>
      </c>
      <c r="K16" s="2">
        <v>6979</v>
      </c>
      <c r="L16" s="9">
        <v>45364.534722222219</v>
      </c>
      <c r="M16" s="2" t="s">
        <v>29</v>
      </c>
      <c r="N16" s="2" t="s">
        <v>67</v>
      </c>
      <c r="O16" s="2" t="s">
        <v>68</v>
      </c>
      <c r="P16" s="2" t="s">
        <v>25</v>
      </c>
      <c r="Q16" s="2" t="s">
        <v>26</v>
      </c>
      <c r="R16" s="2" t="s">
        <v>55</v>
      </c>
      <c r="S16" s="3" t="s">
        <v>98</v>
      </c>
      <c r="T16" s="9">
        <v>45364.589756944442</v>
      </c>
      <c r="U16" s="2" t="s">
        <v>30</v>
      </c>
      <c r="V16" s="2" t="s">
        <v>54</v>
      </c>
      <c r="W16" s="2" t="s">
        <v>35</v>
      </c>
    </row>
    <row r="17" spans="1:23" ht="15" customHeight="1" x14ac:dyDescent="0.25">
      <c r="A17" s="2">
        <v>87485</v>
      </c>
      <c r="B17" s="2">
        <v>517</v>
      </c>
      <c r="C17" s="2" t="s">
        <v>23</v>
      </c>
      <c r="D17" s="2" t="s">
        <v>50</v>
      </c>
      <c r="E17" s="2">
        <v>6.34375</v>
      </c>
      <c r="F17" s="2">
        <v>39.5</v>
      </c>
      <c r="G17" s="2">
        <v>45</v>
      </c>
      <c r="H17" s="2" t="s">
        <v>101</v>
      </c>
      <c r="I17" s="2" t="s">
        <v>81</v>
      </c>
      <c r="J17" s="2" t="s">
        <v>53</v>
      </c>
      <c r="K17" s="2">
        <v>17</v>
      </c>
      <c r="L17" s="9">
        <v>45365.34375</v>
      </c>
      <c r="M17" s="2" t="s">
        <v>29</v>
      </c>
      <c r="N17" s="2" t="s">
        <v>99</v>
      </c>
      <c r="O17" s="2" t="s">
        <v>100</v>
      </c>
      <c r="P17" s="2" t="s">
        <v>25</v>
      </c>
      <c r="Q17" s="2" t="s">
        <v>26</v>
      </c>
      <c r="R17" s="2" t="s">
        <v>55</v>
      </c>
      <c r="S17" s="3" t="s">
        <v>102</v>
      </c>
      <c r="T17" s="9">
        <v>45365.426539351851</v>
      </c>
      <c r="U17" s="2" t="s">
        <v>30</v>
      </c>
      <c r="V17" s="2" t="s">
        <v>54</v>
      </c>
      <c r="W17" s="2" t="s">
        <v>35</v>
      </c>
    </row>
    <row r="18" spans="1:23" ht="15" customHeight="1" x14ac:dyDescent="0.25">
      <c r="A18" s="2">
        <v>87539</v>
      </c>
      <c r="B18" s="2">
        <v>517</v>
      </c>
      <c r="C18" s="2" t="s">
        <v>23</v>
      </c>
      <c r="D18" s="2" t="s">
        <v>50</v>
      </c>
      <c r="E18" s="2">
        <v>11.46875</v>
      </c>
      <c r="F18" s="2">
        <v>0</v>
      </c>
      <c r="G18" s="2">
        <v>45</v>
      </c>
      <c r="H18" s="2" t="s">
        <v>31</v>
      </c>
      <c r="I18" s="2" t="s">
        <v>81</v>
      </c>
      <c r="J18" s="2" t="s">
        <v>33</v>
      </c>
      <c r="K18" s="2">
        <v>6905</v>
      </c>
      <c r="L18" s="9">
        <v>45362.697916666664</v>
      </c>
      <c r="M18" s="2" t="s">
        <v>43</v>
      </c>
      <c r="N18" s="2" t="s">
        <v>103</v>
      </c>
      <c r="O18" s="2" t="s">
        <v>104</v>
      </c>
      <c r="P18" s="2" t="s">
        <v>78</v>
      </c>
      <c r="Q18" s="2" t="s">
        <v>79</v>
      </c>
      <c r="R18" s="2" t="s">
        <v>55</v>
      </c>
      <c r="S18" s="3" t="s">
        <v>105</v>
      </c>
      <c r="T18" s="9">
        <v>45362.74523148148</v>
      </c>
      <c r="U18" s="2" t="s">
        <v>30</v>
      </c>
      <c r="V18" s="2" t="s">
        <v>54</v>
      </c>
      <c r="W18" s="2" t="s">
        <v>35</v>
      </c>
    </row>
    <row r="19" spans="1:23" ht="15" customHeight="1" x14ac:dyDescent="0.25">
      <c r="A19" s="2">
        <v>87877</v>
      </c>
      <c r="B19" s="2">
        <v>517</v>
      </c>
      <c r="C19" s="2" t="s">
        <v>23</v>
      </c>
      <c r="D19" s="2" t="s">
        <v>50</v>
      </c>
      <c r="E19" s="2">
        <v>9</v>
      </c>
      <c r="F19" s="2">
        <v>0</v>
      </c>
      <c r="G19" s="2">
        <v>45</v>
      </c>
      <c r="H19" s="2" t="s">
        <v>97</v>
      </c>
      <c r="I19" s="2" t="s">
        <v>106</v>
      </c>
      <c r="J19" s="2" t="s">
        <v>33</v>
      </c>
      <c r="K19" s="2">
        <v>48</v>
      </c>
      <c r="L19" s="9">
        <v>45367.194444444445</v>
      </c>
      <c r="M19" s="2" t="s">
        <v>59</v>
      </c>
      <c r="N19" s="2" t="s">
        <v>25</v>
      </c>
      <c r="O19" s="2" t="s">
        <v>26</v>
      </c>
      <c r="P19" s="2" t="s">
        <v>57</v>
      </c>
      <c r="Q19" s="2" t="s">
        <v>58</v>
      </c>
      <c r="R19" s="2" t="s">
        <v>55</v>
      </c>
      <c r="S19" s="3" t="s">
        <v>107</v>
      </c>
      <c r="T19" s="9">
        <v>45367.238310185188</v>
      </c>
      <c r="U19" s="2" t="s">
        <v>30</v>
      </c>
      <c r="V19" s="2" t="s">
        <v>54</v>
      </c>
      <c r="W19" s="2" t="s">
        <v>35</v>
      </c>
    </row>
    <row r="20" spans="1:23" ht="15" customHeight="1" x14ac:dyDescent="0.25">
      <c r="A20" s="2">
        <v>88015</v>
      </c>
      <c r="B20" s="2">
        <v>517</v>
      </c>
      <c r="C20" s="2" t="s">
        <v>23</v>
      </c>
      <c r="D20" s="2" t="s">
        <v>50</v>
      </c>
      <c r="E20" s="2">
        <v>14.28125</v>
      </c>
      <c r="F20" s="2">
        <v>0</v>
      </c>
      <c r="G20" s="2">
        <v>45</v>
      </c>
      <c r="H20" s="2" t="s">
        <v>91</v>
      </c>
      <c r="I20" s="2" t="s">
        <v>81</v>
      </c>
      <c r="J20" s="2" t="s">
        <v>53</v>
      </c>
      <c r="K20" s="2">
        <v>15</v>
      </c>
      <c r="L20" s="9">
        <v>45366.246527777781</v>
      </c>
      <c r="M20" s="2" t="s">
        <v>29</v>
      </c>
      <c r="N20" s="2" t="s">
        <v>87</v>
      </c>
      <c r="O20" s="2" t="s">
        <v>88</v>
      </c>
      <c r="P20" s="2" t="s">
        <v>25</v>
      </c>
      <c r="Q20" s="2" t="s">
        <v>26</v>
      </c>
      <c r="R20" s="2" t="s">
        <v>55</v>
      </c>
      <c r="S20" s="3" t="s">
        <v>108</v>
      </c>
      <c r="T20" s="9">
        <v>45366.301481481481</v>
      </c>
      <c r="U20" s="2" t="s">
        <v>30</v>
      </c>
      <c r="V20" s="2" t="s">
        <v>54</v>
      </c>
      <c r="W20" s="2" t="s">
        <v>35</v>
      </c>
    </row>
    <row r="21" spans="1:23" ht="15" customHeight="1" x14ac:dyDescent="0.25">
      <c r="A21" s="2">
        <v>89223</v>
      </c>
      <c r="B21" s="2">
        <v>416</v>
      </c>
      <c r="C21" s="2" t="s">
        <v>23</v>
      </c>
      <c r="D21" s="2" t="s">
        <v>24</v>
      </c>
      <c r="E21" s="2">
        <v>10</v>
      </c>
      <c r="F21" s="2">
        <v>82.414484000000002</v>
      </c>
      <c r="G21" s="2">
        <v>55</v>
      </c>
      <c r="H21" s="2" t="s">
        <v>80</v>
      </c>
      <c r="I21" s="2" t="s">
        <v>45</v>
      </c>
      <c r="J21" s="2" t="s">
        <v>53</v>
      </c>
      <c r="K21" s="2">
        <v>6987</v>
      </c>
      <c r="L21" s="9">
        <v>45371.746527777781</v>
      </c>
      <c r="M21" s="2" t="s">
        <v>29</v>
      </c>
      <c r="N21" s="2" t="s">
        <v>109</v>
      </c>
      <c r="O21" s="2" t="s">
        <v>110</v>
      </c>
      <c r="P21" s="2" t="s">
        <v>25</v>
      </c>
      <c r="Q21" s="2" t="s">
        <v>26</v>
      </c>
      <c r="R21" s="2" t="s">
        <v>36</v>
      </c>
      <c r="S21" s="3" t="s">
        <v>112</v>
      </c>
      <c r="T21" s="9">
        <v>45371.820775462962</v>
      </c>
      <c r="U21" s="2" t="s">
        <v>30</v>
      </c>
      <c r="V21" s="2" t="s">
        <v>111</v>
      </c>
      <c r="W21" s="2" t="s">
        <v>35</v>
      </c>
    </row>
    <row r="22" spans="1:23" ht="15" customHeight="1" x14ac:dyDescent="0.25">
      <c r="A22" s="2">
        <v>89255</v>
      </c>
      <c r="B22" s="2">
        <v>401</v>
      </c>
      <c r="C22" s="2" t="s">
        <v>23</v>
      </c>
      <c r="D22" s="2" t="s">
        <v>66</v>
      </c>
      <c r="E22" s="2">
        <v>3.890625</v>
      </c>
      <c r="F22" s="2">
        <v>0.44761400000000001</v>
      </c>
      <c r="G22" s="2">
        <v>4</v>
      </c>
      <c r="H22" s="2" t="s">
        <v>60</v>
      </c>
      <c r="I22" s="2" t="s">
        <v>70</v>
      </c>
      <c r="J22" s="2" t="s">
        <v>53</v>
      </c>
      <c r="K22" s="2">
        <v>6984</v>
      </c>
      <c r="L22" s="9">
        <v>45373.47152777778</v>
      </c>
      <c r="M22" s="2" t="s">
        <v>29</v>
      </c>
      <c r="N22" s="2" t="s">
        <v>25</v>
      </c>
      <c r="O22" s="2" t="s">
        <v>26</v>
      </c>
      <c r="P22" s="2" t="s">
        <v>27</v>
      </c>
      <c r="Q22" s="2" t="s">
        <v>28</v>
      </c>
      <c r="R22" s="2" t="s">
        <v>72</v>
      </c>
      <c r="S22" s="3" t="s">
        <v>113</v>
      </c>
      <c r="T22" s="9">
        <v>45373.535567129627</v>
      </c>
      <c r="U22" s="2" t="s">
        <v>30</v>
      </c>
      <c r="V22" s="2" t="s">
        <v>71</v>
      </c>
      <c r="W22" s="2" t="s">
        <v>35</v>
      </c>
    </row>
    <row r="23" spans="1:23" ht="15" customHeight="1" x14ac:dyDescent="0.25">
      <c r="A23" s="2">
        <v>89276</v>
      </c>
      <c r="B23" s="2">
        <v>517</v>
      </c>
      <c r="C23" s="2" t="s">
        <v>23</v>
      </c>
      <c r="D23" s="2" t="s">
        <v>50</v>
      </c>
      <c r="E23" s="2">
        <v>257.56248999999701</v>
      </c>
      <c r="F23" s="2">
        <v>0</v>
      </c>
      <c r="G23" s="2">
        <v>45</v>
      </c>
      <c r="H23" s="2" t="s">
        <v>60</v>
      </c>
      <c r="I23" s="2" t="s">
        <v>70</v>
      </c>
      <c r="J23" s="2" t="s">
        <v>33</v>
      </c>
      <c r="K23" s="2">
        <v>6977</v>
      </c>
      <c r="L23" s="9">
        <v>45373.67291666667</v>
      </c>
      <c r="M23" s="2" t="s">
        <v>29</v>
      </c>
      <c r="N23" s="2" t="s">
        <v>103</v>
      </c>
      <c r="O23" s="2" t="s">
        <v>104</v>
      </c>
      <c r="P23" s="2" t="s">
        <v>27</v>
      </c>
      <c r="Q23" s="2" t="s">
        <v>28</v>
      </c>
      <c r="R23" s="2" t="s">
        <v>55</v>
      </c>
      <c r="S23" s="3" t="s">
        <v>114</v>
      </c>
      <c r="T23" s="9">
        <v>45373.720902777779</v>
      </c>
      <c r="U23" s="2" t="s">
        <v>30</v>
      </c>
      <c r="V23" s="2" t="s">
        <v>54</v>
      </c>
      <c r="W23" s="2" t="s">
        <v>35</v>
      </c>
    </row>
    <row r="24" spans="1:23" ht="15" customHeight="1" x14ac:dyDescent="0.25">
      <c r="A24" s="2">
        <v>89378</v>
      </c>
      <c r="B24" s="2">
        <v>517</v>
      </c>
      <c r="C24" s="2" t="s">
        <v>23</v>
      </c>
      <c r="D24" s="2" t="s">
        <v>50</v>
      </c>
      <c r="E24" s="2">
        <v>13</v>
      </c>
      <c r="F24" s="2">
        <v>41.699218999999999</v>
      </c>
      <c r="G24" s="2">
        <v>45</v>
      </c>
      <c r="H24" s="2" t="s">
        <v>31</v>
      </c>
      <c r="I24" s="2" t="s">
        <v>106</v>
      </c>
      <c r="J24" s="2" t="s">
        <v>53</v>
      </c>
      <c r="K24" s="2">
        <v>6979</v>
      </c>
      <c r="L24" s="9">
        <v>45374.21875</v>
      </c>
      <c r="M24" s="2" t="s">
        <v>59</v>
      </c>
      <c r="N24" s="2" t="s">
        <v>67</v>
      </c>
      <c r="O24" s="2" t="s">
        <v>68</v>
      </c>
      <c r="P24" s="2" t="s">
        <v>25</v>
      </c>
      <c r="Q24" s="2" t="s">
        <v>26</v>
      </c>
      <c r="R24" s="2" t="s">
        <v>55</v>
      </c>
      <c r="S24" s="3" t="s">
        <v>115</v>
      </c>
      <c r="T24" s="9">
        <v>45374.276412037034</v>
      </c>
      <c r="U24" s="2" t="s">
        <v>30</v>
      </c>
      <c r="V24" s="2" t="s">
        <v>54</v>
      </c>
      <c r="W24" s="2" t="s">
        <v>35</v>
      </c>
    </row>
    <row r="25" spans="1:23" ht="15" customHeight="1" x14ac:dyDescent="0.25">
      <c r="A25" s="2">
        <v>89389</v>
      </c>
      <c r="B25" s="2">
        <v>431</v>
      </c>
      <c r="C25" s="2" t="s">
        <v>23</v>
      </c>
      <c r="D25" s="2" t="s">
        <v>116</v>
      </c>
      <c r="E25" s="2">
        <v>270.71875</v>
      </c>
      <c r="F25" s="2">
        <v>0</v>
      </c>
      <c r="G25" s="2">
        <v>0.5</v>
      </c>
      <c r="H25" s="2" t="s">
        <v>60</v>
      </c>
      <c r="I25" s="2" t="s">
        <v>117</v>
      </c>
      <c r="J25" s="2" t="s">
        <v>33</v>
      </c>
      <c r="K25" s="2">
        <v>6922</v>
      </c>
      <c r="L25" s="9">
        <v>45374.78402777778</v>
      </c>
      <c r="M25" s="2" t="s">
        <v>59</v>
      </c>
      <c r="N25" s="2" t="s">
        <v>78</v>
      </c>
      <c r="O25" s="2" t="s">
        <v>79</v>
      </c>
      <c r="P25" s="2" t="s">
        <v>109</v>
      </c>
      <c r="Q25" s="2" t="s">
        <v>110</v>
      </c>
      <c r="R25" s="2" t="s">
        <v>119</v>
      </c>
      <c r="S25" s="3" t="s">
        <v>120</v>
      </c>
      <c r="T25" s="9">
        <v>45374.833449074074</v>
      </c>
      <c r="U25" s="2" t="s">
        <v>30</v>
      </c>
      <c r="V25" s="2" t="s">
        <v>118</v>
      </c>
      <c r="W25" s="2" t="s">
        <v>35</v>
      </c>
    </row>
    <row r="26" spans="1:23" ht="15" customHeight="1" x14ac:dyDescent="0.25">
      <c r="A26" s="2">
        <v>89391</v>
      </c>
      <c r="B26" s="2">
        <v>517</v>
      </c>
      <c r="C26" s="2" t="s">
        <v>23</v>
      </c>
      <c r="D26" s="2" t="s">
        <v>50</v>
      </c>
      <c r="E26" s="2">
        <v>13</v>
      </c>
      <c r="F26" s="2">
        <v>0</v>
      </c>
      <c r="G26" s="2">
        <v>45</v>
      </c>
      <c r="H26" s="2" t="s">
        <v>60</v>
      </c>
      <c r="I26" s="2" t="s">
        <v>117</v>
      </c>
      <c r="J26" s="2" t="s">
        <v>33</v>
      </c>
      <c r="K26" s="2">
        <v>6922</v>
      </c>
      <c r="L26" s="9">
        <v>45374.78402777778</v>
      </c>
      <c r="M26" s="2" t="s">
        <v>59</v>
      </c>
      <c r="N26" s="2" t="s">
        <v>78</v>
      </c>
      <c r="O26" s="2" t="s">
        <v>79</v>
      </c>
      <c r="P26" s="2" t="s">
        <v>109</v>
      </c>
      <c r="Q26" s="2" t="s">
        <v>110</v>
      </c>
      <c r="R26" s="2" t="s">
        <v>55</v>
      </c>
      <c r="S26" s="3" t="s">
        <v>121</v>
      </c>
      <c r="T26" s="9">
        <v>45374.833449074074</v>
      </c>
      <c r="U26" s="2" t="s">
        <v>30</v>
      </c>
      <c r="V26" s="2" t="s">
        <v>54</v>
      </c>
      <c r="W26" s="2" t="s">
        <v>35</v>
      </c>
    </row>
    <row r="27" spans="1:23" ht="15" customHeight="1" x14ac:dyDescent="0.25">
      <c r="A27" s="2">
        <v>89425</v>
      </c>
      <c r="B27" s="2">
        <v>517</v>
      </c>
      <c r="C27" s="2" t="s">
        <v>23</v>
      </c>
      <c r="D27" s="2" t="s">
        <v>50</v>
      </c>
      <c r="E27" s="2">
        <v>7.28125</v>
      </c>
      <c r="F27" s="2">
        <v>38.8125</v>
      </c>
      <c r="G27" s="2">
        <v>45</v>
      </c>
      <c r="H27" s="2" t="s">
        <v>31</v>
      </c>
      <c r="I27" s="2" t="s">
        <v>83</v>
      </c>
      <c r="J27" s="2" t="s">
        <v>30</v>
      </c>
      <c r="K27" s="2">
        <v>6914</v>
      </c>
      <c r="L27" s="9">
        <v>45370.15</v>
      </c>
      <c r="M27" s="2" t="s">
        <v>43</v>
      </c>
      <c r="N27" s="2" t="s">
        <v>25</v>
      </c>
      <c r="O27" s="2" t="s">
        <v>26</v>
      </c>
      <c r="P27" s="2" t="s">
        <v>25</v>
      </c>
      <c r="Q27" s="2" t="s">
        <v>26</v>
      </c>
      <c r="R27" s="2" t="s">
        <v>55</v>
      </c>
      <c r="S27" s="3" t="s">
        <v>122</v>
      </c>
      <c r="T27" s="9">
        <v>45370.182210648149</v>
      </c>
      <c r="U27" s="2" t="s">
        <v>30</v>
      </c>
      <c r="V27" s="2" t="s">
        <v>54</v>
      </c>
      <c r="W27" s="2" t="s">
        <v>35</v>
      </c>
    </row>
    <row r="28" spans="1:23" ht="15" customHeight="1" x14ac:dyDescent="0.25">
      <c r="A28" s="2">
        <v>89480</v>
      </c>
      <c r="B28" s="2">
        <v>493</v>
      </c>
      <c r="C28" s="2" t="s">
        <v>23</v>
      </c>
      <c r="D28" s="2" t="s">
        <v>38</v>
      </c>
      <c r="E28" s="2">
        <v>170</v>
      </c>
      <c r="F28" s="2">
        <v>0.80300000000000005</v>
      </c>
      <c r="G28" s="2">
        <v>0.8</v>
      </c>
      <c r="H28" s="2" t="s">
        <v>91</v>
      </c>
      <c r="I28" s="2" t="s">
        <v>81</v>
      </c>
      <c r="J28" s="2" t="s">
        <v>33</v>
      </c>
      <c r="K28" s="2">
        <v>6914</v>
      </c>
      <c r="L28" s="9">
        <v>45371.354166666664</v>
      </c>
      <c r="M28" s="2" t="s">
        <v>43</v>
      </c>
      <c r="N28" s="2" t="s">
        <v>25</v>
      </c>
      <c r="O28" s="2" t="s">
        <v>26</v>
      </c>
      <c r="P28" s="2" t="s">
        <v>87</v>
      </c>
      <c r="Q28" s="2" t="s">
        <v>88</v>
      </c>
      <c r="R28" s="2" t="s">
        <v>48</v>
      </c>
      <c r="S28" s="3" t="s">
        <v>123</v>
      </c>
      <c r="T28" s="9">
        <v>45371.411944444444</v>
      </c>
      <c r="U28" s="2" t="s">
        <v>30</v>
      </c>
      <c r="V28" s="2" t="s">
        <v>118</v>
      </c>
      <c r="W28" s="2" t="s">
        <v>35</v>
      </c>
    </row>
    <row r="29" spans="1:23" ht="15" customHeight="1" x14ac:dyDescent="0.25">
      <c r="A29" s="2">
        <v>89570</v>
      </c>
      <c r="B29" s="2">
        <v>401</v>
      </c>
      <c r="C29" s="2" t="s">
        <v>23</v>
      </c>
      <c r="D29" s="2" t="s">
        <v>66</v>
      </c>
      <c r="E29" s="2">
        <v>4.2812399999966102</v>
      </c>
      <c r="F29" s="2">
        <v>0.22381200000000001</v>
      </c>
      <c r="G29" s="2">
        <v>4</v>
      </c>
      <c r="H29" s="2" t="s">
        <v>124</v>
      </c>
      <c r="I29" s="2" t="s">
        <v>45</v>
      </c>
      <c r="J29" s="2" t="s">
        <v>46</v>
      </c>
      <c r="K29" s="2">
        <v>6986</v>
      </c>
      <c r="L29" s="9">
        <v>45373.363888888889</v>
      </c>
      <c r="M29" s="2" t="s">
        <v>43</v>
      </c>
      <c r="N29" s="2" t="s">
        <v>25</v>
      </c>
      <c r="O29" s="2" t="s">
        <v>26</v>
      </c>
      <c r="P29" s="2" t="s">
        <v>109</v>
      </c>
      <c r="Q29" s="2" t="s">
        <v>110</v>
      </c>
      <c r="R29" s="2" t="s">
        <v>72</v>
      </c>
      <c r="S29" s="3" t="s">
        <v>125</v>
      </c>
      <c r="T29" s="9">
        <v>45373.42800925926</v>
      </c>
      <c r="U29" s="2" t="s">
        <v>30</v>
      </c>
      <c r="V29" s="2" t="s">
        <v>71</v>
      </c>
      <c r="W29" s="2" t="s">
        <v>35</v>
      </c>
    </row>
    <row r="30" spans="1:23" ht="15" customHeight="1" x14ac:dyDescent="0.25">
      <c r="A30" s="2">
        <v>89583</v>
      </c>
      <c r="B30" s="2">
        <v>416</v>
      </c>
      <c r="C30" s="2" t="s">
        <v>23</v>
      </c>
      <c r="D30" s="2" t="s">
        <v>24</v>
      </c>
      <c r="E30" s="2">
        <v>6.75</v>
      </c>
      <c r="F30" s="2">
        <v>60.566057999999998</v>
      </c>
      <c r="G30" s="2">
        <v>55</v>
      </c>
      <c r="H30" s="2" t="s">
        <v>124</v>
      </c>
      <c r="I30" s="2" t="s">
        <v>45</v>
      </c>
      <c r="J30" s="2" t="s">
        <v>46</v>
      </c>
      <c r="K30" s="2">
        <v>6987</v>
      </c>
      <c r="L30" s="9">
        <v>45373.46875</v>
      </c>
      <c r="M30" s="2" t="s">
        <v>43</v>
      </c>
      <c r="N30" s="2" t="s">
        <v>109</v>
      </c>
      <c r="O30" s="2" t="s">
        <v>110</v>
      </c>
      <c r="P30" s="2" t="s">
        <v>25</v>
      </c>
      <c r="Q30" s="2" t="s">
        <v>26</v>
      </c>
      <c r="R30" s="2" t="s">
        <v>36</v>
      </c>
      <c r="S30" s="3" t="s">
        <v>126</v>
      </c>
      <c r="T30" s="9">
        <v>45373.535949074074</v>
      </c>
      <c r="U30" s="2" t="s">
        <v>30</v>
      </c>
      <c r="V30" s="2" t="s">
        <v>34</v>
      </c>
      <c r="W30" s="2" t="s">
        <v>35</v>
      </c>
    </row>
    <row r="31" spans="1:23" ht="15" customHeight="1" x14ac:dyDescent="0.25">
      <c r="A31" s="2">
        <v>89692</v>
      </c>
      <c r="B31" s="2">
        <v>416</v>
      </c>
      <c r="C31" s="2" t="s">
        <v>23</v>
      </c>
      <c r="D31" s="2" t="s">
        <v>24</v>
      </c>
      <c r="E31" s="2">
        <v>5</v>
      </c>
      <c r="F31" s="2">
        <v>72.538368000000006</v>
      </c>
      <c r="G31" s="2">
        <v>55</v>
      </c>
      <c r="H31" s="2" t="s">
        <v>97</v>
      </c>
      <c r="I31" s="2" t="s">
        <v>45</v>
      </c>
      <c r="J31" s="2" t="s">
        <v>33</v>
      </c>
      <c r="K31" s="2">
        <v>6952</v>
      </c>
      <c r="L31" s="9">
        <v>45374.640277777777</v>
      </c>
      <c r="M31" s="2" t="s">
        <v>43</v>
      </c>
      <c r="N31" s="2" t="s">
        <v>78</v>
      </c>
      <c r="O31" s="2" t="s">
        <v>79</v>
      </c>
      <c r="P31" s="2" t="s">
        <v>127</v>
      </c>
      <c r="Q31" s="2" t="s">
        <v>128</v>
      </c>
      <c r="R31" s="2" t="s">
        <v>36</v>
      </c>
      <c r="S31" s="3" t="s">
        <v>129</v>
      </c>
      <c r="T31" s="9">
        <v>45374.687256944446</v>
      </c>
      <c r="U31" s="2" t="s">
        <v>30</v>
      </c>
      <c r="V31" s="2" t="s">
        <v>111</v>
      </c>
      <c r="W31" s="2" t="s">
        <v>35</v>
      </c>
    </row>
    <row r="32" spans="1:23" ht="15" customHeight="1" x14ac:dyDescent="0.25">
      <c r="A32" s="2">
        <v>89920</v>
      </c>
      <c r="B32" s="2">
        <v>517</v>
      </c>
      <c r="C32" s="2" t="s">
        <v>23</v>
      </c>
      <c r="D32" s="2" t="s">
        <v>50</v>
      </c>
      <c r="E32" s="2">
        <v>4.5</v>
      </c>
      <c r="F32" s="2">
        <v>0</v>
      </c>
      <c r="G32" s="2">
        <v>45</v>
      </c>
      <c r="H32" s="2" t="s">
        <v>69</v>
      </c>
      <c r="I32" s="2" t="s">
        <v>132</v>
      </c>
      <c r="J32" s="2" t="s">
        <v>53</v>
      </c>
      <c r="K32" s="2">
        <v>6937</v>
      </c>
      <c r="L32" s="9">
        <v>45375.576388888891</v>
      </c>
      <c r="M32" s="2" t="s">
        <v>29</v>
      </c>
      <c r="N32" s="2" t="s">
        <v>130</v>
      </c>
      <c r="O32" s="2" t="s">
        <v>131</v>
      </c>
      <c r="P32" s="2" t="s">
        <v>25</v>
      </c>
      <c r="Q32" s="2" t="s">
        <v>26</v>
      </c>
      <c r="R32" s="2" t="s">
        <v>55</v>
      </c>
      <c r="S32" s="3" t="s">
        <v>133</v>
      </c>
      <c r="T32" s="9">
        <v>45375.641493055555</v>
      </c>
      <c r="U32" s="2" t="s">
        <v>30</v>
      </c>
      <c r="V32" s="2" t="s">
        <v>54</v>
      </c>
      <c r="W32" s="2" t="s">
        <v>35</v>
      </c>
    </row>
    <row r="33" spans="1:23" ht="15" customHeight="1" x14ac:dyDescent="0.25">
      <c r="A33" s="2">
        <v>90022</v>
      </c>
      <c r="B33" s="2">
        <v>401</v>
      </c>
      <c r="C33" s="2" t="s">
        <v>23</v>
      </c>
      <c r="D33" s="2" t="s">
        <v>66</v>
      </c>
      <c r="E33" s="2">
        <v>3.40625</v>
      </c>
      <c r="F33" s="2">
        <v>0.44761400000000001</v>
      </c>
      <c r="G33" s="2">
        <v>4</v>
      </c>
      <c r="H33" s="2" t="s">
        <v>80</v>
      </c>
      <c r="I33" s="2" t="s">
        <v>134</v>
      </c>
      <c r="J33" s="2" t="s">
        <v>53</v>
      </c>
      <c r="K33" s="2">
        <v>44</v>
      </c>
      <c r="L33" s="9">
        <v>45376.287499999999</v>
      </c>
      <c r="M33" s="2" t="s">
        <v>59</v>
      </c>
      <c r="N33" s="2" t="s">
        <v>25</v>
      </c>
      <c r="O33" s="2" t="s">
        <v>26</v>
      </c>
      <c r="P33" s="2" t="s">
        <v>27</v>
      </c>
      <c r="Q33" s="2" t="s">
        <v>28</v>
      </c>
      <c r="R33" s="2" t="s">
        <v>72</v>
      </c>
      <c r="S33" s="3" t="s">
        <v>135</v>
      </c>
      <c r="T33" s="9">
        <v>45376.358032407406</v>
      </c>
      <c r="U33" s="2" t="s">
        <v>30</v>
      </c>
      <c r="V33" s="2" t="s">
        <v>71</v>
      </c>
      <c r="W33" s="2" t="s">
        <v>35</v>
      </c>
    </row>
    <row r="34" spans="1:23" ht="15" customHeight="1" x14ac:dyDescent="0.25">
      <c r="A34" s="2">
        <v>90065</v>
      </c>
      <c r="B34" s="2">
        <v>517</v>
      </c>
      <c r="C34" s="2" t="s">
        <v>23</v>
      </c>
      <c r="D34" s="2" t="s">
        <v>50</v>
      </c>
      <c r="E34" s="2">
        <v>7</v>
      </c>
      <c r="F34" s="2">
        <v>0</v>
      </c>
      <c r="G34" s="2">
        <v>45</v>
      </c>
      <c r="H34" s="2" t="s">
        <v>91</v>
      </c>
      <c r="I34" s="2" t="s">
        <v>45</v>
      </c>
      <c r="J34" s="2" t="s">
        <v>33</v>
      </c>
      <c r="K34" s="2">
        <v>6986</v>
      </c>
      <c r="L34" s="9">
        <v>45378.638888888891</v>
      </c>
      <c r="M34" s="2" t="s">
        <v>59</v>
      </c>
      <c r="N34" s="2" t="s">
        <v>25</v>
      </c>
      <c r="O34" s="2" t="s">
        <v>26</v>
      </c>
      <c r="P34" s="2" t="s">
        <v>109</v>
      </c>
      <c r="Q34" s="2" t="s">
        <v>110</v>
      </c>
      <c r="R34" s="2" t="s">
        <v>55</v>
      </c>
      <c r="S34" s="3" t="s">
        <v>136</v>
      </c>
      <c r="T34" s="9">
        <v>45378.701504629629</v>
      </c>
      <c r="U34" s="2" t="s">
        <v>30</v>
      </c>
      <c r="V34" s="2" t="s">
        <v>54</v>
      </c>
      <c r="W34" s="2" t="s">
        <v>35</v>
      </c>
    </row>
    <row r="35" spans="1:23" ht="15" customHeight="1" x14ac:dyDescent="0.25">
      <c r="A35" s="2">
        <v>90075</v>
      </c>
      <c r="B35" s="2">
        <v>415</v>
      </c>
      <c r="C35" s="2" t="s">
        <v>23</v>
      </c>
      <c r="D35" s="2" t="s">
        <v>137</v>
      </c>
      <c r="E35" s="2">
        <v>3.34375</v>
      </c>
      <c r="F35" s="2">
        <v>67.386891000000006</v>
      </c>
      <c r="G35" s="2">
        <v>55</v>
      </c>
      <c r="H35" s="2" t="s">
        <v>101</v>
      </c>
      <c r="I35" s="2" t="s">
        <v>81</v>
      </c>
      <c r="J35" s="2" t="s">
        <v>33</v>
      </c>
      <c r="K35" s="2">
        <v>39</v>
      </c>
      <c r="L35" s="9">
        <v>45379.184027777781</v>
      </c>
      <c r="M35" s="2" t="s">
        <v>59</v>
      </c>
      <c r="N35" s="2" t="s">
        <v>57</v>
      </c>
      <c r="O35" s="2" t="s">
        <v>58</v>
      </c>
      <c r="P35" s="2" t="s">
        <v>25</v>
      </c>
      <c r="Q35" s="2" t="s">
        <v>26</v>
      </c>
      <c r="R35" s="2" t="s">
        <v>138</v>
      </c>
      <c r="S35" s="3" t="s">
        <v>139</v>
      </c>
      <c r="T35" s="9">
        <v>45379.224849537037</v>
      </c>
      <c r="U35" s="2" t="s">
        <v>30</v>
      </c>
      <c r="V35" s="2" t="s">
        <v>34</v>
      </c>
      <c r="W35" s="2" t="s">
        <v>35</v>
      </c>
    </row>
    <row r="36" spans="1:23" ht="15" customHeight="1" x14ac:dyDescent="0.25">
      <c r="A36" s="2">
        <v>90312</v>
      </c>
      <c r="B36" s="2">
        <v>415</v>
      </c>
      <c r="C36" s="2" t="s">
        <v>23</v>
      </c>
      <c r="D36" s="2" t="s">
        <v>137</v>
      </c>
      <c r="E36" s="2">
        <v>5</v>
      </c>
      <c r="F36" s="2">
        <v>57.270479000000002</v>
      </c>
      <c r="G36" s="2">
        <v>55</v>
      </c>
      <c r="H36" s="2" t="s">
        <v>97</v>
      </c>
      <c r="I36" s="2" t="s">
        <v>81</v>
      </c>
      <c r="J36" s="2" t="s">
        <v>53</v>
      </c>
      <c r="K36" s="2">
        <v>6986</v>
      </c>
      <c r="L36" s="9">
        <v>45376.61041666667</v>
      </c>
      <c r="M36" s="2" t="s">
        <v>43</v>
      </c>
      <c r="N36" s="2" t="s">
        <v>25</v>
      </c>
      <c r="O36" s="2" t="s">
        <v>26</v>
      </c>
      <c r="P36" s="2" t="s">
        <v>109</v>
      </c>
      <c r="Q36" s="2" t="s">
        <v>110</v>
      </c>
      <c r="R36" s="2" t="s">
        <v>138</v>
      </c>
      <c r="S36" s="3" t="s">
        <v>140</v>
      </c>
      <c r="T36" s="9">
        <v>45376.677094907405</v>
      </c>
      <c r="U36" s="2" t="s">
        <v>30</v>
      </c>
      <c r="V36" s="2" t="s">
        <v>111</v>
      </c>
      <c r="W36" s="2" t="s">
        <v>35</v>
      </c>
    </row>
    <row r="37" spans="1:23" ht="15" customHeight="1" x14ac:dyDescent="0.25">
      <c r="A37" s="2">
        <v>90477</v>
      </c>
      <c r="B37" s="2">
        <v>517</v>
      </c>
      <c r="C37" s="2" t="s">
        <v>23</v>
      </c>
      <c r="D37" s="2" t="s">
        <v>50</v>
      </c>
      <c r="E37" s="2">
        <v>10</v>
      </c>
      <c r="F37" s="2">
        <v>0</v>
      </c>
      <c r="G37" s="2">
        <v>45</v>
      </c>
      <c r="H37" s="2" t="s">
        <v>51</v>
      </c>
      <c r="I37" s="2" t="s">
        <v>45</v>
      </c>
      <c r="J37" s="2" t="s">
        <v>53</v>
      </c>
      <c r="K37" s="2">
        <v>6987</v>
      </c>
      <c r="L37" s="9">
        <v>45380.46875</v>
      </c>
      <c r="M37" s="2" t="s">
        <v>43</v>
      </c>
      <c r="N37" s="2" t="s">
        <v>109</v>
      </c>
      <c r="O37" s="2" t="s">
        <v>110</v>
      </c>
      <c r="P37" s="2" t="s">
        <v>25</v>
      </c>
      <c r="Q37" s="2" t="s">
        <v>26</v>
      </c>
      <c r="R37" s="2" t="s">
        <v>55</v>
      </c>
      <c r="S37" s="3" t="s">
        <v>141</v>
      </c>
      <c r="T37" s="9">
        <v>45380.54074074074</v>
      </c>
      <c r="U37" s="2" t="s">
        <v>30</v>
      </c>
      <c r="V37" s="2" t="s">
        <v>54</v>
      </c>
      <c r="W37" s="2" t="s">
        <v>35</v>
      </c>
    </row>
    <row r="38" spans="1:23" ht="15" customHeight="1" x14ac:dyDescent="0.25">
      <c r="A38" s="2">
        <v>90967</v>
      </c>
      <c r="B38" s="2">
        <v>517</v>
      </c>
      <c r="C38" s="2" t="s">
        <v>23</v>
      </c>
      <c r="D38" s="2" t="s">
        <v>50</v>
      </c>
      <c r="E38" s="2">
        <v>6.703125</v>
      </c>
      <c r="F38" s="2">
        <v>38.328125</v>
      </c>
      <c r="G38" s="2">
        <v>45</v>
      </c>
      <c r="H38" s="2" t="s">
        <v>31</v>
      </c>
      <c r="I38" s="2" t="s">
        <v>32</v>
      </c>
      <c r="J38" s="2" t="s">
        <v>33</v>
      </c>
      <c r="K38" s="2">
        <v>6918</v>
      </c>
      <c r="L38" s="9">
        <v>45375.625</v>
      </c>
      <c r="M38" s="2" t="s">
        <v>142</v>
      </c>
      <c r="N38" s="2" t="s">
        <v>78</v>
      </c>
      <c r="O38" s="2" t="s">
        <v>79</v>
      </c>
      <c r="P38" s="2" t="s">
        <v>57</v>
      </c>
      <c r="Q38" s="2" t="s">
        <v>58</v>
      </c>
      <c r="R38" s="2" t="s">
        <v>55</v>
      </c>
      <c r="S38" s="3" t="s">
        <v>143</v>
      </c>
      <c r="T38" s="9">
        <v>45375.691863425927</v>
      </c>
      <c r="U38" s="2" t="s">
        <v>30</v>
      </c>
      <c r="V38" s="2" t="s">
        <v>54</v>
      </c>
      <c r="W38" s="2" t="s">
        <v>35</v>
      </c>
    </row>
    <row r="39" spans="1:23" ht="15" customHeight="1" x14ac:dyDescent="0.25">
      <c r="A39" s="2">
        <v>91018</v>
      </c>
      <c r="B39" s="2">
        <v>493</v>
      </c>
      <c r="C39" s="2" t="s">
        <v>23</v>
      </c>
      <c r="D39" s="2" t="s">
        <v>38</v>
      </c>
      <c r="E39" s="2">
        <v>1338.390625</v>
      </c>
      <c r="F39" s="2">
        <v>0.81144300000000003</v>
      </c>
      <c r="G39" s="2">
        <v>0.8</v>
      </c>
      <c r="H39" s="2" t="s">
        <v>146</v>
      </c>
      <c r="I39" s="2" t="s">
        <v>95</v>
      </c>
      <c r="J39" s="2" t="s">
        <v>46</v>
      </c>
      <c r="K39" s="2">
        <v>36</v>
      </c>
      <c r="L39" s="9">
        <v>45376.743055555555</v>
      </c>
      <c r="M39" s="2" t="s">
        <v>142</v>
      </c>
      <c r="N39" s="2" t="s">
        <v>25</v>
      </c>
      <c r="O39" s="2" t="s">
        <v>26</v>
      </c>
      <c r="P39" s="2" t="s">
        <v>144</v>
      </c>
      <c r="Q39" s="2" t="s">
        <v>145</v>
      </c>
      <c r="R39" s="2" t="s">
        <v>48</v>
      </c>
      <c r="S39" s="3" t="s">
        <v>147</v>
      </c>
      <c r="T39" s="9">
        <v>45376.783449074072</v>
      </c>
      <c r="U39" s="2" t="s">
        <v>30</v>
      </c>
      <c r="V39" s="2" t="s">
        <v>92</v>
      </c>
      <c r="W39" s="2" t="s">
        <v>35</v>
      </c>
    </row>
    <row r="40" spans="1:23" ht="15" customHeight="1" x14ac:dyDescent="0.25">
      <c r="A40" s="2">
        <v>91065</v>
      </c>
      <c r="B40" s="2">
        <v>493</v>
      </c>
      <c r="C40" s="2" t="s">
        <v>23</v>
      </c>
      <c r="D40" s="2" t="s">
        <v>38</v>
      </c>
      <c r="E40" s="2">
        <v>2739.390625</v>
      </c>
      <c r="F40" s="2">
        <v>0.80171400000000004</v>
      </c>
      <c r="G40" s="2">
        <v>0.8</v>
      </c>
      <c r="H40" s="2" t="s">
        <v>101</v>
      </c>
      <c r="I40" s="2" t="s">
        <v>106</v>
      </c>
      <c r="J40" s="2" t="s">
        <v>33</v>
      </c>
      <c r="K40" s="2">
        <v>14</v>
      </c>
      <c r="L40" s="9">
        <v>45377.282638888886</v>
      </c>
      <c r="M40" s="2" t="s">
        <v>142</v>
      </c>
      <c r="N40" s="2" t="s">
        <v>25</v>
      </c>
      <c r="O40" s="2" t="s">
        <v>26</v>
      </c>
      <c r="P40" s="2" t="s">
        <v>87</v>
      </c>
      <c r="Q40" s="2" t="s">
        <v>88</v>
      </c>
      <c r="R40" s="2" t="s">
        <v>48</v>
      </c>
      <c r="S40" s="3" t="s">
        <v>148</v>
      </c>
      <c r="T40" s="9">
        <v>45377.341122685182</v>
      </c>
      <c r="U40" s="2" t="s">
        <v>30</v>
      </c>
      <c r="V40" s="2" t="s">
        <v>92</v>
      </c>
      <c r="W40" s="2" t="s">
        <v>35</v>
      </c>
    </row>
    <row r="41" spans="1:23" ht="15" customHeight="1" x14ac:dyDescent="0.25">
      <c r="A41" s="2">
        <v>91067</v>
      </c>
      <c r="B41" s="2">
        <v>500</v>
      </c>
      <c r="C41" s="2" t="s">
        <v>23</v>
      </c>
      <c r="D41" s="2" t="s">
        <v>86</v>
      </c>
      <c r="E41" s="2">
        <v>66.296875</v>
      </c>
      <c r="F41" s="2">
        <v>3449.5074370000002</v>
      </c>
      <c r="G41" s="2">
        <v>3000</v>
      </c>
      <c r="H41" s="2" t="s">
        <v>101</v>
      </c>
      <c r="I41" s="2" t="s">
        <v>106</v>
      </c>
      <c r="J41" s="2" t="s">
        <v>33</v>
      </c>
      <c r="K41" s="2">
        <v>14</v>
      </c>
      <c r="L41" s="9">
        <v>45377.282638888886</v>
      </c>
      <c r="M41" s="2" t="s">
        <v>142</v>
      </c>
      <c r="N41" s="2" t="s">
        <v>25</v>
      </c>
      <c r="O41" s="2" t="s">
        <v>26</v>
      </c>
      <c r="P41" s="2" t="s">
        <v>87</v>
      </c>
      <c r="Q41" s="2" t="s">
        <v>88</v>
      </c>
      <c r="R41" s="2" t="s">
        <v>89</v>
      </c>
      <c r="S41" s="3" t="s">
        <v>149</v>
      </c>
      <c r="T41" s="9">
        <v>45377.341122685182</v>
      </c>
      <c r="U41" s="2" t="s">
        <v>30</v>
      </c>
      <c r="V41" s="2" t="s">
        <v>47</v>
      </c>
      <c r="W41" s="2" t="s">
        <v>35</v>
      </c>
    </row>
    <row r="42" spans="1:23" ht="15" customHeight="1" x14ac:dyDescent="0.25">
      <c r="A42" s="2">
        <v>91103</v>
      </c>
      <c r="B42" s="2">
        <v>416</v>
      </c>
      <c r="C42" s="2" t="s">
        <v>23</v>
      </c>
      <c r="D42" s="2" t="s">
        <v>24</v>
      </c>
      <c r="E42" s="2">
        <v>14</v>
      </c>
      <c r="F42" s="2">
        <v>56.433593999999999</v>
      </c>
      <c r="G42" s="2">
        <v>55</v>
      </c>
      <c r="H42" s="2" t="s">
        <v>31</v>
      </c>
      <c r="I42" s="2" t="s">
        <v>32</v>
      </c>
      <c r="J42" s="2" t="s">
        <v>30</v>
      </c>
      <c r="K42" s="2">
        <v>40</v>
      </c>
      <c r="L42" s="9">
        <v>45377.488888888889</v>
      </c>
      <c r="M42" s="2" t="s">
        <v>142</v>
      </c>
      <c r="N42" s="2" t="s">
        <v>25</v>
      </c>
      <c r="O42" s="2" t="s">
        <v>26</v>
      </c>
      <c r="P42" s="2" t="s">
        <v>78</v>
      </c>
      <c r="Q42" s="2" t="s">
        <v>79</v>
      </c>
      <c r="R42" s="2" t="s">
        <v>36</v>
      </c>
      <c r="S42" s="3" t="s">
        <v>150</v>
      </c>
      <c r="T42" s="9">
        <v>45377.533738425926</v>
      </c>
      <c r="U42" s="2" t="s">
        <v>30</v>
      </c>
      <c r="V42" s="2" t="s">
        <v>111</v>
      </c>
      <c r="W42" s="2" t="s">
        <v>35</v>
      </c>
    </row>
    <row r="43" spans="1:23" ht="15" customHeight="1" x14ac:dyDescent="0.25">
      <c r="A43" s="2">
        <v>91141</v>
      </c>
      <c r="B43" s="2">
        <v>493</v>
      </c>
      <c r="C43" s="2" t="s">
        <v>23</v>
      </c>
      <c r="D43" s="2" t="s">
        <v>38</v>
      </c>
      <c r="E43" s="2">
        <v>3086.765625</v>
      </c>
      <c r="F43" s="2">
        <v>0.80805099999999996</v>
      </c>
      <c r="G43" s="2">
        <v>0.8</v>
      </c>
      <c r="H43" s="2" t="s">
        <v>44</v>
      </c>
      <c r="I43" s="2" t="s">
        <v>151</v>
      </c>
      <c r="J43" s="2" t="s">
        <v>53</v>
      </c>
      <c r="K43" s="2">
        <v>44</v>
      </c>
      <c r="L43" s="9">
        <v>45378.465277777781</v>
      </c>
      <c r="M43" s="2" t="s">
        <v>142</v>
      </c>
      <c r="N43" s="2" t="s">
        <v>25</v>
      </c>
      <c r="O43" s="2" t="s">
        <v>26</v>
      </c>
      <c r="P43" s="2" t="s">
        <v>27</v>
      </c>
      <c r="Q43" s="2" t="s">
        <v>28</v>
      </c>
      <c r="R43" s="2" t="s">
        <v>48</v>
      </c>
      <c r="S43" s="3" t="s">
        <v>152</v>
      </c>
      <c r="T43" s="9">
        <v>45378.528124999997</v>
      </c>
      <c r="U43" s="2" t="s">
        <v>30</v>
      </c>
      <c r="V43" s="2" t="s">
        <v>118</v>
      </c>
      <c r="W43" s="2" t="s">
        <v>35</v>
      </c>
    </row>
    <row r="44" spans="1:23" ht="15" customHeight="1" x14ac:dyDescent="0.25">
      <c r="A44" s="2">
        <v>91151</v>
      </c>
      <c r="B44" s="2">
        <v>391</v>
      </c>
      <c r="C44" s="2" t="s">
        <v>23</v>
      </c>
      <c r="D44" s="2" t="s">
        <v>153</v>
      </c>
      <c r="E44" s="2">
        <v>3.2968650000111701</v>
      </c>
      <c r="F44" s="2">
        <v>34.029898000000003</v>
      </c>
      <c r="G44" s="2">
        <v>22</v>
      </c>
      <c r="H44" s="2" t="s">
        <v>44</v>
      </c>
      <c r="I44" s="2" t="s">
        <v>151</v>
      </c>
      <c r="J44" s="2" t="s">
        <v>33</v>
      </c>
      <c r="K44" s="2">
        <v>45</v>
      </c>
      <c r="L44" s="9">
        <v>45378.572916666664</v>
      </c>
      <c r="M44" s="2" t="s">
        <v>142</v>
      </c>
      <c r="N44" s="2" t="s">
        <v>27</v>
      </c>
      <c r="O44" s="2" t="s">
        <v>28</v>
      </c>
      <c r="P44" s="2" t="s">
        <v>25</v>
      </c>
      <c r="Q44" s="2" t="s">
        <v>26</v>
      </c>
      <c r="R44" s="2" t="s">
        <v>154</v>
      </c>
      <c r="S44" s="3" t="s">
        <v>155</v>
      </c>
      <c r="T44" s="9">
        <v>45378.637175925927</v>
      </c>
      <c r="U44" s="2" t="s">
        <v>30</v>
      </c>
      <c r="V44" s="2" t="s">
        <v>34</v>
      </c>
      <c r="W44" s="2" t="s">
        <v>35</v>
      </c>
    </row>
    <row r="45" spans="1:23" ht="15" customHeight="1" x14ac:dyDescent="0.25">
      <c r="A45" s="2">
        <v>91156</v>
      </c>
      <c r="B45" s="2">
        <v>493</v>
      </c>
      <c r="C45" s="2" t="s">
        <v>23</v>
      </c>
      <c r="D45" s="2" t="s">
        <v>38</v>
      </c>
      <c r="E45" s="2">
        <v>3194</v>
      </c>
      <c r="F45" s="2">
        <v>0.82498800000000005</v>
      </c>
      <c r="G45" s="2">
        <v>0.8</v>
      </c>
      <c r="H45" s="2" t="s">
        <v>44</v>
      </c>
      <c r="I45" s="2" t="s">
        <v>151</v>
      </c>
      <c r="J45" s="2" t="s">
        <v>33</v>
      </c>
      <c r="K45" s="2">
        <v>45</v>
      </c>
      <c r="L45" s="9">
        <v>45378.572916666664</v>
      </c>
      <c r="M45" s="2" t="s">
        <v>142</v>
      </c>
      <c r="N45" s="2" t="s">
        <v>27</v>
      </c>
      <c r="O45" s="2" t="s">
        <v>28</v>
      </c>
      <c r="P45" s="2" t="s">
        <v>25</v>
      </c>
      <c r="Q45" s="2" t="s">
        <v>26</v>
      </c>
      <c r="R45" s="2" t="s">
        <v>48</v>
      </c>
      <c r="S45" s="3" t="s">
        <v>156</v>
      </c>
      <c r="T45" s="9">
        <v>45378.637175925927</v>
      </c>
      <c r="U45" s="2" t="s">
        <v>30</v>
      </c>
      <c r="V45" s="2" t="s">
        <v>92</v>
      </c>
      <c r="W45" s="2" t="s">
        <v>35</v>
      </c>
    </row>
    <row r="46" spans="1:23" ht="15" customHeight="1" x14ac:dyDescent="0.25">
      <c r="A46" s="2">
        <v>91163</v>
      </c>
      <c r="B46" s="2">
        <v>391</v>
      </c>
      <c r="C46" s="2" t="s">
        <v>23</v>
      </c>
      <c r="D46" s="2" t="s">
        <v>153</v>
      </c>
      <c r="E46" s="2">
        <v>5.09375</v>
      </c>
      <c r="F46" s="2">
        <v>34.674416999999998</v>
      </c>
      <c r="G46" s="2">
        <v>22</v>
      </c>
      <c r="H46" s="2" t="s">
        <v>44</v>
      </c>
      <c r="I46" s="2" t="s">
        <v>151</v>
      </c>
      <c r="J46" s="2" t="s">
        <v>30</v>
      </c>
      <c r="K46" s="2">
        <v>6960</v>
      </c>
      <c r="L46" s="9">
        <v>45378.69027777778</v>
      </c>
      <c r="M46" s="2" t="s">
        <v>142</v>
      </c>
      <c r="N46" s="2" t="s">
        <v>25</v>
      </c>
      <c r="O46" s="2" t="s">
        <v>26</v>
      </c>
      <c r="P46" s="2" t="s">
        <v>63</v>
      </c>
      <c r="Q46" s="2" t="s">
        <v>64</v>
      </c>
      <c r="R46" s="2" t="s">
        <v>154</v>
      </c>
      <c r="S46" s="3" t="s">
        <v>157</v>
      </c>
      <c r="T46" s="9">
        <v>45378.750937500001</v>
      </c>
      <c r="U46" s="2" t="s">
        <v>30</v>
      </c>
      <c r="V46" s="2" t="s">
        <v>34</v>
      </c>
      <c r="W46" s="2" t="s">
        <v>35</v>
      </c>
    </row>
    <row r="47" spans="1:23" ht="15" customHeight="1" x14ac:dyDescent="0.25">
      <c r="A47" s="2">
        <v>91185</v>
      </c>
      <c r="B47" s="2">
        <v>430</v>
      </c>
      <c r="C47" s="2" t="s">
        <v>23</v>
      </c>
      <c r="D47" s="2" t="s">
        <v>158</v>
      </c>
      <c r="E47" s="2">
        <v>7.8712939999999998</v>
      </c>
      <c r="F47" s="2">
        <v>16.871293999999999</v>
      </c>
      <c r="G47" s="2">
        <v>9</v>
      </c>
      <c r="H47" s="2" t="s">
        <v>44</v>
      </c>
      <c r="I47" s="2" t="s">
        <v>151</v>
      </c>
      <c r="J47" s="2" t="s">
        <v>53</v>
      </c>
      <c r="K47" s="2">
        <v>6961</v>
      </c>
      <c r="L47" s="9">
        <v>45378.79791666667</v>
      </c>
      <c r="M47" s="2" t="s">
        <v>142</v>
      </c>
      <c r="N47" s="2" t="s">
        <v>63</v>
      </c>
      <c r="O47" s="2" t="s">
        <v>64</v>
      </c>
      <c r="P47" s="2" t="s">
        <v>25</v>
      </c>
      <c r="Q47" s="2" t="s">
        <v>26</v>
      </c>
      <c r="R47" s="2" t="s">
        <v>160</v>
      </c>
      <c r="S47" s="3" t="s">
        <v>161</v>
      </c>
      <c r="T47" s="9">
        <v>45378.861655092594</v>
      </c>
      <c r="U47" s="2" t="s">
        <v>30</v>
      </c>
      <c r="V47" s="2" t="s">
        <v>159</v>
      </c>
      <c r="W47" s="2" t="s">
        <v>35</v>
      </c>
    </row>
    <row r="48" spans="1:23" ht="15" customHeight="1" x14ac:dyDescent="0.25">
      <c r="A48" s="2">
        <v>91487</v>
      </c>
      <c r="B48" s="2">
        <v>477</v>
      </c>
      <c r="C48" s="2" t="s">
        <v>23</v>
      </c>
      <c r="D48" s="2" t="s">
        <v>162</v>
      </c>
      <c r="E48" s="2">
        <v>7.0625</v>
      </c>
      <c r="F48" s="2">
        <v>24.248435000000001</v>
      </c>
      <c r="G48" s="2">
        <v>22</v>
      </c>
      <c r="H48" s="2" t="s">
        <v>91</v>
      </c>
      <c r="I48" s="2" t="s">
        <v>61</v>
      </c>
      <c r="J48" s="2" t="s">
        <v>53</v>
      </c>
      <c r="K48" s="2">
        <v>41</v>
      </c>
      <c r="L48" s="9">
        <v>45381.809027777781</v>
      </c>
      <c r="M48" s="2" t="s">
        <v>43</v>
      </c>
      <c r="N48" s="2" t="s">
        <v>78</v>
      </c>
      <c r="O48" s="2" t="s">
        <v>79</v>
      </c>
      <c r="P48" s="2" t="s">
        <v>25</v>
      </c>
      <c r="Q48" s="2" t="s">
        <v>26</v>
      </c>
      <c r="R48" s="2" t="s">
        <v>72</v>
      </c>
      <c r="S48" s="3" t="s">
        <v>163</v>
      </c>
      <c r="T48" s="9">
        <v>45381.855486111112</v>
      </c>
      <c r="U48" s="2" t="s">
        <v>30</v>
      </c>
      <c r="V48" s="2" t="s">
        <v>71</v>
      </c>
      <c r="W48" s="2" t="s">
        <v>35</v>
      </c>
    </row>
    <row r="49" spans="1:23" ht="15" customHeight="1" x14ac:dyDescent="0.25">
      <c r="A49" s="2">
        <v>91555</v>
      </c>
      <c r="B49" s="2">
        <v>517</v>
      </c>
      <c r="C49" s="2" t="s">
        <v>23</v>
      </c>
      <c r="D49" s="2" t="s">
        <v>50</v>
      </c>
      <c r="E49" s="2">
        <v>5</v>
      </c>
      <c r="F49" s="2">
        <v>17.265625</v>
      </c>
      <c r="G49" s="2">
        <v>45</v>
      </c>
      <c r="H49" s="2" t="s">
        <v>97</v>
      </c>
      <c r="I49" s="2" t="s">
        <v>106</v>
      </c>
      <c r="J49" s="2" t="s">
        <v>33</v>
      </c>
      <c r="K49" s="2">
        <v>6904</v>
      </c>
      <c r="L49" s="9">
        <v>45382.193749999999</v>
      </c>
      <c r="M49" s="2" t="s">
        <v>29</v>
      </c>
      <c r="N49" s="2" t="s">
        <v>78</v>
      </c>
      <c r="O49" s="2" t="s">
        <v>79</v>
      </c>
      <c r="P49" s="2" t="s">
        <v>103</v>
      </c>
      <c r="Q49" s="2" t="s">
        <v>104</v>
      </c>
      <c r="R49" s="2" t="s">
        <v>55</v>
      </c>
      <c r="S49" s="3" t="s">
        <v>164</v>
      </c>
      <c r="T49" s="9">
        <v>45382.246863425928</v>
      </c>
      <c r="U49" s="2" t="s">
        <v>30</v>
      </c>
      <c r="V49" s="2" t="s">
        <v>54</v>
      </c>
      <c r="W49" s="2" t="s">
        <v>35</v>
      </c>
    </row>
    <row r="50" spans="1:23" ht="15" customHeight="1" x14ac:dyDescent="0.25">
      <c r="A50" s="2">
        <v>91564</v>
      </c>
      <c r="B50" s="2">
        <v>517</v>
      </c>
      <c r="C50" s="2" t="s">
        <v>23</v>
      </c>
      <c r="D50" s="2" t="s">
        <v>50</v>
      </c>
      <c r="E50" s="2">
        <v>6.15625</v>
      </c>
      <c r="F50" s="2">
        <v>0</v>
      </c>
      <c r="G50" s="2">
        <v>45</v>
      </c>
      <c r="H50" s="2" t="s">
        <v>97</v>
      </c>
      <c r="I50" s="2" t="s">
        <v>106</v>
      </c>
      <c r="J50" s="2" t="s">
        <v>33</v>
      </c>
      <c r="K50" s="2">
        <v>6905</v>
      </c>
      <c r="L50" s="9">
        <v>45382.291666666664</v>
      </c>
      <c r="M50" s="2" t="s">
        <v>29</v>
      </c>
      <c r="N50" s="2" t="s">
        <v>103</v>
      </c>
      <c r="O50" s="2" t="s">
        <v>104</v>
      </c>
      <c r="P50" s="2" t="s">
        <v>78</v>
      </c>
      <c r="Q50" s="2" t="s">
        <v>79</v>
      </c>
      <c r="R50" s="2" t="s">
        <v>55</v>
      </c>
      <c r="S50" s="3" t="s">
        <v>165</v>
      </c>
      <c r="T50" s="9">
        <v>45382.343958333331</v>
      </c>
      <c r="U50" s="2" t="s">
        <v>30</v>
      </c>
      <c r="V50" s="2" t="s">
        <v>54</v>
      </c>
      <c r="W50" s="2" t="s">
        <v>35</v>
      </c>
    </row>
    <row r="51" spans="1:23" ht="15" customHeight="1" x14ac:dyDescent="0.25">
      <c r="A51" s="2">
        <v>91861</v>
      </c>
      <c r="B51" s="2">
        <v>493</v>
      </c>
      <c r="C51" s="2" t="s">
        <v>23</v>
      </c>
      <c r="D51" s="2" t="s">
        <v>38</v>
      </c>
      <c r="E51" s="2">
        <v>1704.109375</v>
      </c>
      <c r="F51" s="2">
        <v>0.80991000000000002</v>
      </c>
      <c r="G51" s="2">
        <v>0.8</v>
      </c>
      <c r="H51" s="2" t="s">
        <v>51</v>
      </c>
      <c r="I51" s="2" t="s">
        <v>151</v>
      </c>
      <c r="J51" s="2" t="s">
        <v>53</v>
      </c>
      <c r="K51" s="2">
        <v>38</v>
      </c>
      <c r="L51" s="9">
        <v>45381.732638888891</v>
      </c>
      <c r="M51" s="2" t="s">
        <v>142</v>
      </c>
      <c r="N51" s="2" t="s">
        <v>25</v>
      </c>
      <c r="O51" s="2" t="s">
        <v>26</v>
      </c>
      <c r="P51" s="2" t="s">
        <v>57</v>
      </c>
      <c r="Q51" s="2" t="s">
        <v>58</v>
      </c>
      <c r="R51" s="2" t="s">
        <v>48</v>
      </c>
      <c r="S51" s="3" t="s">
        <v>166</v>
      </c>
      <c r="T51" s="9">
        <v>45381.778032407405</v>
      </c>
      <c r="U51" s="2" t="s">
        <v>30</v>
      </c>
      <c r="V51" s="2" t="s">
        <v>92</v>
      </c>
      <c r="W51" s="2" t="s">
        <v>35</v>
      </c>
    </row>
    <row r="52" spans="1:23" ht="15" customHeight="1" x14ac:dyDescent="0.25">
      <c r="A52" s="2">
        <v>91872</v>
      </c>
      <c r="B52" s="2">
        <v>430</v>
      </c>
      <c r="C52" s="2" t="s">
        <v>23</v>
      </c>
      <c r="D52" s="2" t="s">
        <v>158</v>
      </c>
      <c r="E52" s="2">
        <v>9.1096959999999996</v>
      </c>
      <c r="F52" s="2">
        <v>18.109696</v>
      </c>
      <c r="G52" s="2">
        <v>9</v>
      </c>
      <c r="H52" s="2" t="s">
        <v>51</v>
      </c>
      <c r="I52" s="2" t="s">
        <v>151</v>
      </c>
      <c r="J52" s="2" t="s">
        <v>53</v>
      </c>
      <c r="K52" s="2">
        <v>38</v>
      </c>
      <c r="L52" s="9">
        <v>45381.732638888891</v>
      </c>
      <c r="M52" s="2" t="s">
        <v>142</v>
      </c>
      <c r="N52" s="2" t="s">
        <v>25</v>
      </c>
      <c r="O52" s="2" t="s">
        <v>26</v>
      </c>
      <c r="P52" s="2" t="s">
        <v>57</v>
      </c>
      <c r="Q52" s="2" t="s">
        <v>58</v>
      </c>
      <c r="R52" s="2" t="s">
        <v>160</v>
      </c>
      <c r="S52" s="3" t="s">
        <v>167</v>
      </c>
      <c r="T52" s="9">
        <v>45381.778032407405</v>
      </c>
      <c r="U52" s="2" t="s">
        <v>30</v>
      </c>
      <c r="V52" s="2" t="s">
        <v>159</v>
      </c>
      <c r="W52" s="2" t="s">
        <v>35</v>
      </c>
    </row>
    <row r="53" spans="1:23" ht="15" customHeight="1" x14ac:dyDescent="0.25">
      <c r="A53" s="2">
        <v>91879</v>
      </c>
      <c r="B53" s="2">
        <v>493</v>
      </c>
      <c r="C53" s="2" t="s">
        <v>23</v>
      </c>
      <c r="D53" s="2" t="s">
        <v>38</v>
      </c>
      <c r="E53" s="2">
        <v>1692.390625</v>
      </c>
      <c r="F53" s="2">
        <v>0.81072699999999998</v>
      </c>
      <c r="G53" s="2">
        <v>0.8</v>
      </c>
      <c r="H53" s="2" t="s">
        <v>51</v>
      </c>
      <c r="I53" s="2" t="s">
        <v>151</v>
      </c>
      <c r="J53" s="2" t="s">
        <v>53</v>
      </c>
      <c r="K53" s="2">
        <v>39</v>
      </c>
      <c r="L53" s="9">
        <v>45381.833333333336</v>
      </c>
      <c r="M53" s="2" t="s">
        <v>142</v>
      </c>
      <c r="N53" s="2" t="s">
        <v>57</v>
      </c>
      <c r="O53" s="2" t="s">
        <v>58</v>
      </c>
      <c r="P53" s="2" t="s">
        <v>25</v>
      </c>
      <c r="Q53" s="2" t="s">
        <v>26</v>
      </c>
      <c r="R53" s="2" t="s">
        <v>48</v>
      </c>
      <c r="S53" s="3" t="s">
        <v>168</v>
      </c>
      <c r="T53" s="9">
        <v>45381.878113425926</v>
      </c>
      <c r="U53" s="2" t="s">
        <v>30</v>
      </c>
      <c r="V53" s="2" t="s">
        <v>92</v>
      </c>
      <c r="W53" s="2" t="s">
        <v>35</v>
      </c>
    </row>
    <row r="54" spans="1:23" ht="15" customHeight="1" x14ac:dyDescent="0.25">
      <c r="A54" s="2">
        <v>91887</v>
      </c>
      <c r="B54" s="2">
        <v>430</v>
      </c>
      <c r="C54" s="2" t="s">
        <v>23</v>
      </c>
      <c r="D54" s="2" t="s">
        <v>158</v>
      </c>
      <c r="E54" s="2">
        <v>3.5090699999999999</v>
      </c>
      <c r="F54" s="2">
        <v>12.509069999999999</v>
      </c>
      <c r="G54" s="2">
        <v>9</v>
      </c>
      <c r="H54" s="2" t="s">
        <v>51</v>
      </c>
      <c r="I54" s="2" t="s">
        <v>151</v>
      </c>
      <c r="J54" s="2" t="s">
        <v>53</v>
      </c>
      <c r="K54" s="2">
        <v>39</v>
      </c>
      <c r="L54" s="9">
        <v>45381.833333333336</v>
      </c>
      <c r="M54" s="2" t="s">
        <v>142</v>
      </c>
      <c r="N54" s="2" t="s">
        <v>57</v>
      </c>
      <c r="O54" s="2" t="s">
        <v>58</v>
      </c>
      <c r="P54" s="2" t="s">
        <v>25</v>
      </c>
      <c r="Q54" s="2" t="s">
        <v>26</v>
      </c>
      <c r="R54" s="2" t="s">
        <v>160</v>
      </c>
      <c r="S54" s="3" t="s">
        <v>169</v>
      </c>
      <c r="T54" s="9">
        <v>45381.878113425926</v>
      </c>
      <c r="U54" s="2" t="s">
        <v>30</v>
      </c>
      <c r="V54" s="2" t="s">
        <v>159</v>
      </c>
      <c r="W54" s="2" t="s">
        <v>35</v>
      </c>
    </row>
    <row r="55" spans="1:23" ht="15" customHeight="1" x14ac:dyDescent="0.25">
      <c r="A55" s="2">
        <v>91892</v>
      </c>
      <c r="B55" s="2">
        <v>493</v>
      </c>
      <c r="C55" s="2" t="s">
        <v>23</v>
      </c>
      <c r="D55" s="2" t="s">
        <v>38</v>
      </c>
      <c r="E55" s="2">
        <v>2452.140625</v>
      </c>
      <c r="F55" s="2">
        <v>0.80303999999999998</v>
      </c>
      <c r="G55" s="2">
        <v>0.8</v>
      </c>
      <c r="H55" s="2" t="s">
        <v>146</v>
      </c>
      <c r="I55" s="2" t="s">
        <v>134</v>
      </c>
      <c r="J55" s="2" t="s">
        <v>33</v>
      </c>
      <c r="K55" s="2">
        <v>6936</v>
      </c>
      <c r="L55" s="9">
        <v>45382.513888888891</v>
      </c>
      <c r="M55" s="2" t="s">
        <v>142</v>
      </c>
      <c r="N55" s="2" t="s">
        <v>25</v>
      </c>
      <c r="O55" s="2" t="s">
        <v>26</v>
      </c>
      <c r="P55" s="2" t="s">
        <v>130</v>
      </c>
      <c r="Q55" s="2" t="s">
        <v>131</v>
      </c>
      <c r="R55" s="2" t="s">
        <v>48</v>
      </c>
      <c r="S55" s="3" t="s">
        <v>170</v>
      </c>
      <c r="T55" s="9">
        <v>45382.578125</v>
      </c>
      <c r="U55" s="2" t="s">
        <v>30</v>
      </c>
      <c r="V55" s="2" t="s">
        <v>92</v>
      </c>
      <c r="W55" s="2" t="s">
        <v>35</v>
      </c>
    </row>
    <row r="56" spans="1:23" ht="15" customHeight="1" x14ac:dyDescent="0.25">
      <c r="A56" s="2">
        <v>91897</v>
      </c>
      <c r="B56" s="2">
        <v>432</v>
      </c>
      <c r="C56" s="2" t="s">
        <v>23</v>
      </c>
      <c r="D56" s="2" t="s">
        <v>171</v>
      </c>
      <c r="E56" s="2">
        <v>9.375</v>
      </c>
      <c r="F56" s="2">
        <v>1.2633890000000001</v>
      </c>
      <c r="G56" s="2">
        <v>2.2000000000000002</v>
      </c>
      <c r="H56" s="2" t="s">
        <v>146</v>
      </c>
      <c r="I56" s="2" t="s">
        <v>134</v>
      </c>
      <c r="J56" s="2" t="s">
        <v>33</v>
      </c>
      <c r="K56" s="2">
        <v>6936</v>
      </c>
      <c r="L56" s="9">
        <v>45382.513888888891</v>
      </c>
      <c r="M56" s="2" t="s">
        <v>142</v>
      </c>
      <c r="N56" s="2" t="s">
        <v>25</v>
      </c>
      <c r="O56" s="2" t="s">
        <v>26</v>
      </c>
      <c r="P56" s="2" t="s">
        <v>130</v>
      </c>
      <c r="Q56" s="2" t="s">
        <v>131</v>
      </c>
      <c r="R56" s="2" t="s">
        <v>172</v>
      </c>
      <c r="S56" s="3" t="s">
        <v>173</v>
      </c>
      <c r="T56" s="9">
        <v>45382.578125</v>
      </c>
      <c r="U56" s="2" t="s">
        <v>30</v>
      </c>
      <c r="V56" s="2" t="s">
        <v>159</v>
      </c>
      <c r="W56" s="2" t="s">
        <v>35</v>
      </c>
    </row>
    <row r="57" spans="1:23" ht="15" customHeight="1" x14ac:dyDescent="0.25">
      <c r="A57" s="2">
        <v>95114</v>
      </c>
      <c r="B57" s="2">
        <v>545</v>
      </c>
      <c r="C57" s="2" t="s">
        <v>23</v>
      </c>
      <c r="D57" s="2" t="s">
        <v>174</v>
      </c>
      <c r="E57" s="2">
        <v>1.859375</v>
      </c>
      <c r="F57" s="2">
        <v>1.76101</v>
      </c>
      <c r="G57" s="2">
        <v>1.7</v>
      </c>
      <c r="H57" s="2" t="s">
        <v>31</v>
      </c>
      <c r="I57" s="2" t="s">
        <v>32</v>
      </c>
      <c r="J57" s="2" t="s">
        <v>33</v>
      </c>
      <c r="K57" s="2">
        <v>6918</v>
      </c>
      <c r="L57" s="9">
        <v>45375.625</v>
      </c>
      <c r="M57" s="2" t="s">
        <v>142</v>
      </c>
      <c r="N57" s="2" t="s">
        <v>78</v>
      </c>
      <c r="O57" s="2" t="s">
        <v>79</v>
      </c>
      <c r="P57" s="2" t="s">
        <v>57</v>
      </c>
      <c r="Q57" s="2" t="s">
        <v>58</v>
      </c>
      <c r="R57" s="2" t="s">
        <v>175</v>
      </c>
      <c r="S57" s="3" t="s">
        <v>176</v>
      </c>
      <c r="T57" s="9">
        <v>45375.691863425927</v>
      </c>
      <c r="U57" s="2" t="s">
        <v>30</v>
      </c>
      <c r="V57" s="2" t="s">
        <v>159</v>
      </c>
      <c r="W57" s="2" t="s">
        <v>35</v>
      </c>
    </row>
    <row r="58" spans="1:23" ht="15" customHeight="1" x14ac:dyDescent="0.25">
      <c r="A58" s="2">
        <v>99444</v>
      </c>
      <c r="B58" s="2">
        <v>448</v>
      </c>
      <c r="C58" s="2" t="s">
        <v>23</v>
      </c>
      <c r="D58" s="2" t="s">
        <v>177</v>
      </c>
      <c r="E58" s="2">
        <v>5</v>
      </c>
      <c r="F58" s="2">
        <v>33</v>
      </c>
      <c r="G58" s="2">
        <v>28</v>
      </c>
      <c r="H58" s="2" t="s">
        <v>101</v>
      </c>
      <c r="I58" s="2" t="s">
        <v>106</v>
      </c>
      <c r="J58" s="2" t="s">
        <v>53</v>
      </c>
      <c r="K58" s="2">
        <v>29</v>
      </c>
      <c r="L58" s="9">
        <v>45377.19027777778</v>
      </c>
      <c r="M58" s="2" t="s">
        <v>142</v>
      </c>
      <c r="N58" s="2" t="s">
        <v>78</v>
      </c>
      <c r="O58" s="2" t="s">
        <v>79</v>
      </c>
      <c r="P58" s="2" t="s">
        <v>25</v>
      </c>
      <c r="Q58" s="2" t="s">
        <v>26</v>
      </c>
      <c r="R58" s="2" t="s">
        <v>178</v>
      </c>
      <c r="S58" s="3" t="s">
        <v>179</v>
      </c>
      <c r="T58" s="9">
        <v>45377.238877314812</v>
      </c>
      <c r="U58" s="2" t="s">
        <v>30</v>
      </c>
      <c r="V58" s="2" t="s">
        <v>54</v>
      </c>
      <c r="W58" s="2" t="s">
        <v>35</v>
      </c>
    </row>
    <row r="59" spans="1:23" ht="15" customHeight="1" x14ac:dyDescent="0.25">
      <c r="A59" s="2">
        <v>99446</v>
      </c>
      <c r="B59" s="2">
        <v>448</v>
      </c>
      <c r="C59" s="2" t="s">
        <v>23</v>
      </c>
      <c r="D59" s="2" t="s">
        <v>177</v>
      </c>
      <c r="E59" s="2">
        <v>4</v>
      </c>
      <c r="F59" s="2">
        <v>32</v>
      </c>
      <c r="G59" s="2">
        <v>28</v>
      </c>
      <c r="H59" s="2" t="s">
        <v>31</v>
      </c>
      <c r="I59" s="2" t="s">
        <v>32</v>
      </c>
      <c r="J59" s="2" t="s">
        <v>30</v>
      </c>
      <c r="K59" s="2">
        <v>40</v>
      </c>
      <c r="L59" s="9">
        <v>45377.488888888889</v>
      </c>
      <c r="M59" s="2" t="s">
        <v>142</v>
      </c>
      <c r="N59" s="2" t="s">
        <v>25</v>
      </c>
      <c r="O59" s="2" t="s">
        <v>26</v>
      </c>
      <c r="P59" s="2" t="s">
        <v>78</v>
      </c>
      <c r="Q59" s="2" t="s">
        <v>79</v>
      </c>
      <c r="R59" s="2" t="s">
        <v>178</v>
      </c>
      <c r="S59" s="3" t="s">
        <v>180</v>
      </c>
      <c r="T59" s="9">
        <v>45377.533738425926</v>
      </c>
      <c r="U59" s="2" t="s">
        <v>30</v>
      </c>
      <c r="V59" s="2" t="s">
        <v>54</v>
      </c>
      <c r="W59" s="2" t="s">
        <v>35</v>
      </c>
    </row>
    <row r="60" spans="1:23" ht="15" customHeight="1" x14ac:dyDescent="0.25">
      <c r="A60" s="2">
        <v>99601</v>
      </c>
      <c r="B60" s="2">
        <v>448</v>
      </c>
      <c r="C60" s="2" t="s">
        <v>23</v>
      </c>
      <c r="D60" s="2" t="s">
        <v>177</v>
      </c>
      <c r="E60" s="2">
        <v>3.9375</v>
      </c>
      <c r="F60" s="2">
        <v>31.9375</v>
      </c>
      <c r="G60" s="2">
        <v>28</v>
      </c>
      <c r="H60" s="2" t="s">
        <v>51</v>
      </c>
      <c r="I60" s="2" t="s">
        <v>181</v>
      </c>
      <c r="J60" s="2" t="s">
        <v>53</v>
      </c>
      <c r="K60" s="2">
        <v>38</v>
      </c>
      <c r="L60" s="9">
        <v>45353.743055555555</v>
      </c>
      <c r="M60" s="2" t="s">
        <v>59</v>
      </c>
      <c r="N60" s="2" t="s">
        <v>25</v>
      </c>
      <c r="O60" s="2" t="s">
        <v>26</v>
      </c>
      <c r="P60" s="2" t="s">
        <v>57</v>
      </c>
      <c r="Q60" s="2" t="s">
        <v>58</v>
      </c>
      <c r="R60" s="2" t="s">
        <v>178</v>
      </c>
      <c r="S60" s="3" t="s">
        <v>182</v>
      </c>
      <c r="T60" s="9">
        <v>45353.785740740743</v>
      </c>
      <c r="U60" s="2" t="s">
        <v>30</v>
      </c>
      <c r="V60" s="2" t="s">
        <v>54</v>
      </c>
      <c r="W60" s="2" t="s">
        <v>35</v>
      </c>
    </row>
    <row r="61" spans="1:23" ht="15" customHeight="1" x14ac:dyDescent="0.25">
      <c r="A61" s="2">
        <v>99625</v>
      </c>
      <c r="B61" s="2">
        <v>448</v>
      </c>
      <c r="C61" s="2" t="s">
        <v>23</v>
      </c>
      <c r="D61" s="2" t="s">
        <v>177</v>
      </c>
      <c r="E61" s="2">
        <v>2.9375</v>
      </c>
      <c r="F61" s="2">
        <v>30.9375</v>
      </c>
      <c r="G61" s="2">
        <v>28</v>
      </c>
      <c r="H61" s="2" t="s">
        <v>51</v>
      </c>
      <c r="I61" s="2" t="s">
        <v>83</v>
      </c>
      <c r="J61" s="2" t="s">
        <v>53</v>
      </c>
      <c r="K61" s="2">
        <v>6984</v>
      </c>
      <c r="L61" s="9">
        <v>45363.590277777781</v>
      </c>
      <c r="M61" s="2" t="s">
        <v>59</v>
      </c>
      <c r="N61" s="2" t="s">
        <v>25</v>
      </c>
      <c r="O61" s="2" t="s">
        <v>26</v>
      </c>
      <c r="P61" s="2" t="s">
        <v>27</v>
      </c>
      <c r="Q61" s="2" t="s">
        <v>28</v>
      </c>
      <c r="R61" s="2" t="s">
        <v>178</v>
      </c>
      <c r="S61" s="3" t="s">
        <v>183</v>
      </c>
      <c r="T61" s="9">
        <v>45363.649918981479</v>
      </c>
      <c r="U61" s="2" t="s">
        <v>30</v>
      </c>
      <c r="V61" s="2" t="s">
        <v>54</v>
      </c>
      <c r="W61" s="2" t="s">
        <v>35</v>
      </c>
    </row>
    <row r="62" spans="1:23" ht="15" customHeight="1" x14ac:dyDescent="0.25">
      <c r="A62" s="2">
        <v>99634</v>
      </c>
      <c r="B62" s="2">
        <v>448</v>
      </c>
      <c r="C62" s="2" t="s">
        <v>23</v>
      </c>
      <c r="D62" s="2" t="s">
        <v>177</v>
      </c>
      <c r="E62" s="2">
        <v>1</v>
      </c>
      <c r="F62" s="2">
        <v>29</v>
      </c>
      <c r="G62" s="2">
        <v>28</v>
      </c>
      <c r="H62" s="2" t="s">
        <v>184</v>
      </c>
      <c r="I62" s="2" t="s">
        <v>70</v>
      </c>
      <c r="J62" s="2" t="s">
        <v>53</v>
      </c>
      <c r="K62" s="2">
        <v>38</v>
      </c>
      <c r="L62" s="9">
        <v>45367.743055555555</v>
      </c>
      <c r="M62" s="2" t="s">
        <v>59</v>
      </c>
      <c r="N62" s="2" t="s">
        <v>25</v>
      </c>
      <c r="O62" s="2" t="s">
        <v>26</v>
      </c>
      <c r="P62" s="2" t="s">
        <v>57</v>
      </c>
      <c r="Q62" s="2" t="s">
        <v>58</v>
      </c>
      <c r="R62" s="2" t="s">
        <v>178</v>
      </c>
      <c r="S62" s="3" t="s">
        <v>185</v>
      </c>
      <c r="T62" s="9">
        <v>45367.785520833335</v>
      </c>
      <c r="U62" s="2" t="s">
        <v>30</v>
      </c>
      <c r="V62" s="2" t="s">
        <v>54</v>
      </c>
      <c r="W62" s="2" t="s">
        <v>35</v>
      </c>
    </row>
    <row r="63" spans="1:23" ht="15" customHeight="1" x14ac:dyDescent="0.25">
      <c r="A63" s="2">
        <v>99640</v>
      </c>
      <c r="B63" s="2">
        <v>448</v>
      </c>
      <c r="C63" s="2" t="s">
        <v>23</v>
      </c>
      <c r="D63" s="2" t="s">
        <v>177</v>
      </c>
      <c r="E63" s="2">
        <v>6</v>
      </c>
      <c r="F63" s="2">
        <v>34</v>
      </c>
      <c r="G63" s="2">
        <v>28</v>
      </c>
      <c r="H63" s="2" t="s">
        <v>124</v>
      </c>
      <c r="I63" s="2" t="s">
        <v>61</v>
      </c>
      <c r="J63" s="2" t="s">
        <v>30</v>
      </c>
      <c r="K63" s="2">
        <v>6927</v>
      </c>
      <c r="L63" s="9">
        <v>45365.243055555555</v>
      </c>
      <c r="M63" s="2" t="s">
        <v>59</v>
      </c>
      <c r="N63" s="2" t="s">
        <v>87</v>
      </c>
      <c r="O63" s="2" t="s">
        <v>88</v>
      </c>
      <c r="P63" s="2" t="s">
        <v>78</v>
      </c>
      <c r="Q63" s="2" t="s">
        <v>79</v>
      </c>
      <c r="R63" s="2" t="s">
        <v>178</v>
      </c>
      <c r="S63" s="3" t="s">
        <v>186</v>
      </c>
      <c r="T63" s="9">
        <v>45365.309849537036</v>
      </c>
      <c r="U63" s="2" t="s">
        <v>30</v>
      </c>
      <c r="V63" s="2" t="s">
        <v>54</v>
      </c>
      <c r="W63" s="2" t="s">
        <v>35</v>
      </c>
    </row>
    <row r="64" spans="1:23" ht="15" customHeight="1" x14ac:dyDescent="0.25">
      <c r="A64" s="2">
        <v>99655</v>
      </c>
      <c r="B64" s="2">
        <v>448</v>
      </c>
      <c r="C64" s="2" t="s">
        <v>23</v>
      </c>
      <c r="D64" s="2" t="s">
        <v>177</v>
      </c>
      <c r="E64" s="2">
        <v>5</v>
      </c>
      <c r="F64" s="2">
        <v>33</v>
      </c>
      <c r="G64" s="2">
        <v>28</v>
      </c>
      <c r="H64" s="2" t="s">
        <v>69</v>
      </c>
      <c r="I64" s="2" t="s">
        <v>70</v>
      </c>
      <c r="J64" s="2" t="s">
        <v>33</v>
      </c>
      <c r="K64" s="2">
        <v>45</v>
      </c>
      <c r="L64" s="9">
        <v>45372.385416666664</v>
      </c>
      <c r="M64" s="2" t="s">
        <v>59</v>
      </c>
      <c r="N64" s="2" t="s">
        <v>27</v>
      </c>
      <c r="O64" s="2" t="s">
        <v>28</v>
      </c>
      <c r="P64" s="2" t="s">
        <v>25</v>
      </c>
      <c r="Q64" s="2" t="s">
        <v>26</v>
      </c>
      <c r="R64" s="2" t="s">
        <v>178</v>
      </c>
      <c r="S64" s="3" t="s">
        <v>187</v>
      </c>
      <c r="T64" s="9">
        <v>45372.448923611111</v>
      </c>
      <c r="U64" s="2" t="s">
        <v>30</v>
      </c>
      <c r="V64" s="2" t="s">
        <v>54</v>
      </c>
      <c r="W64" s="2" t="s">
        <v>35</v>
      </c>
    </row>
    <row r="65" spans="1:23" ht="15" customHeight="1" x14ac:dyDescent="0.25">
      <c r="A65" s="2">
        <v>99674</v>
      </c>
      <c r="B65" s="2">
        <v>448</v>
      </c>
      <c r="C65" s="2" t="s">
        <v>23</v>
      </c>
      <c r="D65" s="2" t="s">
        <v>177</v>
      </c>
      <c r="E65" s="2">
        <v>1</v>
      </c>
      <c r="F65" s="2">
        <v>29</v>
      </c>
      <c r="G65" s="2">
        <v>28</v>
      </c>
      <c r="H65" s="2" t="s">
        <v>31</v>
      </c>
      <c r="I65" s="2" t="s">
        <v>106</v>
      </c>
      <c r="J65" s="2" t="s">
        <v>53</v>
      </c>
      <c r="K65" s="2">
        <v>6979</v>
      </c>
      <c r="L65" s="9">
        <v>45374.21875</v>
      </c>
      <c r="M65" s="2" t="s">
        <v>59</v>
      </c>
      <c r="N65" s="2" t="s">
        <v>67</v>
      </c>
      <c r="O65" s="2" t="s">
        <v>68</v>
      </c>
      <c r="P65" s="2" t="s">
        <v>25</v>
      </c>
      <c r="Q65" s="2" t="s">
        <v>26</v>
      </c>
      <c r="R65" s="2" t="s">
        <v>178</v>
      </c>
      <c r="S65" s="3" t="s">
        <v>188</v>
      </c>
      <c r="T65" s="9">
        <v>45374.276412037034</v>
      </c>
      <c r="U65" s="2" t="s">
        <v>30</v>
      </c>
      <c r="V65" s="2" t="s">
        <v>54</v>
      </c>
      <c r="W65" s="2" t="s">
        <v>35</v>
      </c>
    </row>
    <row r="66" spans="1:23" ht="15" customHeight="1" x14ac:dyDescent="0.25">
      <c r="A66" s="2">
        <v>99680</v>
      </c>
      <c r="B66" s="2">
        <v>448</v>
      </c>
      <c r="C66" s="2" t="s">
        <v>23</v>
      </c>
      <c r="D66" s="2" t="s">
        <v>177</v>
      </c>
      <c r="E66" s="2">
        <v>3.9375</v>
      </c>
      <c r="F66" s="2">
        <v>31.9375</v>
      </c>
      <c r="G66" s="2">
        <v>28</v>
      </c>
      <c r="H66" s="2" t="s">
        <v>31</v>
      </c>
      <c r="I66" s="2" t="s">
        <v>106</v>
      </c>
      <c r="J66" s="2" t="s">
        <v>33</v>
      </c>
      <c r="K66" s="2">
        <v>6937</v>
      </c>
      <c r="L66" s="9">
        <v>45374.4375</v>
      </c>
      <c r="M66" s="2" t="s">
        <v>59</v>
      </c>
      <c r="N66" s="2" t="s">
        <v>130</v>
      </c>
      <c r="O66" s="2" t="s">
        <v>131</v>
      </c>
      <c r="P66" s="2" t="s">
        <v>25</v>
      </c>
      <c r="Q66" s="2" t="s">
        <v>26</v>
      </c>
      <c r="R66" s="2" t="s">
        <v>178</v>
      </c>
      <c r="S66" s="3" t="s">
        <v>189</v>
      </c>
      <c r="T66" s="9">
        <v>45374.509664351855</v>
      </c>
      <c r="U66" s="2" t="s">
        <v>30</v>
      </c>
      <c r="V66" s="2" t="s">
        <v>54</v>
      </c>
      <c r="W66" s="2" t="s">
        <v>35</v>
      </c>
    </row>
    <row r="67" spans="1:23" ht="15" customHeight="1" x14ac:dyDescent="0.25">
      <c r="A67" s="2">
        <v>99951</v>
      </c>
      <c r="B67" s="2">
        <v>448</v>
      </c>
      <c r="C67" s="2" t="s">
        <v>23</v>
      </c>
      <c r="D67" s="2" t="s">
        <v>177</v>
      </c>
      <c r="E67" s="2">
        <v>13</v>
      </c>
      <c r="F67" s="2">
        <v>41</v>
      </c>
      <c r="G67" s="2">
        <v>28</v>
      </c>
      <c r="H67" s="2" t="s">
        <v>184</v>
      </c>
      <c r="I67" s="2" t="s">
        <v>117</v>
      </c>
      <c r="J67" s="2" t="s">
        <v>33</v>
      </c>
      <c r="K67" s="2">
        <v>6960</v>
      </c>
      <c r="L67" s="9">
        <v>45352.649305555555</v>
      </c>
      <c r="M67" s="2" t="s">
        <v>43</v>
      </c>
      <c r="N67" s="2" t="s">
        <v>25</v>
      </c>
      <c r="O67" s="2" t="s">
        <v>26</v>
      </c>
      <c r="P67" s="2" t="s">
        <v>63</v>
      </c>
      <c r="Q67" s="2" t="s">
        <v>64</v>
      </c>
      <c r="R67" s="2" t="s">
        <v>178</v>
      </c>
      <c r="S67" s="3" t="s">
        <v>190</v>
      </c>
      <c r="T67" s="9">
        <v>45352.706273148149</v>
      </c>
      <c r="U67" s="2" t="s">
        <v>30</v>
      </c>
      <c r="V67" s="2" t="s">
        <v>54</v>
      </c>
      <c r="W67" s="2" t="s">
        <v>35</v>
      </c>
    </row>
    <row r="68" spans="1:23" ht="15" customHeight="1" x14ac:dyDescent="0.25">
      <c r="A68" s="2">
        <v>99979</v>
      </c>
      <c r="B68" s="2">
        <v>448</v>
      </c>
      <c r="C68" s="2" t="s">
        <v>23</v>
      </c>
      <c r="D68" s="2" t="s">
        <v>177</v>
      </c>
      <c r="E68" s="2">
        <v>12</v>
      </c>
      <c r="F68" s="2">
        <v>40</v>
      </c>
      <c r="G68" s="2">
        <v>28</v>
      </c>
      <c r="H68" s="2" t="s">
        <v>80</v>
      </c>
      <c r="I68" s="2" t="s">
        <v>151</v>
      </c>
      <c r="J68" s="2" t="s">
        <v>33</v>
      </c>
      <c r="K68" s="2">
        <v>6936</v>
      </c>
      <c r="L68" s="9">
        <v>45356.590277777781</v>
      </c>
      <c r="M68" s="2" t="s">
        <v>43</v>
      </c>
      <c r="N68" s="2" t="s">
        <v>25</v>
      </c>
      <c r="O68" s="2" t="s">
        <v>26</v>
      </c>
      <c r="P68" s="2" t="s">
        <v>130</v>
      </c>
      <c r="Q68" s="2" t="s">
        <v>131</v>
      </c>
      <c r="R68" s="2" t="s">
        <v>178</v>
      </c>
      <c r="S68" s="3" t="s">
        <v>191</v>
      </c>
      <c r="T68" s="9">
        <v>45356.652789351851</v>
      </c>
      <c r="U68" s="2" t="s">
        <v>30</v>
      </c>
      <c r="V68" s="2" t="s">
        <v>54</v>
      </c>
      <c r="W68" s="2" t="s">
        <v>35</v>
      </c>
    </row>
    <row r="69" spans="1:23" ht="15" customHeight="1" x14ac:dyDescent="0.25">
      <c r="A69" s="2">
        <v>99985</v>
      </c>
      <c r="B69" s="2">
        <v>448</v>
      </c>
      <c r="C69" s="2" t="s">
        <v>23</v>
      </c>
      <c r="D69" s="2" t="s">
        <v>177</v>
      </c>
      <c r="E69" s="2">
        <v>24</v>
      </c>
      <c r="F69" s="2">
        <v>52</v>
      </c>
      <c r="G69" s="2">
        <v>28</v>
      </c>
      <c r="H69" s="2" t="s">
        <v>80</v>
      </c>
      <c r="I69" s="2" t="s">
        <v>151</v>
      </c>
      <c r="J69" s="2" t="s">
        <v>33</v>
      </c>
      <c r="K69" s="2">
        <v>6900</v>
      </c>
      <c r="L69" s="9">
        <v>45356.822916666664</v>
      </c>
      <c r="M69" s="2" t="s">
        <v>43</v>
      </c>
      <c r="N69" s="2" t="s">
        <v>25</v>
      </c>
      <c r="O69" s="2" t="s">
        <v>26</v>
      </c>
      <c r="P69" s="2" t="s">
        <v>192</v>
      </c>
      <c r="Q69" s="2" t="s">
        <v>193</v>
      </c>
      <c r="R69" s="2" t="s">
        <v>178</v>
      </c>
      <c r="S69" s="3" t="s">
        <v>194</v>
      </c>
      <c r="T69" s="9">
        <v>45356.869456018518</v>
      </c>
      <c r="U69" s="2" t="s">
        <v>30</v>
      </c>
      <c r="V69" s="2" t="s">
        <v>54</v>
      </c>
      <c r="W69" s="2" t="s">
        <v>35</v>
      </c>
    </row>
    <row r="70" spans="1:23" ht="15" customHeight="1" x14ac:dyDescent="0.25">
      <c r="A70" s="2">
        <v>99988</v>
      </c>
      <c r="B70" s="2">
        <v>448</v>
      </c>
      <c r="C70" s="2" t="s">
        <v>23</v>
      </c>
      <c r="D70" s="2" t="s">
        <v>177</v>
      </c>
      <c r="E70" s="2">
        <v>1</v>
      </c>
      <c r="F70" s="2">
        <v>29</v>
      </c>
      <c r="G70" s="2">
        <v>28</v>
      </c>
      <c r="H70" s="2" t="s">
        <v>146</v>
      </c>
      <c r="I70" s="2" t="s">
        <v>106</v>
      </c>
      <c r="J70" s="2" t="s">
        <v>33</v>
      </c>
      <c r="K70" s="2">
        <v>6984</v>
      </c>
      <c r="L70" s="9">
        <v>45357.715277777781</v>
      </c>
      <c r="M70" s="2" t="s">
        <v>43</v>
      </c>
      <c r="N70" s="2" t="s">
        <v>25</v>
      </c>
      <c r="O70" s="2" t="s">
        <v>26</v>
      </c>
      <c r="P70" s="2" t="s">
        <v>27</v>
      </c>
      <c r="Q70" s="2" t="s">
        <v>28</v>
      </c>
      <c r="R70" s="2" t="s">
        <v>178</v>
      </c>
      <c r="S70" s="3" t="s">
        <v>195</v>
      </c>
      <c r="T70" s="9">
        <v>45357.774212962962</v>
      </c>
      <c r="U70" s="2" t="s">
        <v>30</v>
      </c>
      <c r="V70" s="2" t="s">
        <v>54</v>
      </c>
      <c r="W70" s="2" t="s">
        <v>35</v>
      </c>
    </row>
    <row r="71" spans="1:23" ht="15" customHeight="1" x14ac:dyDescent="0.25">
      <c r="A71" s="2">
        <v>99989</v>
      </c>
      <c r="B71" s="2">
        <v>448</v>
      </c>
      <c r="C71" s="2" t="s">
        <v>23</v>
      </c>
      <c r="D71" s="2" t="s">
        <v>177</v>
      </c>
      <c r="E71" s="2">
        <v>2</v>
      </c>
      <c r="F71" s="2">
        <v>30</v>
      </c>
      <c r="G71" s="2">
        <v>28</v>
      </c>
      <c r="H71" s="2" t="s">
        <v>80</v>
      </c>
      <c r="I71" s="2" t="s">
        <v>151</v>
      </c>
      <c r="J71" s="2" t="s">
        <v>53</v>
      </c>
      <c r="K71" s="2" t="s">
        <v>196</v>
      </c>
      <c r="L71" s="9">
        <v>45356.916666666664</v>
      </c>
      <c r="M71" s="2" t="s">
        <v>43</v>
      </c>
      <c r="N71" s="2" t="s">
        <v>192</v>
      </c>
      <c r="O71" s="2" t="s">
        <v>193</v>
      </c>
      <c r="P71" s="2" t="s">
        <v>25</v>
      </c>
      <c r="Q71" s="2" t="s">
        <v>26</v>
      </c>
      <c r="R71" s="2" t="s">
        <v>178</v>
      </c>
      <c r="S71" s="3" t="s">
        <v>197</v>
      </c>
      <c r="T71" s="9">
        <v>45356.967928240738</v>
      </c>
      <c r="U71" s="2" t="s">
        <v>30</v>
      </c>
      <c r="V71" s="2" t="s">
        <v>54</v>
      </c>
      <c r="W71" s="2" t="s">
        <v>35</v>
      </c>
    </row>
    <row r="72" spans="1:23" ht="15" customHeight="1" x14ac:dyDescent="0.25">
      <c r="A72" s="2">
        <v>100001</v>
      </c>
      <c r="B72" s="2">
        <v>448</v>
      </c>
      <c r="C72" s="2" t="s">
        <v>23</v>
      </c>
      <c r="D72" s="2" t="s">
        <v>177</v>
      </c>
      <c r="E72" s="2">
        <v>7</v>
      </c>
      <c r="F72" s="2">
        <v>35</v>
      </c>
      <c r="G72" s="2">
        <v>28</v>
      </c>
      <c r="H72" s="2" t="s">
        <v>101</v>
      </c>
      <c r="I72" s="2" t="s">
        <v>106</v>
      </c>
      <c r="J72" s="2" t="s">
        <v>33</v>
      </c>
      <c r="K72" s="2">
        <v>25</v>
      </c>
      <c r="L72" s="9">
        <v>45361.822916666664</v>
      </c>
      <c r="M72" s="2" t="s">
        <v>43</v>
      </c>
      <c r="N72" s="2" t="s">
        <v>78</v>
      </c>
      <c r="O72" s="2" t="s">
        <v>79</v>
      </c>
      <c r="P72" s="2" t="s">
        <v>25</v>
      </c>
      <c r="Q72" s="2" t="s">
        <v>26</v>
      </c>
      <c r="R72" s="2" t="s">
        <v>178</v>
      </c>
      <c r="S72" s="3" t="s">
        <v>198</v>
      </c>
      <c r="T72" s="9">
        <v>45361.871504629627</v>
      </c>
      <c r="U72" s="2" t="s">
        <v>30</v>
      </c>
      <c r="V72" s="2" t="s">
        <v>54</v>
      </c>
      <c r="W72" s="2" t="s">
        <v>35</v>
      </c>
    </row>
    <row r="73" spans="1:23" ht="15" customHeight="1" x14ac:dyDescent="0.25">
      <c r="A73" s="2">
        <v>100005</v>
      </c>
      <c r="B73" s="2">
        <v>448</v>
      </c>
      <c r="C73" s="2" t="s">
        <v>23</v>
      </c>
      <c r="D73" s="2" t="s">
        <v>177</v>
      </c>
      <c r="E73" s="2">
        <v>7</v>
      </c>
      <c r="F73" s="2">
        <v>35</v>
      </c>
      <c r="G73" s="2">
        <v>28</v>
      </c>
      <c r="H73" s="2" t="s">
        <v>91</v>
      </c>
      <c r="I73" s="2" t="s">
        <v>45</v>
      </c>
      <c r="J73" s="2" t="s">
        <v>33</v>
      </c>
      <c r="K73" s="2">
        <v>38</v>
      </c>
      <c r="L73" s="9">
        <v>45362.09375</v>
      </c>
      <c r="M73" s="2" t="s">
        <v>43</v>
      </c>
      <c r="N73" s="2" t="s">
        <v>25</v>
      </c>
      <c r="O73" s="2" t="s">
        <v>26</v>
      </c>
      <c r="P73" s="2" t="s">
        <v>57</v>
      </c>
      <c r="Q73" s="2" t="s">
        <v>58</v>
      </c>
      <c r="R73" s="2" t="s">
        <v>178</v>
      </c>
      <c r="S73" s="3" t="s">
        <v>199</v>
      </c>
      <c r="T73" s="9">
        <v>45362.136770833335</v>
      </c>
      <c r="U73" s="2" t="s">
        <v>30</v>
      </c>
      <c r="V73" s="2" t="s">
        <v>54</v>
      </c>
      <c r="W73" s="2" t="s">
        <v>35</v>
      </c>
    </row>
    <row r="74" spans="1:23" ht="15" customHeight="1" x14ac:dyDescent="0.25">
      <c r="A74" s="2">
        <v>100010</v>
      </c>
      <c r="B74" s="2">
        <v>448</v>
      </c>
      <c r="C74" s="2" t="s">
        <v>23</v>
      </c>
      <c r="D74" s="2" t="s">
        <v>177</v>
      </c>
      <c r="E74" s="2">
        <v>4</v>
      </c>
      <c r="F74" s="2">
        <v>32</v>
      </c>
      <c r="G74" s="2">
        <v>28</v>
      </c>
      <c r="H74" s="2" t="s">
        <v>91</v>
      </c>
      <c r="I74" s="2" t="s">
        <v>45</v>
      </c>
      <c r="J74" s="2" t="s">
        <v>33</v>
      </c>
      <c r="K74" s="2">
        <v>44</v>
      </c>
      <c r="L74" s="9">
        <v>45362.270833333336</v>
      </c>
      <c r="M74" s="2" t="s">
        <v>43</v>
      </c>
      <c r="N74" s="2" t="s">
        <v>25</v>
      </c>
      <c r="O74" s="2" t="s">
        <v>26</v>
      </c>
      <c r="P74" s="2" t="s">
        <v>27</v>
      </c>
      <c r="Q74" s="2" t="s">
        <v>28</v>
      </c>
      <c r="R74" s="2" t="s">
        <v>178</v>
      </c>
      <c r="S74" s="3" t="s">
        <v>200</v>
      </c>
      <c r="T74" s="9">
        <v>45362.333518518521</v>
      </c>
      <c r="U74" s="2" t="s">
        <v>30</v>
      </c>
      <c r="V74" s="2" t="s">
        <v>54</v>
      </c>
      <c r="W74" s="2" t="s">
        <v>35</v>
      </c>
    </row>
    <row r="75" spans="1:23" ht="15" customHeight="1" x14ac:dyDescent="0.25">
      <c r="A75" s="2">
        <v>100020</v>
      </c>
      <c r="B75" s="2">
        <v>448</v>
      </c>
      <c r="C75" s="2" t="s">
        <v>23</v>
      </c>
      <c r="D75" s="2" t="s">
        <v>177</v>
      </c>
      <c r="E75" s="2">
        <v>5</v>
      </c>
      <c r="F75" s="2">
        <v>33</v>
      </c>
      <c r="G75" s="2">
        <v>28</v>
      </c>
      <c r="H75" s="2" t="s">
        <v>44</v>
      </c>
      <c r="I75" s="2" t="s">
        <v>134</v>
      </c>
      <c r="J75" s="2" t="s">
        <v>46</v>
      </c>
      <c r="K75" s="2">
        <v>41</v>
      </c>
      <c r="L75" s="9">
        <v>45367.8125</v>
      </c>
      <c r="M75" s="2" t="s">
        <v>43</v>
      </c>
      <c r="N75" s="2" t="s">
        <v>78</v>
      </c>
      <c r="O75" s="2" t="s">
        <v>79</v>
      </c>
      <c r="P75" s="2" t="s">
        <v>25</v>
      </c>
      <c r="Q75" s="2" t="s">
        <v>26</v>
      </c>
      <c r="R75" s="2" t="s">
        <v>178</v>
      </c>
      <c r="S75" s="3" t="s">
        <v>201</v>
      </c>
      <c r="T75" s="9">
        <v>45367.860474537039</v>
      </c>
      <c r="U75" s="2" t="s">
        <v>30</v>
      </c>
      <c r="V75" s="2" t="s">
        <v>54</v>
      </c>
      <c r="W75" s="2" t="s">
        <v>35</v>
      </c>
    </row>
    <row r="76" spans="1:23" ht="15" customHeight="1" x14ac:dyDescent="0.25">
      <c r="A76" s="2">
        <v>100032</v>
      </c>
      <c r="B76" s="2">
        <v>448</v>
      </c>
      <c r="C76" s="2" t="s">
        <v>23</v>
      </c>
      <c r="D76" s="2" t="s">
        <v>177</v>
      </c>
      <c r="E76" s="2">
        <v>45</v>
      </c>
      <c r="F76" s="2">
        <v>73</v>
      </c>
      <c r="G76" s="2">
        <v>28</v>
      </c>
      <c r="H76" s="2" t="s">
        <v>202</v>
      </c>
      <c r="I76" s="2" t="s">
        <v>117</v>
      </c>
      <c r="J76" s="2" t="s">
        <v>33</v>
      </c>
      <c r="K76" s="2">
        <v>6926</v>
      </c>
      <c r="L76" s="9">
        <v>45363.381944444445</v>
      </c>
      <c r="M76" s="2" t="s">
        <v>43</v>
      </c>
      <c r="N76" s="2" t="s">
        <v>78</v>
      </c>
      <c r="O76" s="2" t="s">
        <v>79</v>
      </c>
      <c r="P76" s="2" t="s">
        <v>87</v>
      </c>
      <c r="Q76" s="2" t="s">
        <v>88</v>
      </c>
      <c r="R76" s="2" t="s">
        <v>178</v>
      </c>
      <c r="S76" s="3" t="s">
        <v>203</v>
      </c>
      <c r="T76" s="9">
        <v>45363.458321759259</v>
      </c>
      <c r="U76" s="2" t="s">
        <v>30</v>
      </c>
      <c r="V76" s="2" t="s">
        <v>54</v>
      </c>
      <c r="W76" s="2" t="s">
        <v>35</v>
      </c>
    </row>
    <row r="77" spans="1:23" ht="15" customHeight="1" x14ac:dyDescent="0.25">
      <c r="A77" s="2">
        <v>100033</v>
      </c>
      <c r="B77" s="2">
        <v>448</v>
      </c>
      <c r="C77" s="2" t="s">
        <v>23</v>
      </c>
      <c r="D77" s="2" t="s">
        <v>177</v>
      </c>
      <c r="E77" s="2">
        <v>19</v>
      </c>
      <c r="F77" s="2">
        <v>47</v>
      </c>
      <c r="G77" s="2">
        <v>28</v>
      </c>
      <c r="H77" s="2" t="s">
        <v>146</v>
      </c>
      <c r="I77" s="2" t="s">
        <v>95</v>
      </c>
      <c r="J77" s="2" t="s">
        <v>46</v>
      </c>
      <c r="K77" s="2">
        <v>6990</v>
      </c>
      <c r="L77" s="9">
        <v>45369.857638888891</v>
      </c>
      <c r="M77" s="2" t="s">
        <v>43</v>
      </c>
      <c r="N77" s="2" t="s">
        <v>25</v>
      </c>
      <c r="O77" s="2" t="s">
        <v>26</v>
      </c>
      <c r="P77" s="2" t="s">
        <v>78</v>
      </c>
      <c r="Q77" s="2" t="s">
        <v>79</v>
      </c>
      <c r="R77" s="2" t="s">
        <v>178</v>
      </c>
      <c r="S77" s="3" t="s">
        <v>204</v>
      </c>
      <c r="T77" s="9">
        <v>45369.903495370374</v>
      </c>
      <c r="U77" s="2" t="s">
        <v>30</v>
      </c>
      <c r="V77" s="2" t="s">
        <v>54</v>
      </c>
      <c r="W77" s="2" t="s">
        <v>35</v>
      </c>
    </row>
    <row r="78" spans="1:23" ht="15" customHeight="1" x14ac:dyDescent="0.25">
      <c r="A78" s="2">
        <v>100057</v>
      </c>
      <c r="B78" s="2">
        <v>448</v>
      </c>
      <c r="C78" s="2" t="s">
        <v>23</v>
      </c>
      <c r="D78" s="2" t="s">
        <v>177</v>
      </c>
      <c r="E78" s="2">
        <v>3</v>
      </c>
      <c r="F78" s="2">
        <v>31</v>
      </c>
      <c r="G78" s="2">
        <v>28</v>
      </c>
      <c r="H78" s="2" t="s">
        <v>80</v>
      </c>
      <c r="I78" s="2" t="s">
        <v>205</v>
      </c>
      <c r="J78" s="2" t="s">
        <v>53</v>
      </c>
      <c r="K78" s="2">
        <v>44</v>
      </c>
      <c r="L78" s="9">
        <v>45365.333333333336</v>
      </c>
      <c r="M78" s="2" t="s">
        <v>43</v>
      </c>
      <c r="N78" s="2" t="s">
        <v>25</v>
      </c>
      <c r="O78" s="2" t="s">
        <v>26</v>
      </c>
      <c r="P78" s="2" t="s">
        <v>27</v>
      </c>
      <c r="Q78" s="2" t="s">
        <v>28</v>
      </c>
      <c r="R78" s="2" t="s">
        <v>178</v>
      </c>
      <c r="S78" s="3" t="s">
        <v>206</v>
      </c>
      <c r="T78" s="9">
        <v>45365.392962962964</v>
      </c>
      <c r="U78" s="2" t="s">
        <v>30</v>
      </c>
      <c r="V78" s="2" t="s">
        <v>54</v>
      </c>
      <c r="W78" s="2" t="s">
        <v>35</v>
      </c>
    </row>
    <row r="79" spans="1:23" ht="15" customHeight="1" x14ac:dyDescent="0.25">
      <c r="A79" s="2">
        <v>100058</v>
      </c>
      <c r="B79" s="2">
        <v>448</v>
      </c>
      <c r="C79" s="2" t="s">
        <v>23</v>
      </c>
      <c r="D79" s="2" t="s">
        <v>177</v>
      </c>
      <c r="E79" s="2">
        <v>11</v>
      </c>
      <c r="F79" s="2">
        <v>39</v>
      </c>
      <c r="G79" s="2">
        <v>28</v>
      </c>
      <c r="H79" s="2" t="s">
        <v>51</v>
      </c>
      <c r="I79" s="2" t="s">
        <v>106</v>
      </c>
      <c r="J79" s="2" t="s">
        <v>33</v>
      </c>
      <c r="K79" s="2">
        <v>6914</v>
      </c>
      <c r="L79" s="9">
        <v>45378.35</v>
      </c>
      <c r="M79" s="2" t="s">
        <v>43</v>
      </c>
      <c r="N79" s="2" t="s">
        <v>25</v>
      </c>
      <c r="O79" s="2" t="s">
        <v>26</v>
      </c>
      <c r="P79" s="2" t="s">
        <v>87</v>
      </c>
      <c r="Q79" s="2" t="s">
        <v>88</v>
      </c>
      <c r="R79" s="2" t="s">
        <v>178</v>
      </c>
      <c r="S79" s="3" t="s">
        <v>207</v>
      </c>
      <c r="T79" s="9">
        <v>45378.405381944445</v>
      </c>
      <c r="U79" s="2" t="s">
        <v>30</v>
      </c>
      <c r="V79" s="2" t="s">
        <v>54</v>
      </c>
      <c r="W79" s="2" t="s">
        <v>35</v>
      </c>
    </row>
    <row r="80" spans="1:23" ht="15" customHeight="1" x14ac:dyDescent="0.25">
      <c r="A80" s="2">
        <v>100059</v>
      </c>
      <c r="B80" s="2">
        <v>448</v>
      </c>
      <c r="C80" s="2" t="s">
        <v>23</v>
      </c>
      <c r="D80" s="2" t="s">
        <v>177</v>
      </c>
      <c r="E80" s="2">
        <v>1</v>
      </c>
      <c r="F80" s="2">
        <v>29</v>
      </c>
      <c r="G80" s="2">
        <v>28</v>
      </c>
      <c r="H80" s="2" t="s">
        <v>51</v>
      </c>
      <c r="I80" s="2" t="s">
        <v>151</v>
      </c>
      <c r="J80" s="2" t="s">
        <v>53</v>
      </c>
      <c r="K80" s="2">
        <v>15</v>
      </c>
      <c r="L80" s="9">
        <v>45376.25277777778</v>
      </c>
      <c r="M80" s="2" t="s">
        <v>43</v>
      </c>
      <c r="N80" s="2" t="s">
        <v>87</v>
      </c>
      <c r="O80" s="2" t="s">
        <v>88</v>
      </c>
      <c r="P80" s="2" t="s">
        <v>25</v>
      </c>
      <c r="Q80" s="2" t="s">
        <v>26</v>
      </c>
      <c r="R80" s="2" t="s">
        <v>178</v>
      </c>
      <c r="S80" s="3" t="s">
        <v>208</v>
      </c>
      <c r="T80" s="9">
        <v>45376.303229166668</v>
      </c>
      <c r="U80" s="2" t="s">
        <v>30</v>
      </c>
      <c r="V80" s="2" t="s">
        <v>54</v>
      </c>
      <c r="W80" s="2" t="s">
        <v>35</v>
      </c>
    </row>
    <row r="81" spans="1:23" ht="15" customHeight="1" x14ac:dyDescent="0.25">
      <c r="A81" s="2">
        <v>100065</v>
      </c>
      <c r="B81" s="2">
        <v>448</v>
      </c>
      <c r="C81" s="2" t="s">
        <v>23</v>
      </c>
      <c r="D81" s="2" t="s">
        <v>177</v>
      </c>
      <c r="E81" s="2">
        <v>6</v>
      </c>
      <c r="F81" s="2">
        <v>34</v>
      </c>
      <c r="G81" s="2">
        <v>28</v>
      </c>
      <c r="H81" s="2" t="s">
        <v>51</v>
      </c>
      <c r="I81" s="2" t="s">
        <v>106</v>
      </c>
      <c r="J81" s="2" t="s">
        <v>53</v>
      </c>
      <c r="K81" s="2">
        <v>6948</v>
      </c>
      <c r="L81" s="9">
        <v>45378.520138888889</v>
      </c>
      <c r="M81" s="2" t="s">
        <v>43</v>
      </c>
      <c r="N81" s="2" t="s">
        <v>57</v>
      </c>
      <c r="O81" s="2" t="s">
        <v>58</v>
      </c>
      <c r="P81" s="2" t="s">
        <v>87</v>
      </c>
      <c r="Q81" s="2" t="s">
        <v>88</v>
      </c>
      <c r="R81" s="2" t="s">
        <v>178</v>
      </c>
      <c r="S81" s="3" t="s">
        <v>209</v>
      </c>
      <c r="T81" s="9">
        <v>45378.540752314817</v>
      </c>
      <c r="U81" s="2" t="s">
        <v>30</v>
      </c>
      <c r="V81" s="2" t="s">
        <v>54</v>
      </c>
      <c r="W81" s="2" t="s">
        <v>35</v>
      </c>
    </row>
    <row r="82" spans="1:23" ht="15" customHeight="1" x14ac:dyDescent="0.25">
      <c r="A82" s="2">
        <v>100075</v>
      </c>
      <c r="B82" s="2">
        <v>448</v>
      </c>
      <c r="C82" s="2" t="s">
        <v>23</v>
      </c>
      <c r="D82" s="2" t="s">
        <v>177</v>
      </c>
      <c r="E82" s="2">
        <v>17</v>
      </c>
      <c r="F82" s="2">
        <v>45</v>
      </c>
      <c r="G82" s="2">
        <v>28</v>
      </c>
      <c r="H82" s="2" t="s">
        <v>51</v>
      </c>
      <c r="I82" s="2" t="s">
        <v>151</v>
      </c>
      <c r="J82" s="2" t="s">
        <v>33</v>
      </c>
      <c r="K82" s="2">
        <v>6914</v>
      </c>
      <c r="L82" s="9">
        <v>45377.138888888891</v>
      </c>
      <c r="M82" s="2" t="s">
        <v>43</v>
      </c>
      <c r="N82" s="2" t="s">
        <v>25</v>
      </c>
      <c r="O82" s="2" t="s">
        <v>26</v>
      </c>
      <c r="P82" s="2" t="s">
        <v>87</v>
      </c>
      <c r="Q82" s="2" t="s">
        <v>88</v>
      </c>
      <c r="R82" s="2" t="s">
        <v>178</v>
      </c>
      <c r="S82" s="3" t="s">
        <v>210</v>
      </c>
      <c r="T82" s="9">
        <v>45377.198275462964</v>
      </c>
      <c r="U82" s="2" t="s">
        <v>30</v>
      </c>
      <c r="V82" s="2" t="s">
        <v>54</v>
      </c>
      <c r="W82" s="2" t="s">
        <v>35</v>
      </c>
    </row>
    <row r="83" spans="1:23" ht="15" customHeight="1" x14ac:dyDescent="0.25">
      <c r="A83" s="2">
        <v>100105</v>
      </c>
      <c r="B83" s="2">
        <v>448</v>
      </c>
      <c r="C83" s="2" t="s">
        <v>23</v>
      </c>
      <c r="D83" s="2" t="s">
        <v>177</v>
      </c>
      <c r="E83" s="2">
        <v>4</v>
      </c>
      <c r="F83" s="2">
        <v>32</v>
      </c>
      <c r="G83" s="2">
        <v>28</v>
      </c>
      <c r="H83" s="2" t="s">
        <v>97</v>
      </c>
      <c r="I83" s="2" t="s">
        <v>45</v>
      </c>
      <c r="J83" s="2" t="s">
        <v>53</v>
      </c>
      <c r="K83" s="2">
        <v>41</v>
      </c>
      <c r="L83" s="9">
        <v>45374.818749999999</v>
      </c>
      <c r="M83" s="2" t="s">
        <v>43</v>
      </c>
      <c r="N83" s="2" t="s">
        <v>78</v>
      </c>
      <c r="O83" s="2" t="s">
        <v>79</v>
      </c>
      <c r="P83" s="2" t="s">
        <v>25</v>
      </c>
      <c r="Q83" s="2" t="s">
        <v>26</v>
      </c>
      <c r="R83" s="2" t="s">
        <v>178</v>
      </c>
      <c r="S83" s="3" t="s">
        <v>211</v>
      </c>
      <c r="T83" s="9">
        <v>45374.870254629626</v>
      </c>
      <c r="U83" s="2" t="s">
        <v>30</v>
      </c>
      <c r="V83" s="2" t="s">
        <v>54</v>
      </c>
      <c r="W83" s="2" t="s">
        <v>35</v>
      </c>
    </row>
    <row r="84" spans="1:23" ht="15" customHeight="1" x14ac:dyDescent="0.25">
      <c r="A84" s="2">
        <v>100107</v>
      </c>
      <c r="B84" s="2">
        <v>448</v>
      </c>
      <c r="C84" s="2" t="s">
        <v>23</v>
      </c>
      <c r="D84" s="2" t="s">
        <v>177</v>
      </c>
      <c r="E84" s="2">
        <v>8</v>
      </c>
      <c r="F84" s="2">
        <v>36</v>
      </c>
      <c r="G84" s="2">
        <v>28</v>
      </c>
      <c r="H84" s="2" t="s">
        <v>184</v>
      </c>
      <c r="I84" s="2" t="s">
        <v>95</v>
      </c>
      <c r="J84" s="2" t="s">
        <v>33</v>
      </c>
      <c r="K84" s="2">
        <v>15</v>
      </c>
      <c r="L84" s="9">
        <v>45382.5625</v>
      </c>
      <c r="M84" s="2" t="s">
        <v>43</v>
      </c>
      <c r="N84" s="2" t="s">
        <v>87</v>
      </c>
      <c r="O84" s="2" t="s">
        <v>88</v>
      </c>
      <c r="P84" s="2" t="s">
        <v>25</v>
      </c>
      <c r="Q84" s="2" t="s">
        <v>26</v>
      </c>
      <c r="R84" s="2" t="s">
        <v>178</v>
      </c>
      <c r="S84" s="3" t="s">
        <v>212</v>
      </c>
      <c r="T84" s="9">
        <v>45382.622546296298</v>
      </c>
      <c r="U84" s="2" t="s">
        <v>30</v>
      </c>
      <c r="V84" s="2" t="s">
        <v>54</v>
      </c>
      <c r="W84" s="2" t="s">
        <v>35</v>
      </c>
    </row>
    <row r="85" spans="1:23" ht="15" customHeight="1" x14ac:dyDescent="0.25">
      <c r="A85" s="2">
        <v>84978</v>
      </c>
      <c r="B85" s="2">
        <v>415</v>
      </c>
      <c r="C85" s="2" t="s">
        <v>23</v>
      </c>
      <c r="D85" s="2" t="s">
        <v>137</v>
      </c>
      <c r="E85" s="2">
        <v>221.53125</v>
      </c>
      <c r="F85" s="2">
        <v>62.172097000000001</v>
      </c>
      <c r="G85" s="2">
        <v>55</v>
      </c>
      <c r="H85" s="2" t="s">
        <v>31</v>
      </c>
      <c r="I85" s="2" t="s">
        <v>32</v>
      </c>
      <c r="J85" s="2" t="s">
        <v>33</v>
      </c>
      <c r="K85" s="2">
        <v>44</v>
      </c>
      <c r="L85" s="9">
        <v>45352.23541666667</v>
      </c>
      <c r="M85" s="2" t="s">
        <v>29</v>
      </c>
      <c r="N85" s="2" t="s">
        <v>25</v>
      </c>
      <c r="O85" s="2" t="s">
        <v>26</v>
      </c>
      <c r="P85" s="2" t="s">
        <v>27</v>
      </c>
      <c r="Q85" s="2" t="s">
        <v>28</v>
      </c>
      <c r="R85" s="2" t="s">
        <v>138</v>
      </c>
      <c r="S85" s="3" t="s">
        <v>213</v>
      </c>
      <c r="T85" s="9">
        <v>45352.293310185189</v>
      </c>
      <c r="U85" s="2" t="s">
        <v>30</v>
      </c>
      <c r="V85" s="2" t="s">
        <v>34</v>
      </c>
      <c r="W85" s="2" t="s">
        <v>35</v>
      </c>
    </row>
    <row r="86" spans="1:23" ht="15" customHeight="1" x14ac:dyDescent="0.25">
      <c r="A86" s="2">
        <v>85081</v>
      </c>
      <c r="B86" s="2">
        <v>416</v>
      </c>
      <c r="C86" s="2" t="s">
        <v>23</v>
      </c>
      <c r="D86" s="2" t="s">
        <v>24</v>
      </c>
      <c r="E86" s="2">
        <v>4.53125</v>
      </c>
      <c r="F86" s="2">
        <v>63.602482000000002</v>
      </c>
      <c r="G86" s="2">
        <v>55</v>
      </c>
      <c r="H86" s="2" t="s">
        <v>101</v>
      </c>
      <c r="I86" s="2" t="s">
        <v>32</v>
      </c>
      <c r="J86" s="2" t="s">
        <v>33</v>
      </c>
      <c r="K86" s="2">
        <v>6937</v>
      </c>
      <c r="L86" s="9">
        <v>45353.434027777781</v>
      </c>
      <c r="M86" s="2" t="s">
        <v>29</v>
      </c>
      <c r="N86" s="2" t="s">
        <v>130</v>
      </c>
      <c r="O86" s="2" t="s">
        <v>131</v>
      </c>
      <c r="P86" s="2" t="s">
        <v>25</v>
      </c>
      <c r="Q86" s="2" t="s">
        <v>26</v>
      </c>
      <c r="R86" s="2" t="s">
        <v>36</v>
      </c>
      <c r="S86" s="3" t="s">
        <v>214</v>
      </c>
      <c r="T86" s="9">
        <v>45353.508298611108</v>
      </c>
      <c r="U86" s="2" t="s">
        <v>30</v>
      </c>
      <c r="V86" s="2" t="s">
        <v>34</v>
      </c>
      <c r="W86" s="2" t="s">
        <v>35</v>
      </c>
    </row>
    <row r="87" spans="1:23" ht="15" customHeight="1" x14ac:dyDescent="0.25">
      <c r="A87" s="2">
        <v>85126</v>
      </c>
      <c r="B87" s="2">
        <v>416</v>
      </c>
      <c r="C87" s="2" t="s">
        <v>23</v>
      </c>
      <c r="D87" s="2" t="s">
        <v>24</v>
      </c>
      <c r="E87" s="2">
        <v>6.0625</v>
      </c>
      <c r="F87" s="2">
        <v>77.246578999999997</v>
      </c>
      <c r="G87" s="2">
        <v>55</v>
      </c>
      <c r="H87" s="2" t="s">
        <v>44</v>
      </c>
      <c r="I87" s="2" t="s">
        <v>45</v>
      </c>
      <c r="J87" s="2" t="s">
        <v>33</v>
      </c>
      <c r="K87" s="2">
        <v>6910</v>
      </c>
      <c r="L87" s="9">
        <v>45353.104166666664</v>
      </c>
      <c r="M87" s="2" t="s">
        <v>43</v>
      </c>
      <c r="N87" s="2" t="s">
        <v>25</v>
      </c>
      <c r="O87" s="2" t="s">
        <v>26</v>
      </c>
      <c r="P87" s="2" t="s">
        <v>41</v>
      </c>
      <c r="Q87" s="2" t="s">
        <v>42</v>
      </c>
      <c r="R87" s="2" t="s">
        <v>36</v>
      </c>
      <c r="S87" s="3" t="s">
        <v>215</v>
      </c>
      <c r="T87" s="9">
        <v>45353.149363425924</v>
      </c>
      <c r="U87" s="2" t="s">
        <v>30</v>
      </c>
      <c r="V87" s="2" t="s">
        <v>111</v>
      </c>
      <c r="W87" s="2" t="s">
        <v>35</v>
      </c>
    </row>
    <row r="88" spans="1:23" ht="15" customHeight="1" x14ac:dyDescent="0.25">
      <c r="A88" s="2">
        <v>85411</v>
      </c>
      <c r="B88" s="2">
        <v>517</v>
      </c>
      <c r="C88" s="2" t="s">
        <v>23</v>
      </c>
      <c r="D88" s="2" t="s">
        <v>50</v>
      </c>
      <c r="E88" s="2">
        <v>6</v>
      </c>
      <c r="F88" s="2">
        <v>0</v>
      </c>
      <c r="G88" s="2">
        <v>45</v>
      </c>
      <c r="H88" s="2" t="s">
        <v>31</v>
      </c>
      <c r="I88" s="2" t="s">
        <v>32</v>
      </c>
      <c r="J88" s="2" t="s">
        <v>53</v>
      </c>
      <c r="K88" s="2">
        <v>45</v>
      </c>
      <c r="L88" s="9">
        <v>45352.336805555555</v>
      </c>
      <c r="M88" s="2" t="s">
        <v>29</v>
      </c>
      <c r="N88" s="2" t="s">
        <v>27</v>
      </c>
      <c r="O88" s="2" t="s">
        <v>28</v>
      </c>
      <c r="P88" s="2" t="s">
        <v>25</v>
      </c>
      <c r="Q88" s="2" t="s">
        <v>26</v>
      </c>
      <c r="R88" s="2" t="s">
        <v>55</v>
      </c>
      <c r="S88" s="3" t="s">
        <v>216</v>
      </c>
      <c r="T88" s="9">
        <v>45352.407523148147</v>
      </c>
      <c r="U88" s="2" t="s">
        <v>30</v>
      </c>
      <c r="V88" s="2" t="s">
        <v>54</v>
      </c>
      <c r="W88" s="2" t="s">
        <v>35</v>
      </c>
    </row>
    <row r="89" spans="1:23" ht="15" customHeight="1" x14ac:dyDescent="0.25">
      <c r="A89" s="2">
        <v>85542</v>
      </c>
      <c r="B89" s="2">
        <v>409</v>
      </c>
      <c r="C89" s="2" t="s">
        <v>23</v>
      </c>
      <c r="D89" s="2" t="s">
        <v>217</v>
      </c>
      <c r="E89" s="2">
        <v>1.890625</v>
      </c>
      <c r="F89" s="2">
        <v>1.736337</v>
      </c>
      <c r="G89" s="2">
        <v>1.7</v>
      </c>
      <c r="H89" s="2" t="s">
        <v>202</v>
      </c>
      <c r="I89" s="2" t="s">
        <v>134</v>
      </c>
      <c r="J89" s="2" t="s">
        <v>33</v>
      </c>
      <c r="K89" s="2">
        <v>20</v>
      </c>
      <c r="L89" s="9">
        <v>45355.357638888891</v>
      </c>
      <c r="M89" s="2" t="s">
        <v>29</v>
      </c>
      <c r="N89" s="2" t="s">
        <v>25</v>
      </c>
      <c r="O89" s="2" t="s">
        <v>26</v>
      </c>
      <c r="P89" s="2" t="s">
        <v>218</v>
      </c>
      <c r="Q89" s="2" t="s">
        <v>219</v>
      </c>
      <c r="R89" s="2" t="s">
        <v>175</v>
      </c>
      <c r="S89" s="3" t="s">
        <v>220</v>
      </c>
      <c r="T89" s="9">
        <v>45355.398761574077</v>
      </c>
      <c r="U89" s="2" t="s">
        <v>30</v>
      </c>
      <c r="V89" s="2" t="s">
        <v>47</v>
      </c>
      <c r="W89" s="2" t="s">
        <v>35</v>
      </c>
    </row>
    <row r="90" spans="1:23" ht="15" customHeight="1" x14ac:dyDescent="0.25">
      <c r="A90" s="2">
        <v>85613</v>
      </c>
      <c r="B90" s="2">
        <v>517</v>
      </c>
      <c r="C90" s="2" t="s">
        <v>23</v>
      </c>
      <c r="D90" s="2" t="s">
        <v>50</v>
      </c>
      <c r="E90" s="2">
        <v>14.15625</v>
      </c>
      <c r="F90" s="2">
        <v>38.328125</v>
      </c>
      <c r="G90" s="2">
        <v>45</v>
      </c>
      <c r="H90" s="2" t="s">
        <v>44</v>
      </c>
      <c r="I90" s="2" t="s">
        <v>45</v>
      </c>
      <c r="J90" s="2" t="s">
        <v>46</v>
      </c>
      <c r="K90" s="2">
        <v>36</v>
      </c>
      <c r="L90" s="9">
        <v>45355.760416666664</v>
      </c>
      <c r="M90" s="2" t="s">
        <v>29</v>
      </c>
      <c r="N90" s="2" t="s">
        <v>25</v>
      </c>
      <c r="O90" s="2" t="s">
        <v>26</v>
      </c>
      <c r="P90" s="2" t="s">
        <v>144</v>
      </c>
      <c r="Q90" s="2" t="s">
        <v>145</v>
      </c>
      <c r="R90" s="2" t="s">
        <v>55</v>
      </c>
      <c r="S90" s="3" t="s">
        <v>221</v>
      </c>
      <c r="T90" s="9">
        <v>45355.799317129633</v>
      </c>
      <c r="U90" s="2" t="s">
        <v>30</v>
      </c>
      <c r="V90" s="2" t="s">
        <v>54</v>
      </c>
      <c r="W90" s="2" t="s">
        <v>35</v>
      </c>
    </row>
    <row r="91" spans="1:23" ht="15" customHeight="1" x14ac:dyDescent="0.25">
      <c r="A91" s="2">
        <v>85636</v>
      </c>
      <c r="B91" s="2">
        <v>517</v>
      </c>
      <c r="C91" s="2" t="s">
        <v>23</v>
      </c>
      <c r="D91" s="2" t="s">
        <v>50</v>
      </c>
      <c r="E91" s="2">
        <v>15.5</v>
      </c>
      <c r="F91" s="2">
        <v>34.164062000000001</v>
      </c>
      <c r="G91" s="2">
        <v>45</v>
      </c>
      <c r="H91" s="2" t="s">
        <v>44</v>
      </c>
      <c r="I91" s="2" t="s">
        <v>45</v>
      </c>
      <c r="J91" s="2" t="s">
        <v>46</v>
      </c>
      <c r="K91" s="2">
        <v>37</v>
      </c>
      <c r="L91" s="9">
        <v>45355.833333333336</v>
      </c>
      <c r="M91" s="2" t="s">
        <v>29</v>
      </c>
      <c r="N91" s="2" t="s">
        <v>144</v>
      </c>
      <c r="O91" s="2" t="s">
        <v>145</v>
      </c>
      <c r="P91" s="2" t="s">
        <v>25</v>
      </c>
      <c r="Q91" s="2" t="s">
        <v>26</v>
      </c>
      <c r="R91" s="2" t="s">
        <v>55</v>
      </c>
      <c r="S91" s="3" t="s">
        <v>222</v>
      </c>
      <c r="T91" s="9">
        <v>45355.873518518521</v>
      </c>
      <c r="U91" s="2" t="s">
        <v>30</v>
      </c>
      <c r="V91" s="2" t="s">
        <v>54</v>
      </c>
      <c r="W91" s="2" t="s">
        <v>35</v>
      </c>
    </row>
    <row r="92" spans="1:23" ht="15" customHeight="1" x14ac:dyDescent="0.25">
      <c r="A92" s="2">
        <v>85715</v>
      </c>
      <c r="B92" s="2">
        <v>401</v>
      </c>
      <c r="C92" s="2" t="s">
        <v>23</v>
      </c>
      <c r="D92" s="2" t="s">
        <v>66</v>
      </c>
      <c r="E92" s="2">
        <v>3.890625</v>
      </c>
      <c r="F92" s="2">
        <v>0.44761400000000001</v>
      </c>
      <c r="G92" s="2">
        <v>4</v>
      </c>
      <c r="H92" s="2" t="s">
        <v>51</v>
      </c>
      <c r="I92" s="2" t="s">
        <v>52</v>
      </c>
      <c r="J92" s="2" t="s">
        <v>33</v>
      </c>
      <c r="K92" s="2">
        <v>44</v>
      </c>
      <c r="L92" s="9">
        <v>45359.236111111109</v>
      </c>
      <c r="M92" s="2" t="s">
        <v>29</v>
      </c>
      <c r="N92" s="2" t="s">
        <v>25</v>
      </c>
      <c r="O92" s="2" t="s">
        <v>26</v>
      </c>
      <c r="P92" s="2" t="s">
        <v>27</v>
      </c>
      <c r="Q92" s="2" t="s">
        <v>28</v>
      </c>
      <c r="R92" s="2" t="s">
        <v>72</v>
      </c>
      <c r="S92" s="3" t="s">
        <v>223</v>
      </c>
      <c r="T92" s="9">
        <v>45359.2969212963</v>
      </c>
      <c r="U92" s="2" t="s">
        <v>30</v>
      </c>
      <c r="V92" s="2" t="s">
        <v>71</v>
      </c>
      <c r="W92" s="2" t="s">
        <v>35</v>
      </c>
    </row>
    <row r="93" spans="1:23" ht="15" customHeight="1" x14ac:dyDescent="0.25">
      <c r="A93" s="2">
        <v>85827</v>
      </c>
      <c r="B93" s="2">
        <v>517</v>
      </c>
      <c r="C93" s="2" t="s">
        <v>23</v>
      </c>
      <c r="D93" s="2" t="s">
        <v>50</v>
      </c>
      <c r="E93" s="2">
        <v>3.0624899999966102</v>
      </c>
      <c r="F93" s="2">
        <v>0</v>
      </c>
      <c r="G93" s="2">
        <v>45</v>
      </c>
      <c r="H93" s="2" t="s">
        <v>60</v>
      </c>
      <c r="I93" s="2" t="s">
        <v>61</v>
      </c>
      <c r="J93" s="2" t="s">
        <v>53</v>
      </c>
      <c r="K93" s="2">
        <v>6978</v>
      </c>
      <c r="L93" s="9">
        <v>45360.152777777781</v>
      </c>
      <c r="M93" s="2" t="s">
        <v>29</v>
      </c>
      <c r="N93" s="2" t="s">
        <v>25</v>
      </c>
      <c r="O93" s="2" t="s">
        <v>26</v>
      </c>
      <c r="P93" s="2" t="s">
        <v>67</v>
      </c>
      <c r="Q93" s="2" t="s">
        <v>68</v>
      </c>
      <c r="R93" s="2" t="s">
        <v>55</v>
      </c>
      <c r="S93" s="3" t="s">
        <v>225</v>
      </c>
      <c r="T93" s="9">
        <v>45360.210995370369</v>
      </c>
      <c r="U93" s="2" t="s">
        <v>224</v>
      </c>
      <c r="V93" s="2" t="s">
        <v>111</v>
      </c>
      <c r="W93" s="2" t="s">
        <v>35</v>
      </c>
    </row>
    <row r="94" spans="1:23" ht="15" customHeight="1" x14ac:dyDescent="0.25">
      <c r="A94" s="2">
        <v>85855</v>
      </c>
      <c r="B94" s="2">
        <v>420</v>
      </c>
      <c r="C94" s="2" t="s">
        <v>23</v>
      </c>
      <c r="D94" s="2" t="s">
        <v>226</v>
      </c>
      <c r="E94" s="2">
        <v>2.375</v>
      </c>
      <c r="F94" s="2">
        <v>1</v>
      </c>
      <c r="G94" s="2">
        <v>0.5</v>
      </c>
      <c r="H94" s="2" t="s">
        <v>75</v>
      </c>
      <c r="I94" s="2" t="s">
        <v>61</v>
      </c>
      <c r="J94" s="2" t="s">
        <v>53</v>
      </c>
      <c r="K94" s="2">
        <v>6987</v>
      </c>
      <c r="L94" s="9">
        <v>45358.853472222225</v>
      </c>
      <c r="M94" s="2" t="s">
        <v>59</v>
      </c>
      <c r="N94" s="2" t="s">
        <v>109</v>
      </c>
      <c r="O94" s="2" t="s">
        <v>110</v>
      </c>
      <c r="P94" s="2" t="s">
        <v>25</v>
      </c>
      <c r="Q94" s="2" t="s">
        <v>26</v>
      </c>
      <c r="R94" s="2" t="s">
        <v>227</v>
      </c>
      <c r="S94" s="3" t="s">
        <v>228</v>
      </c>
      <c r="T94" s="9">
        <v>45358.926030092596</v>
      </c>
      <c r="U94" s="2" t="s">
        <v>30</v>
      </c>
      <c r="V94" s="2" t="s">
        <v>118</v>
      </c>
      <c r="W94" s="2" t="s">
        <v>35</v>
      </c>
    </row>
    <row r="95" spans="1:23" ht="15" customHeight="1" x14ac:dyDescent="0.25">
      <c r="A95" s="2">
        <v>85935</v>
      </c>
      <c r="B95" s="2">
        <v>517</v>
      </c>
      <c r="C95" s="2" t="s">
        <v>23</v>
      </c>
      <c r="D95" s="2" t="s">
        <v>50</v>
      </c>
      <c r="E95" s="2">
        <v>12.71875</v>
      </c>
      <c r="F95" s="2">
        <v>0</v>
      </c>
      <c r="G95" s="2">
        <v>45</v>
      </c>
      <c r="H95" s="2" t="s">
        <v>31</v>
      </c>
      <c r="I95" s="2" t="s">
        <v>106</v>
      </c>
      <c r="J95" s="2" t="s">
        <v>33</v>
      </c>
      <c r="K95" s="2">
        <v>39</v>
      </c>
      <c r="L95" s="9">
        <v>45360.836805555555</v>
      </c>
      <c r="M95" s="2" t="s">
        <v>59</v>
      </c>
      <c r="N95" s="2" t="s">
        <v>57</v>
      </c>
      <c r="O95" s="2" t="s">
        <v>58</v>
      </c>
      <c r="P95" s="2" t="s">
        <v>25</v>
      </c>
      <c r="Q95" s="2" t="s">
        <v>26</v>
      </c>
      <c r="R95" s="2" t="s">
        <v>55</v>
      </c>
      <c r="S95" s="3" t="s">
        <v>229</v>
      </c>
      <c r="T95" s="9">
        <v>45360.882627314815</v>
      </c>
      <c r="U95" s="2" t="s">
        <v>30</v>
      </c>
      <c r="V95" s="2" t="s">
        <v>54</v>
      </c>
      <c r="W95" s="2" t="s">
        <v>35</v>
      </c>
    </row>
    <row r="96" spans="1:23" ht="15" customHeight="1" x14ac:dyDescent="0.25">
      <c r="A96" s="2">
        <v>86145</v>
      </c>
      <c r="B96" s="2">
        <v>416</v>
      </c>
      <c r="C96" s="2" t="s">
        <v>23</v>
      </c>
      <c r="D96" s="2" t="s">
        <v>24</v>
      </c>
      <c r="E96" s="2">
        <v>12.53125</v>
      </c>
      <c r="F96" s="2">
        <v>56.718207</v>
      </c>
      <c r="G96" s="2">
        <v>55</v>
      </c>
      <c r="H96" s="2" t="s">
        <v>184</v>
      </c>
      <c r="I96" s="2" t="s">
        <v>30</v>
      </c>
      <c r="J96" s="2" t="s">
        <v>46</v>
      </c>
      <c r="K96" s="2">
        <v>6953</v>
      </c>
      <c r="L96" s="9">
        <v>45353.73541666667</v>
      </c>
      <c r="M96" s="2" t="s">
        <v>43</v>
      </c>
      <c r="N96" s="2" t="s">
        <v>127</v>
      </c>
      <c r="O96" s="2" t="s">
        <v>128</v>
      </c>
      <c r="P96" s="2" t="s">
        <v>78</v>
      </c>
      <c r="Q96" s="2" t="s">
        <v>79</v>
      </c>
      <c r="R96" s="2" t="s">
        <v>36</v>
      </c>
      <c r="S96" s="3" t="s">
        <v>230</v>
      </c>
      <c r="T96" s="9">
        <v>45353.782465277778</v>
      </c>
      <c r="U96" s="2" t="s">
        <v>30</v>
      </c>
      <c r="V96" s="2" t="s">
        <v>111</v>
      </c>
      <c r="W96" s="2" t="s">
        <v>35</v>
      </c>
    </row>
    <row r="97" spans="1:23" ht="15" customHeight="1" x14ac:dyDescent="0.25">
      <c r="A97" s="2">
        <v>86167</v>
      </c>
      <c r="B97" s="2">
        <v>517</v>
      </c>
      <c r="C97" s="2" t="s">
        <v>23</v>
      </c>
      <c r="D97" s="2" t="s">
        <v>50</v>
      </c>
      <c r="E97" s="2">
        <v>4.46875</v>
      </c>
      <c r="F97" s="2">
        <v>21.140625</v>
      </c>
      <c r="G97" s="2">
        <v>45</v>
      </c>
      <c r="H97" s="2" t="s">
        <v>69</v>
      </c>
      <c r="I97" s="2" t="s">
        <v>70</v>
      </c>
      <c r="J97" s="2" t="s">
        <v>33</v>
      </c>
      <c r="K97" s="2">
        <v>6946</v>
      </c>
      <c r="L97" s="9">
        <v>45354.444444444445</v>
      </c>
      <c r="M97" s="2" t="s">
        <v>43</v>
      </c>
      <c r="N97" s="2" t="s">
        <v>231</v>
      </c>
      <c r="O97" s="2" t="s">
        <v>232</v>
      </c>
      <c r="P97" s="2" t="s">
        <v>87</v>
      </c>
      <c r="Q97" s="2" t="s">
        <v>88</v>
      </c>
      <c r="R97" s="2" t="s">
        <v>55</v>
      </c>
      <c r="S97" s="3" t="s">
        <v>233</v>
      </c>
      <c r="T97" s="9">
        <v>45354.525381944448</v>
      </c>
      <c r="U97" s="2" t="s">
        <v>30</v>
      </c>
      <c r="V97" s="2" t="s">
        <v>54</v>
      </c>
      <c r="W97" s="2" t="s">
        <v>35</v>
      </c>
    </row>
    <row r="98" spans="1:23" ht="15" customHeight="1" x14ac:dyDescent="0.25">
      <c r="A98" s="2">
        <v>87119</v>
      </c>
      <c r="B98" s="2">
        <v>517</v>
      </c>
      <c r="C98" s="2" t="s">
        <v>23</v>
      </c>
      <c r="D98" s="2" t="s">
        <v>50</v>
      </c>
      <c r="E98" s="2">
        <v>6.671875</v>
      </c>
      <c r="F98" s="2">
        <v>33.570312000000001</v>
      </c>
      <c r="G98" s="2">
        <v>45</v>
      </c>
      <c r="H98" s="2" t="s">
        <v>91</v>
      </c>
      <c r="I98" s="2" t="s">
        <v>45</v>
      </c>
      <c r="J98" s="2" t="s">
        <v>53</v>
      </c>
      <c r="K98" s="2">
        <v>45</v>
      </c>
      <c r="L98" s="9">
        <v>45363.479166666664</v>
      </c>
      <c r="M98" s="2" t="s">
        <v>59</v>
      </c>
      <c r="N98" s="2" t="s">
        <v>27</v>
      </c>
      <c r="O98" s="2" t="s">
        <v>28</v>
      </c>
      <c r="P98" s="2" t="s">
        <v>25</v>
      </c>
      <c r="Q98" s="2" t="s">
        <v>26</v>
      </c>
      <c r="R98" s="2" t="s">
        <v>55</v>
      </c>
      <c r="S98" s="3" t="s">
        <v>234</v>
      </c>
      <c r="T98" s="9">
        <v>45363.542164351849</v>
      </c>
      <c r="U98" s="2" t="s">
        <v>30</v>
      </c>
      <c r="V98" s="2" t="s">
        <v>54</v>
      </c>
      <c r="W98" s="2" t="s">
        <v>35</v>
      </c>
    </row>
    <row r="99" spans="1:23" ht="15" customHeight="1" x14ac:dyDescent="0.25">
      <c r="A99" s="2">
        <v>87545</v>
      </c>
      <c r="B99" s="2">
        <v>500</v>
      </c>
      <c r="C99" s="2" t="s">
        <v>23</v>
      </c>
      <c r="D99" s="2" t="s">
        <v>86</v>
      </c>
      <c r="E99" s="2">
        <v>133.5</v>
      </c>
      <c r="F99" s="2">
        <v>3116.6301659999999</v>
      </c>
      <c r="G99" s="2">
        <v>3000</v>
      </c>
      <c r="H99" s="2" t="s">
        <v>202</v>
      </c>
      <c r="I99" s="2" t="s">
        <v>117</v>
      </c>
      <c r="J99" s="2" t="s">
        <v>53</v>
      </c>
      <c r="K99" s="2">
        <v>6914</v>
      </c>
      <c r="L99" s="9">
        <v>45363.142361111109</v>
      </c>
      <c r="M99" s="2" t="s">
        <v>43</v>
      </c>
      <c r="N99" s="2" t="s">
        <v>25</v>
      </c>
      <c r="O99" s="2" t="s">
        <v>26</v>
      </c>
      <c r="P99" s="2" t="s">
        <v>87</v>
      </c>
      <c r="Q99" s="2" t="s">
        <v>88</v>
      </c>
      <c r="R99" s="2" t="s">
        <v>89</v>
      </c>
      <c r="S99" s="3" t="s">
        <v>235</v>
      </c>
      <c r="T99" s="9">
        <v>45363.196157407408</v>
      </c>
      <c r="U99" s="2" t="s">
        <v>30</v>
      </c>
      <c r="V99" s="2" t="s">
        <v>47</v>
      </c>
      <c r="W99" s="2" t="s">
        <v>35</v>
      </c>
    </row>
    <row r="100" spans="1:23" ht="15" customHeight="1" x14ac:dyDescent="0.25">
      <c r="A100" s="2">
        <v>87550</v>
      </c>
      <c r="B100" s="2">
        <v>408</v>
      </c>
      <c r="C100" s="2" t="s">
        <v>23</v>
      </c>
      <c r="D100" s="2" t="s">
        <v>236</v>
      </c>
      <c r="E100" s="2">
        <v>0.890625</v>
      </c>
      <c r="F100" s="2">
        <v>1.4776800000000001</v>
      </c>
      <c r="G100" s="2">
        <v>1.45</v>
      </c>
      <c r="H100" s="2" t="s">
        <v>202</v>
      </c>
      <c r="I100" s="2" t="s">
        <v>117</v>
      </c>
      <c r="J100" s="2" t="s">
        <v>30</v>
      </c>
      <c r="K100" s="2">
        <v>6927</v>
      </c>
      <c r="L100" s="9">
        <v>45363.229166666664</v>
      </c>
      <c r="M100" s="2" t="s">
        <v>43</v>
      </c>
      <c r="N100" s="2" t="s">
        <v>87</v>
      </c>
      <c r="O100" s="2" t="s">
        <v>88</v>
      </c>
      <c r="P100" s="2" t="s">
        <v>78</v>
      </c>
      <c r="Q100" s="2" t="s">
        <v>79</v>
      </c>
      <c r="R100" s="2" t="s">
        <v>175</v>
      </c>
      <c r="S100" s="3" t="s">
        <v>237</v>
      </c>
      <c r="T100" s="9">
        <v>45363.299895833334</v>
      </c>
      <c r="U100" s="2" t="s">
        <v>30</v>
      </c>
      <c r="V100" s="2" t="s">
        <v>71</v>
      </c>
      <c r="W100" s="2" t="s">
        <v>35</v>
      </c>
    </row>
    <row r="101" spans="1:23" ht="15" customHeight="1" x14ac:dyDescent="0.25">
      <c r="A101" s="2">
        <v>87572</v>
      </c>
      <c r="B101" s="2">
        <v>416</v>
      </c>
      <c r="C101" s="2" t="s">
        <v>23</v>
      </c>
      <c r="D101" s="2" t="s">
        <v>24</v>
      </c>
      <c r="E101" s="2">
        <v>6.53125</v>
      </c>
      <c r="F101" s="2">
        <v>62.415236</v>
      </c>
      <c r="G101" s="2">
        <v>55</v>
      </c>
      <c r="H101" s="2" t="s">
        <v>101</v>
      </c>
      <c r="I101" s="2" t="s">
        <v>106</v>
      </c>
      <c r="J101" s="2" t="s">
        <v>33</v>
      </c>
      <c r="K101" s="2">
        <v>6937</v>
      </c>
      <c r="L101" s="9">
        <v>45363.706250000003</v>
      </c>
      <c r="M101" s="2" t="s">
        <v>43</v>
      </c>
      <c r="N101" s="2" t="s">
        <v>130</v>
      </c>
      <c r="O101" s="2" t="s">
        <v>131</v>
      </c>
      <c r="P101" s="2" t="s">
        <v>25</v>
      </c>
      <c r="Q101" s="2" t="s">
        <v>26</v>
      </c>
      <c r="R101" s="2" t="s">
        <v>36</v>
      </c>
      <c r="S101" s="3" t="s">
        <v>238</v>
      </c>
      <c r="T101" s="9">
        <v>45363.774097222224</v>
      </c>
      <c r="U101" s="2" t="s">
        <v>30</v>
      </c>
      <c r="V101" s="2" t="s">
        <v>34</v>
      </c>
      <c r="W101" s="2" t="s">
        <v>35</v>
      </c>
    </row>
    <row r="102" spans="1:23" ht="15" customHeight="1" x14ac:dyDescent="0.25">
      <c r="A102" s="2">
        <v>87602</v>
      </c>
      <c r="B102" s="2">
        <v>517</v>
      </c>
      <c r="C102" s="2" t="s">
        <v>23</v>
      </c>
      <c r="D102" s="2" t="s">
        <v>50</v>
      </c>
      <c r="E102" s="2">
        <v>10.46875</v>
      </c>
      <c r="F102" s="2">
        <v>41.265625</v>
      </c>
      <c r="G102" s="2">
        <v>45</v>
      </c>
      <c r="H102" s="2" t="s">
        <v>91</v>
      </c>
      <c r="I102" s="2" t="s">
        <v>32</v>
      </c>
      <c r="J102" s="2" t="s">
        <v>53</v>
      </c>
      <c r="K102" s="2">
        <v>6985</v>
      </c>
      <c r="L102" s="9">
        <v>45364.802083333336</v>
      </c>
      <c r="M102" s="2" t="s">
        <v>43</v>
      </c>
      <c r="N102" s="2" t="s">
        <v>27</v>
      </c>
      <c r="O102" s="2" t="s">
        <v>28</v>
      </c>
      <c r="P102" s="2" t="s">
        <v>25</v>
      </c>
      <c r="Q102" s="2" t="s">
        <v>26</v>
      </c>
      <c r="R102" s="2" t="s">
        <v>55</v>
      </c>
      <c r="S102" s="3" t="s">
        <v>239</v>
      </c>
      <c r="T102" s="9">
        <v>45364.861805555556</v>
      </c>
      <c r="U102" s="2" t="s">
        <v>30</v>
      </c>
      <c r="V102" s="2" t="s">
        <v>54</v>
      </c>
      <c r="W102" s="2" t="s">
        <v>35</v>
      </c>
    </row>
    <row r="103" spans="1:23" ht="15" customHeight="1" x14ac:dyDescent="0.25">
      <c r="A103" s="2">
        <v>87644</v>
      </c>
      <c r="B103" s="2">
        <v>517</v>
      </c>
      <c r="C103" s="2" t="s">
        <v>23</v>
      </c>
      <c r="D103" s="2" t="s">
        <v>50</v>
      </c>
      <c r="E103" s="2">
        <v>7.28125</v>
      </c>
      <c r="F103" s="2">
        <v>22.515625</v>
      </c>
      <c r="G103" s="2">
        <v>45</v>
      </c>
      <c r="H103" s="2" t="s">
        <v>31</v>
      </c>
      <c r="I103" s="2" t="s">
        <v>151</v>
      </c>
      <c r="J103" s="2" t="s">
        <v>53</v>
      </c>
      <c r="K103" s="2">
        <v>6937</v>
      </c>
      <c r="L103" s="9">
        <v>45366.701388888891</v>
      </c>
      <c r="M103" s="2" t="s">
        <v>43</v>
      </c>
      <c r="N103" s="2" t="s">
        <v>130</v>
      </c>
      <c r="O103" s="2" t="s">
        <v>131</v>
      </c>
      <c r="P103" s="2" t="s">
        <v>25</v>
      </c>
      <c r="Q103" s="2" t="s">
        <v>26</v>
      </c>
      <c r="R103" s="2" t="s">
        <v>55</v>
      </c>
      <c r="S103" s="3" t="s">
        <v>240</v>
      </c>
      <c r="T103" s="9">
        <v>45366.76971064815</v>
      </c>
      <c r="U103" s="2" t="s">
        <v>30</v>
      </c>
      <c r="V103" s="2" t="s">
        <v>54</v>
      </c>
      <c r="W103" s="2" t="s">
        <v>35</v>
      </c>
    </row>
    <row r="104" spans="1:23" ht="15" customHeight="1" x14ac:dyDescent="0.25">
      <c r="A104" s="2">
        <v>87675</v>
      </c>
      <c r="B104" s="2">
        <v>416</v>
      </c>
      <c r="C104" s="2" t="s">
        <v>23</v>
      </c>
      <c r="D104" s="2" t="s">
        <v>24</v>
      </c>
      <c r="E104" s="2">
        <v>8.21875</v>
      </c>
      <c r="F104" s="2">
        <v>70.640985999999998</v>
      </c>
      <c r="G104" s="2">
        <v>55</v>
      </c>
      <c r="H104" s="2" t="s">
        <v>44</v>
      </c>
      <c r="I104" s="2" t="s">
        <v>134</v>
      </c>
      <c r="J104" s="2" t="s">
        <v>46</v>
      </c>
      <c r="K104" s="2">
        <v>6953</v>
      </c>
      <c r="L104" s="9">
        <v>45367.722222222219</v>
      </c>
      <c r="M104" s="2" t="s">
        <v>43</v>
      </c>
      <c r="N104" s="2" t="s">
        <v>127</v>
      </c>
      <c r="O104" s="2" t="s">
        <v>128</v>
      </c>
      <c r="P104" s="2" t="s">
        <v>78</v>
      </c>
      <c r="Q104" s="2" t="s">
        <v>79</v>
      </c>
      <c r="R104" s="2" t="s">
        <v>36</v>
      </c>
      <c r="S104" s="3" t="s">
        <v>241</v>
      </c>
      <c r="T104" s="9">
        <v>45367.764062499999</v>
      </c>
      <c r="U104" s="2" t="s">
        <v>30</v>
      </c>
      <c r="V104" s="2" t="s">
        <v>111</v>
      </c>
      <c r="W104" s="2" t="s">
        <v>35</v>
      </c>
    </row>
    <row r="105" spans="1:23" ht="15" customHeight="1" x14ac:dyDescent="0.25">
      <c r="A105" s="2">
        <v>87710</v>
      </c>
      <c r="B105" s="2">
        <v>416</v>
      </c>
      <c r="C105" s="2" t="s">
        <v>23</v>
      </c>
      <c r="D105" s="2" t="s">
        <v>24</v>
      </c>
      <c r="E105" s="2">
        <v>2</v>
      </c>
      <c r="F105" s="2">
        <v>58.204585999999999</v>
      </c>
      <c r="G105" s="2">
        <v>55</v>
      </c>
      <c r="H105" s="2" t="s">
        <v>80</v>
      </c>
      <c r="I105" s="2" t="s">
        <v>61</v>
      </c>
      <c r="J105" s="2" t="s">
        <v>53</v>
      </c>
      <c r="K105" s="2">
        <v>6937</v>
      </c>
      <c r="L105" s="9">
        <v>45369.46875</v>
      </c>
      <c r="M105" s="2" t="s">
        <v>43</v>
      </c>
      <c r="N105" s="2" t="s">
        <v>130</v>
      </c>
      <c r="O105" s="2" t="s">
        <v>131</v>
      </c>
      <c r="P105" s="2" t="s">
        <v>25</v>
      </c>
      <c r="Q105" s="2" t="s">
        <v>26</v>
      </c>
      <c r="R105" s="2" t="s">
        <v>36</v>
      </c>
      <c r="S105" s="3" t="s">
        <v>242</v>
      </c>
      <c r="T105" s="9">
        <v>45369.539849537039</v>
      </c>
      <c r="U105" s="2" t="s">
        <v>30</v>
      </c>
      <c r="V105" s="2" t="s">
        <v>111</v>
      </c>
      <c r="W105" s="2" t="s">
        <v>35</v>
      </c>
    </row>
    <row r="106" spans="1:23" ht="15" customHeight="1" x14ac:dyDescent="0.25">
      <c r="A106" s="2">
        <v>88226</v>
      </c>
      <c r="B106" s="2">
        <v>472</v>
      </c>
      <c r="C106" s="2" t="s">
        <v>23</v>
      </c>
      <c r="D106" s="2" t="s">
        <v>243</v>
      </c>
      <c r="E106" s="2">
        <v>5.15625</v>
      </c>
      <c r="F106" s="2">
        <v>10.480953</v>
      </c>
      <c r="G106" s="2">
        <v>25</v>
      </c>
      <c r="H106" s="2" t="s">
        <v>91</v>
      </c>
      <c r="I106" s="2" t="s">
        <v>32</v>
      </c>
      <c r="J106" s="2" t="s">
        <v>33</v>
      </c>
      <c r="K106" s="2">
        <v>6922</v>
      </c>
      <c r="L106" s="9">
        <v>45369.545138888891</v>
      </c>
      <c r="M106" s="2" t="s">
        <v>29</v>
      </c>
      <c r="N106" s="2" t="s">
        <v>78</v>
      </c>
      <c r="O106" s="2" t="s">
        <v>79</v>
      </c>
      <c r="P106" s="2" t="s">
        <v>109</v>
      </c>
      <c r="Q106" s="2" t="s">
        <v>110</v>
      </c>
      <c r="R106" s="2" t="s">
        <v>154</v>
      </c>
      <c r="S106" s="3" t="s">
        <v>244</v>
      </c>
      <c r="T106" s="9">
        <v>45369.589745370373</v>
      </c>
      <c r="U106" s="2" t="s">
        <v>30</v>
      </c>
      <c r="V106" s="2" t="s">
        <v>54</v>
      </c>
      <c r="W106" s="2" t="s">
        <v>35</v>
      </c>
    </row>
    <row r="107" spans="1:23" ht="15" customHeight="1" x14ac:dyDescent="0.25">
      <c r="A107" s="2">
        <v>89210</v>
      </c>
      <c r="B107" s="2">
        <v>517</v>
      </c>
      <c r="C107" s="2" t="s">
        <v>23</v>
      </c>
      <c r="D107" s="2" t="s">
        <v>50</v>
      </c>
      <c r="E107" s="2">
        <v>7</v>
      </c>
      <c r="F107" s="2">
        <v>0</v>
      </c>
      <c r="G107" s="2">
        <v>45</v>
      </c>
      <c r="H107" s="2" t="s">
        <v>97</v>
      </c>
      <c r="I107" s="2" t="s">
        <v>106</v>
      </c>
      <c r="J107" s="2" t="s">
        <v>53</v>
      </c>
      <c r="K107" s="2">
        <v>6979</v>
      </c>
      <c r="L107" s="9">
        <v>45371.524305555555</v>
      </c>
      <c r="M107" s="2" t="s">
        <v>29</v>
      </c>
      <c r="N107" s="2" t="s">
        <v>67</v>
      </c>
      <c r="O107" s="2" t="s">
        <v>68</v>
      </c>
      <c r="P107" s="2" t="s">
        <v>25</v>
      </c>
      <c r="Q107" s="2" t="s">
        <v>26</v>
      </c>
      <c r="R107" s="2" t="s">
        <v>55</v>
      </c>
      <c r="S107" s="3" t="s">
        <v>245</v>
      </c>
      <c r="T107" s="9">
        <v>45371.582905092589</v>
      </c>
      <c r="U107" s="2" t="s">
        <v>30</v>
      </c>
      <c r="V107" s="2" t="s">
        <v>54</v>
      </c>
      <c r="W107" s="2" t="s">
        <v>35</v>
      </c>
    </row>
    <row r="108" spans="1:23" ht="15" customHeight="1" x14ac:dyDescent="0.25">
      <c r="A108" s="2">
        <v>89252</v>
      </c>
      <c r="B108" s="2">
        <v>415</v>
      </c>
      <c r="C108" s="2" t="s">
        <v>23</v>
      </c>
      <c r="D108" s="2" t="s">
        <v>137</v>
      </c>
      <c r="E108" s="2">
        <v>6.8125</v>
      </c>
      <c r="F108" s="2">
        <v>72.990790000000004</v>
      </c>
      <c r="G108" s="2">
        <v>55</v>
      </c>
      <c r="H108" s="2" t="s">
        <v>80</v>
      </c>
      <c r="I108" s="2" t="s">
        <v>205</v>
      </c>
      <c r="J108" s="2" t="s">
        <v>53</v>
      </c>
      <c r="K108" s="2">
        <v>6937</v>
      </c>
      <c r="L108" s="9">
        <v>45372.795138888891</v>
      </c>
      <c r="M108" s="2" t="s">
        <v>29</v>
      </c>
      <c r="N108" s="2" t="s">
        <v>130</v>
      </c>
      <c r="O108" s="2" t="s">
        <v>131</v>
      </c>
      <c r="P108" s="2" t="s">
        <v>25</v>
      </c>
      <c r="Q108" s="2" t="s">
        <v>26</v>
      </c>
      <c r="R108" s="2" t="s">
        <v>138</v>
      </c>
      <c r="S108" s="3" t="s">
        <v>246</v>
      </c>
      <c r="T108" s="9">
        <v>45372.864664351851</v>
      </c>
      <c r="U108" s="2" t="s">
        <v>30</v>
      </c>
      <c r="V108" s="2" t="s">
        <v>111</v>
      </c>
      <c r="W108" s="2" t="s">
        <v>35</v>
      </c>
    </row>
    <row r="109" spans="1:23" ht="15" customHeight="1" x14ac:dyDescent="0.25">
      <c r="A109" s="2">
        <v>89267</v>
      </c>
      <c r="B109" s="2">
        <v>417</v>
      </c>
      <c r="C109" s="2" t="s">
        <v>23</v>
      </c>
      <c r="D109" s="2" t="s">
        <v>247</v>
      </c>
      <c r="E109" s="2">
        <v>16</v>
      </c>
      <c r="F109" s="2">
        <v>1.776106</v>
      </c>
      <c r="G109" s="2">
        <v>1.5</v>
      </c>
      <c r="H109" s="2" t="s">
        <v>60</v>
      </c>
      <c r="I109" s="2" t="s">
        <v>70</v>
      </c>
      <c r="J109" s="2" t="s">
        <v>33</v>
      </c>
      <c r="K109" s="2">
        <v>6976</v>
      </c>
      <c r="L109" s="9">
        <v>45373.582638888889</v>
      </c>
      <c r="M109" s="2" t="s">
        <v>29</v>
      </c>
      <c r="N109" s="2" t="s">
        <v>27</v>
      </c>
      <c r="O109" s="2" t="s">
        <v>28</v>
      </c>
      <c r="P109" s="2" t="s">
        <v>103</v>
      </c>
      <c r="Q109" s="2" t="s">
        <v>104</v>
      </c>
      <c r="R109" s="2" t="s">
        <v>248</v>
      </c>
      <c r="S109" s="3" t="s">
        <v>249</v>
      </c>
      <c r="T109" s="9">
        <v>45373.625914351855</v>
      </c>
      <c r="U109" s="2" t="s">
        <v>30</v>
      </c>
      <c r="V109" s="2" t="s">
        <v>159</v>
      </c>
      <c r="W109" s="2" t="s">
        <v>35</v>
      </c>
    </row>
    <row r="110" spans="1:23" ht="15" customHeight="1" x14ac:dyDescent="0.25">
      <c r="A110" s="2">
        <v>89270</v>
      </c>
      <c r="B110" s="2">
        <v>517</v>
      </c>
      <c r="C110" s="2" t="s">
        <v>23</v>
      </c>
      <c r="D110" s="2" t="s">
        <v>50</v>
      </c>
      <c r="E110" s="2">
        <v>6.4375</v>
      </c>
      <c r="F110" s="2">
        <v>34.007812000000001</v>
      </c>
      <c r="G110" s="2">
        <v>45</v>
      </c>
      <c r="H110" s="2" t="s">
        <v>60</v>
      </c>
      <c r="I110" s="2" t="s">
        <v>70</v>
      </c>
      <c r="J110" s="2" t="s">
        <v>33</v>
      </c>
      <c r="K110" s="2">
        <v>6976</v>
      </c>
      <c r="L110" s="9">
        <v>45373.582638888889</v>
      </c>
      <c r="M110" s="2" t="s">
        <v>29</v>
      </c>
      <c r="N110" s="2" t="s">
        <v>27</v>
      </c>
      <c r="O110" s="2" t="s">
        <v>28</v>
      </c>
      <c r="P110" s="2" t="s">
        <v>103</v>
      </c>
      <c r="Q110" s="2" t="s">
        <v>104</v>
      </c>
      <c r="R110" s="2" t="s">
        <v>55</v>
      </c>
      <c r="S110" s="3" t="s">
        <v>250</v>
      </c>
      <c r="T110" s="9">
        <v>45373.625914351855</v>
      </c>
      <c r="U110" s="2" t="s">
        <v>30</v>
      </c>
      <c r="V110" s="2" t="s">
        <v>54</v>
      </c>
      <c r="W110" s="2" t="s">
        <v>35</v>
      </c>
    </row>
    <row r="111" spans="1:23" ht="15" customHeight="1" x14ac:dyDescent="0.25">
      <c r="A111" s="2">
        <v>89323</v>
      </c>
      <c r="B111" s="2">
        <v>500</v>
      </c>
      <c r="C111" s="2" t="s">
        <v>23</v>
      </c>
      <c r="D111" s="2" t="s">
        <v>86</v>
      </c>
      <c r="E111" s="2">
        <v>52.078125</v>
      </c>
      <c r="F111" s="2">
        <v>3145.0517460000001</v>
      </c>
      <c r="G111" s="2">
        <v>3000</v>
      </c>
      <c r="H111" s="2" t="s">
        <v>101</v>
      </c>
      <c r="I111" s="2" t="s">
        <v>32</v>
      </c>
      <c r="J111" s="2" t="s">
        <v>53</v>
      </c>
      <c r="K111" s="2">
        <v>6960</v>
      </c>
      <c r="L111" s="9">
        <v>45371.666666666664</v>
      </c>
      <c r="M111" s="2" t="s">
        <v>59</v>
      </c>
      <c r="N111" s="2" t="s">
        <v>25</v>
      </c>
      <c r="O111" s="2" t="s">
        <v>26</v>
      </c>
      <c r="P111" s="2" t="s">
        <v>63</v>
      </c>
      <c r="Q111" s="2" t="s">
        <v>64</v>
      </c>
      <c r="R111" s="2" t="s">
        <v>89</v>
      </c>
      <c r="S111" s="3" t="s">
        <v>251</v>
      </c>
      <c r="T111" s="9">
        <v>45371.726782407408</v>
      </c>
      <c r="U111" s="2" t="s">
        <v>30</v>
      </c>
      <c r="V111" s="2" t="s">
        <v>47</v>
      </c>
      <c r="W111" s="2" t="s">
        <v>35</v>
      </c>
    </row>
    <row r="112" spans="1:23" ht="15" customHeight="1" x14ac:dyDescent="0.25">
      <c r="A112" s="2">
        <v>89350</v>
      </c>
      <c r="B112" s="2">
        <v>415</v>
      </c>
      <c r="C112" s="2" t="s">
        <v>23</v>
      </c>
      <c r="D112" s="2" t="s">
        <v>137</v>
      </c>
      <c r="E112" s="2">
        <v>6.03125</v>
      </c>
      <c r="F112" s="2">
        <v>59.172913999999999</v>
      </c>
      <c r="G112" s="2">
        <v>55</v>
      </c>
      <c r="H112" s="2" t="s">
        <v>101</v>
      </c>
      <c r="I112" s="2" t="s">
        <v>81</v>
      </c>
      <c r="J112" s="2" t="s">
        <v>33</v>
      </c>
      <c r="K112" s="2">
        <v>6905</v>
      </c>
      <c r="L112" s="9">
        <v>45373.37777777778</v>
      </c>
      <c r="M112" s="2" t="s">
        <v>59</v>
      </c>
      <c r="N112" s="2" t="s">
        <v>103</v>
      </c>
      <c r="O112" s="2" t="s">
        <v>104</v>
      </c>
      <c r="P112" s="2" t="s">
        <v>78</v>
      </c>
      <c r="Q112" s="2" t="s">
        <v>79</v>
      </c>
      <c r="R112" s="2" t="s">
        <v>138</v>
      </c>
      <c r="S112" s="3" t="s">
        <v>252</v>
      </c>
      <c r="T112" s="9">
        <v>45373.423668981479</v>
      </c>
      <c r="U112" s="2" t="s">
        <v>30</v>
      </c>
      <c r="V112" s="2" t="s">
        <v>34</v>
      </c>
      <c r="W112" s="2" t="s">
        <v>35</v>
      </c>
    </row>
    <row r="113" spans="1:23" ht="15" customHeight="1" x14ac:dyDescent="0.25">
      <c r="A113" s="2">
        <v>89392</v>
      </c>
      <c r="B113" s="2">
        <v>472</v>
      </c>
      <c r="C113" s="2" t="s">
        <v>23</v>
      </c>
      <c r="D113" s="2" t="s">
        <v>243</v>
      </c>
      <c r="E113" s="2">
        <v>4.328125</v>
      </c>
      <c r="F113" s="2">
        <v>9.9638779999999993</v>
      </c>
      <c r="G113" s="2">
        <v>25</v>
      </c>
      <c r="H113" s="2" t="s">
        <v>60</v>
      </c>
      <c r="I113" s="2" t="s">
        <v>117</v>
      </c>
      <c r="J113" s="2" t="s">
        <v>33</v>
      </c>
      <c r="K113" s="2">
        <v>6922</v>
      </c>
      <c r="L113" s="9">
        <v>45374.78402777778</v>
      </c>
      <c r="M113" s="2" t="s">
        <v>59</v>
      </c>
      <c r="N113" s="2" t="s">
        <v>78</v>
      </c>
      <c r="O113" s="2" t="s">
        <v>79</v>
      </c>
      <c r="P113" s="2" t="s">
        <v>109</v>
      </c>
      <c r="Q113" s="2" t="s">
        <v>110</v>
      </c>
      <c r="R113" s="2" t="s">
        <v>154</v>
      </c>
      <c r="S113" s="3" t="s">
        <v>253</v>
      </c>
      <c r="T113" s="9">
        <v>45374.833449074074</v>
      </c>
      <c r="U113" s="2" t="s">
        <v>30</v>
      </c>
      <c r="V113" s="2" t="s">
        <v>54</v>
      </c>
      <c r="W113" s="2" t="s">
        <v>35</v>
      </c>
    </row>
    <row r="114" spans="1:23" ht="15" customHeight="1" x14ac:dyDescent="0.25">
      <c r="A114" s="2">
        <v>89402</v>
      </c>
      <c r="B114" s="2">
        <v>517</v>
      </c>
      <c r="C114" s="2" t="s">
        <v>23</v>
      </c>
      <c r="D114" s="2" t="s">
        <v>50</v>
      </c>
      <c r="E114" s="2">
        <v>7.46875</v>
      </c>
      <c r="F114" s="2">
        <v>23.375</v>
      </c>
      <c r="G114" s="2">
        <v>45</v>
      </c>
      <c r="H114" s="2" t="s">
        <v>146</v>
      </c>
      <c r="I114" s="2" t="s">
        <v>95</v>
      </c>
      <c r="J114" s="2" t="s">
        <v>46</v>
      </c>
      <c r="K114" s="2">
        <v>6987</v>
      </c>
      <c r="L114" s="9">
        <v>45369.708333333336</v>
      </c>
      <c r="M114" s="2" t="s">
        <v>43</v>
      </c>
      <c r="N114" s="2" t="s">
        <v>109</v>
      </c>
      <c r="O114" s="2" t="s">
        <v>110</v>
      </c>
      <c r="P114" s="2" t="s">
        <v>25</v>
      </c>
      <c r="Q114" s="2" t="s">
        <v>26</v>
      </c>
      <c r="R114" s="2" t="s">
        <v>55</v>
      </c>
      <c r="S114" s="3" t="s">
        <v>254</v>
      </c>
      <c r="T114" s="9">
        <v>45369.779062499998</v>
      </c>
      <c r="U114" s="2" t="s">
        <v>30</v>
      </c>
      <c r="V114" s="2" t="s">
        <v>54</v>
      </c>
      <c r="W114" s="2" t="s">
        <v>35</v>
      </c>
    </row>
    <row r="115" spans="1:23" ht="15" customHeight="1" x14ac:dyDescent="0.25">
      <c r="A115" s="2">
        <v>89450</v>
      </c>
      <c r="B115" s="2">
        <v>477</v>
      </c>
      <c r="C115" s="2" t="s">
        <v>23</v>
      </c>
      <c r="D115" s="2" t="s">
        <v>162</v>
      </c>
      <c r="E115" s="2">
        <v>7.375</v>
      </c>
      <c r="F115" s="2">
        <v>25.114834999999999</v>
      </c>
      <c r="G115" s="2">
        <v>22</v>
      </c>
      <c r="H115" s="2" t="s">
        <v>91</v>
      </c>
      <c r="I115" s="2" t="s">
        <v>61</v>
      </c>
      <c r="J115" s="2" t="s">
        <v>53</v>
      </c>
      <c r="K115" s="2">
        <v>6937</v>
      </c>
      <c r="L115" s="9">
        <v>45370.697916666664</v>
      </c>
      <c r="M115" s="2" t="s">
        <v>43</v>
      </c>
      <c r="N115" s="2" t="s">
        <v>130</v>
      </c>
      <c r="O115" s="2" t="s">
        <v>131</v>
      </c>
      <c r="P115" s="2" t="s">
        <v>25</v>
      </c>
      <c r="Q115" s="2" t="s">
        <v>26</v>
      </c>
      <c r="R115" s="2" t="s">
        <v>72</v>
      </c>
      <c r="S115" s="3" t="s">
        <v>255</v>
      </c>
      <c r="T115" s="9">
        <v>45370.76394675926</v>
      </c>
      <c r="U115" s="2" t="s">
        <v>30</v>
      </c>
      <c r="V115" s="2" t="s">
        <v>71</v>
      </c>
      <c r="W115" s="2" t="s">
        <v>35</v>
      </c>
    </row>
    <row r="116" spans="1:23" ht="15" customHeight="1" x14ac:dyDescent="0.25">
      <c r="A116" s="2">
        <v>89515</v>
      </c>
      <c r="B116" s="2">
        <v>401</v>
      </c>
      <c r="C116" s="2" t="s">
        <v>23</v>
      </c>
      <c r="D116" s="2" t="s">
        <v>66</v>
      </c>
      <c r="E116" s="2">
        <v>3.4999899999966102</v>
      </c>
      <c r="F116" s="2">
        <v>-0.89517400000000003</v>
      </c>
      <c r="G116" s="2">
        <v>4</v>
      </c>
      <c r="H116" s="2" t="s">
        <v>124</v>
      </c>
      <c r="I116" s="2" t="s">
        <v>61</v>
      </c>
      <c r="J116" s="2" t="s">
        <v>33</v>
      </c>
      <c r="K116" s="2">
        <v>6927</v>
      </c>
      <c r="L116" s="9">
        <v>45372.246527777781</v>
      </c>
      <c r="M116" s="2" t="s">
        <v>43</v>
      </c>
      <c r="N116" s="2" t="s">
        <v>87</v>
      </c>
      <c r="O116" s="2" t="s">
        <v>88</v>
      </c>
      <c r="P116" s="2" t="s">
        <v>78</v>
      </c>
      <c r="Q116" s="2" t="s">
        <v>79</v>
      </c>
      <c r="R116" s="2" t="s">
        <v>72</v>
      </c>
      <c r="S116" s="3" t="s">
        <v>256</v>
      </c>
      <c r="T116" s="9">
        <v>45372.309618055559</v>
      </c>
      <c r="U116" s="2" t="s">
        <v>30</v>
      </c>
      <c r="V116" s="2" t="s">
        <v>71</v>
      </c>
      <c r="W116" s="2" t="s">
        <v>35</v>
      </c>
    </row>
    <row r="117" spans="1:23" ht="15" customHeight="1" x14ac:dyDescent="0.25">
      <c r="A117" s="2">
        <v>89693</v>
      </c>
      <c r="B117" s="2">
        <v>415</v>
      </c>
      <c r="C117" s="2" t="s">
        <v>23</v>
      </c>
      <c r="D117" s="2" t="s">
        <v>137</v>
      </c>
      <c r="E117" s="2">
        <v>5</v>
      </c>
      <c r="F117" s="2">
        <v>71.690201000000002</v>
      </c>
      <c r="G117" s="2">
        <v>55</v>
      </c>
      <c r="H117" s="2" t="s">
        <v>97</v>
      </c>
      <c r="I117" s="2" t="s">
        <v>45</v>
      </c>
      <c r="J117" s="2" t="s">
        <v>33</v>
      </c>
      <c r="K117" s="2">
        <v>6952</v>
      </c>
      <c r="L117" s="9">
        <v>45374.640277777777</v>
      </c>
      <c r="M117" s="2" t="s">
        <v>43</v>
      </c>
      <c r="N117" s="2" t="s">
        <v>78</v>
      </c>
      <c r="O117" s="2" t="s">
        <v>79</v>
      </c>
      <c r="P117" s="2" t="s">
        <v>127</v>
      </c>
      <c r="Q117" s="2" t="s">
        <v>128</v>
      </c>
      <c r="R117" s="2" t="s">
        <v>138</v>
      </c>
      <c r="S117" s="3" t="s">
        <v>257</v>
      </c>
      <c r="T117" s="9">
        <v>45374.687256944446</v>
      </c>
      <c r="U117" s="2" t="s">
        <v>30</v>
      </c>
      <c r="V117" s="2" t="s">
        <v>111</v>
      </c>
      <c r="W117" s="2" t="s">
        <v>35</v>
      </c>
    </row>
    <row r="118" spans="1:23" ht="15" customHeight="1" x14ac:dyDescent="0.25">
      <c r="A118" s="2">
        <v>89922</v>
      </c>
      <c r="B118" s="2">
        <v>401</v>
      </c>
      <c r="C118" s="2" t="s">
        <v>23</v>
      </c>
      <c r="D118" s="2" t="s">
        <v>66</v>
      </c>
      <c r="E118" s="2">
        <v>3</v>
      </c>
      <c r="F118" s="2">
        <v>0.44761400000000001</v>
      </c>
      <c r="G118" s="2">
        <v>4</v>
      </c>
      <c r="H118" s="2" t="s">
        <v>184</v>
      </c>
      <c r="I118" s="2" t="s">
        <v>70</v>
      </c>
      <c r="J118" s="2" t="s">
        <v>33</v>
      </c>
      <c r="K118" s="2">
        <v>6978</v>
      </c>
      <c r="L118" s="9">
        <v>45376.12777777778</v>
      </c>
      <c r="M118" s="2" t="s">
        <v>29</v>
      </c>
      <c r="N118" s="2" t="s">
        <v>25</v>
      </c>
      <c r="O118" s="2" t="s">
        <v>26</v>
      </c>
      <c r="P118" s="2" t="s">
        <v>67</v>
      </c>
      <c r="Q118" s="2" t="s">
        <v>68</v>
      </c>
      <c r="R118" s="2" t="s">
        <v>72</v>
      </c>
      <c r="S118" s="3" t="s">
        <v>258</v>
      </c>
      <c r="T118" s="9">
        <v>45376.195590277777</v>
      </c>
      <c r="U118" s="2" t="s">
        <v>30</v>
      </c>
      <c r="V118" s="2" t="s">
        <v>71</v>
      </c>
      <c r="W118" s="2" t="s">
        <v>35</v>
      </c>
    </row>
    <row r="119" spans="1:23" ht="15" customHeight="1" x14ac:dyDescent="0.25">
      <c r="A119" s="2">
        <v>89953</v>
      </c>
      <c r="B119" s="2">
        <v>401</v>
      </c>
      <c r="C119" s="2" t="s">
        <v>23</v>
      </c>
      <c r="D119" s="2" t="s">
        <v>66</v>
      </c>
      <c r="E119" s="2">
        <v>3</v>
      </c>
      <c r="F119" s="2">
        <v>0.89517400000000003</v>
      </c>
      <c r="G119" s="2">
        <v>4</v>
      </c>
      <c r="H119" s="2" t="s">
        <v>60</v>
      </c>
      <c r="I119" s="2" t="s">
        <v>61</v>
      </c>
      <c r="J119" s="2" t="s">
        <v>53</v>
      </c>
      <c r="K119" s="2">
        <v>26</v>
      </c>
      <c r="L119" s="9">
        <v>45376.520138888889</v>
      </c>
      <c r="M119" s="2" t="s">
        <v>29</v>
      </c>
      <c r="N119" s="2" t="s">
        <v>25</v>
      </c>
      <c r="O119" s="2" t="s">
        <v>26</v>
      </c>
      <c r="P119" s="2" t="s">
        <v>78</v>
      </c>
      <c r="Q119" s="2" t="s">
        <v>79</v>
      </c>
      <c r="R119" s="2" t="s">
        <v>72</v>
      </c>
      <c r="S119" s="3" t="s">
        <v>259</v>
      </c>
      <c r="T119" s="9">
        <v>45376.564942129633</v>
      </c>
      <c r="U119" s="2" t="s">
        <v>30</v>
      </c>
      <c r="V119" s="2" t="s">
        <v>71</v>
      </c>
      <c r="W119" s="2" t="s">
        <v>35</v>
      </c>
    </row>
    <row r="120" spans="1:23" ht="15" customHeight="1" x14ac:dyDescent="0.25">
      <c r="A120" s="2">
        <v>89980</v>
      </c>
      <c r="B120" s="2">
        <v>416</v>
      </c>
      <c r="C120" s="2" t="s">
        <v>23</v>
      </c>
      <c r="D120" s="2" t="s">
        <v>24</v>
      </c>
      <c r="E120" s="2">
        <v>408.0625</v>
      </c>
      <c r="F120" s="2">
        <v>70.217140000000001</v>
      </c>
      <c r="G120" s="2">
        <v>55</v>
      </c>
      <c r="H120" s="2" t="s">
        <v>60</v>
      </c>
      <c r="I120" s="2" t="s">
        <v>61</v>
      </c>
      <c r="J120" s="2" t="s">
        <v>53</v>
      </c>
      <c r="K120" s="2">
        <v>27</v>
      </c>
      <c r="L120" s="9">
        <v>45376.8125</v>
      </c>
      <c r="M120" s="2" t="s">
        <v>29</v>
      </c>
      <c r="N120" s="2" t="s">
        <v>78</v>
      </c>
      <c r="O120" s="2" t="s">
        <v>79</v>
      </c>
      <c r="P120" s="2" t="s">
        <v>25</v>
      </c>
      <c r="Q120" s="2" t="s">
        <v>26</v>
      </c>
      <c r="R120" s="2" t="s">
        <v>36</v>
      </c>
      <c r="S120" s="3" t="s">
        <v>260</v>
      </c>
      <c r="T120" s="9">
        <v>45376.860462962963</v>
      </c>
      <c r="U120" s="2" t="s">
        <v>30</v>
      </c>
      <c r="V120" s="2" t="s">
        <v>111</v>
      </c>
      <c r="W120" s="2" t="s">
        <v>35</v>
      </c>
    </row>
    <row r="121" spans="1:23" ht="15" customHeight="1" x14ac:dyDescent="0.25">
      <c r="A121" s="2">
        <v>89983</v>
      </c>
      <c r="B121" s="2">
        <v>416</v>
      </c>
      <c r="C121" s="2" t="s">
        <v>23</v>
      </c>
      <c r="D121" s="2" t="s">
        <v>24</v>
      </c>
      <c r="E121" s="2">
        <v>4.5</v>
      </c>
      <c r="F121" s="2">
        <v>62.228993000000003</v>
      </c>
      <c r="G121" s="2">
        <v>55</v>
      </c>
      <c r="H121" s="2" t="s">
        <v>80</v>
      </c>
      <c r="I121" s="2" t="s">
        <v>134</v>
      </c>
      <c r="J121" s="2" t="s">
        <v>33</v>
      </c>
      <c r="K121" s="2">
        <v>48</v>
      </c>
      <c r="L121" s="9">
        <v>45375.193749999999</v>
      </c>
      <c r="M121" s="2" t="s">
        <v>59</v>
      </c>
      <c r="N121" s="2" t="s">
        <v>25</v>
      </c>
      <c r="O121" s="2" t="s">
        <v>26</v>
      </c>
      <c r="P121" s="2" t="s">
        <v>57</v>
      </c>
      <c r="Q121" s="2" t="s">
        <v>58</v>
      </c>
      <c r="R121" s="2" t="s">
        <v>36</v>
      </c>
      <c r="S121" s="3" t="s">
        <v>261</v>
      </c>
      <c r="T121" s="9">
        <v>45375.245069444441</v>
      </c>
      <c r="U121" s="2" t="s">
        <v>30</v>
      </c>
      <c r="V121" s="2" t="s">
        <v>34</v>
      </c>
      <c r="W121" s="2" t="s">
        <v>35</v>
      </c>
    </row>
    <row r="122" spans="1:23" ht="15" customHeight="1" x14ac:dyDescent="0.25">
      <c r="A122" s="2">
        <v>89984</v>
      </c>
      <c r="B122" s="2">
        <v>401</v>
      </c>
      <c r="C122" s="2" t="s">
        <v>23</v>
      </c>
      <c r="D122" s="2" t="s">
        <v>66</v>
      </c>
      <c r="E122" s="2">
        <v>3.7187400000000301</v>
      </c>
      <c r="F122" s="2">
        <v>0.44761400000000001</v>
      </c>
      <c r="G122" s="2">
        <v>4</v>
      </c>
      <c r="H122" s="2" t="s">
        <v>80</v>
      </c>
      <c r="I122" s="2" t="s">
        <v>134</v>
      </c>
      <c r="J122" s="2" t="s">
        <v>33</v>
      </c>
      <c r="K122" s="2">
        <v>48</v>
      </c>
      <c r="L122" s="9">
        <v>45375.193749999999</v>
      </c>
      <c r="M122" s="2" t="s">
        <v>59</v>
      </c>
      <c r="N122" s="2" t="s">
        <v>25</v>
      </c>
      <c r="O122" s="2" t="s">
        <v>26</v>
      </c>
      <c r="P122" s="2" t="s">
        <v>57</v>
      </c>
      <c r="Q122" s="2" t="s">
        <v>58</v>
      </c>
      <c r="R122" s="2" t="s">
        <v>72</v>
      </c>
      <c r="S122" s="3" t="s">
        <v>262</v>
      </c>
      <c r="T122" s="9">
        <v>45375.245069444441</v>
      </c>
      <c r="U122" s="2" t="s">
        <v>30</v>
      </c>
      <c r="V122" s="2" t="s">
        <v>71</v>
      </c>
      <c r="W122" s="2" t="s">
        <v>35</v>
      </c>
    </row>
    <row r="123" spans="1:23" ht="15" customHeight="1" x14ac:dyDescent="0.25">
      <c r="A123" s="2">
        <v>90188</v>
      </c>
      <c r="B123" s="2">
        <v>517</v>
      </c>
      <c r="C123" s="2" t="s">
        <v>23</v>
      </c>
      <c r="D123" s="2" t="s">
        <v>50</v>
      </c>
      <c r="E123" s="2">
        <v>4</v>
      </c>
      <c r="F123" s="2">
        <v>9.4296880000000005</v>
      </c>
      <c r="G123" s="2">
        <v>45</v>
      </c>
      <c r="H123" s="2" t="s">
        <v>101</v>
      </c>
      <c r="I123" s="2" t="s">
        <v>106</v>
      </c>
      <c r="J123" s="2" t="s">
        <v>33</v>
      </c>
      <c r="K123" s="2">
        <v>6905</v>
      </c>
      <c r="L123" s="9">
        <v>45380.381249999999</v>
      </c>
      <c r="M123" s="2" t="s">
        <v>59</v>
      </c>
      <c r="N123" s="2" t="s">
        <v>103</v>
      </c>
      <c r="O123" s="2" t="s">
        <v>104</v>
      </c>
      <c r="P123" s="2" t="s">
        <v>78</v>
      </c>
      <c r="Q123" s="2" t="s">
        <v>79</v>
      </c>
      <c r="R123" s="2" t="s">
        <v>55</v>
      </c>
      <c r="S123" s="3" t="s">
        <v>263</v>
      </c>
      <c r="T123" s="9">
        <v>45380.431655092594</v>
      </c>
      <c r="U123" s="2" t="s">
        <v>30</v>
      </c>
      <c r="V123" s="2" t="s">
        <v>54</v>
      </c>
      <c r="W123" s="2" t="s">
        <v>35</v>
      </c>
    </row>
    <row r="124" spans="1:23" ht="15" customHeight="1" x14ac:dyDescent="0.25">
      <c r="A124" s="2">
        <v>90288</v>
      </c>
      <c r="B124" s="2">
        <v>517</v>
      </c>
      <c r="C124" s="2" t="s">
        <v>23</v>
      </c>
      <c r="D124" s="2" t="s">
        <v>50</v>
      </c>
      <c r="E124" s="2">
        <v>6.234375</v>
      </c>
      <c r="F124" s="2">
        <v>22.34375</v>
      </c>
      <c r="G124" s="2">
        <v>45</v>
      </c>
      <c r="H124" s="2" t="s">
        <v>51</v>
      </c>
      <c r="I124" s="2" t="s">
        <v>151</v>
      </c>
      <c r="J124" s="2" t="s">
        <v>33</v>
      </c>
      <c r="K124" s="2">
        <v>14</v>
      </c>
      <c r="L124" s="9">
        <v>45376.15902777778</v>
      </c>
      <c r="M124" s="2" t="s">
        <v>43</v>
      </c>
      <c r="N124" s="2" t="s">
        <v>25</v>
      </c>
      <c r="O124" s="2" t="s">
        <v>26</v>
      </c>
      <c r="P124" s="2" t="s">
        <v>87</v>
      </c>
      <c r="Q124" s="2" t="s">
        <v>88</v>
      </c>
      <c r="R124" s="2" t="s">
        <v>55</v>
      </c>
      <c r="S124" s="3" t="s">
        <v>264</v>
      </c>
      <c r="T124" s="9">
        <v>45376.224699074075</v>
      </c>
      <c r="U124" s="2" t="s">
        <v>30</v>
      </c>
      <c r="V124" s="2" t="s">
        <v>54</v>
      </c>
      <c r="W124" s="2" t="s">
        <v>35</v>
      </c>
    </row>
    <row r="125" spans="1:23" ht="15" customHeight="1" x14ac:dyDescent="0.25">
      <c r="A125" s="2">
        <v>90303</v>
      </c>
      <c r="B125" s="2">
        <v>517</v>
      </c>
      <c r="C125" s="2" t="s">
        <v>23</v>
      </c>
      <c r="D125" s="2" t="s">
        <v>50</v>
      </c>
      <c r="E125" s="2">
        <v>7.46875</v>
      </c>
      <c r="F125" s="2">
        <v>35.65625</v>
      </c>
      <c r="G125" s="2">
        <v>45</v>
      </c>
      <c r="H125" s="2" t="s">
        <v>51</v>
      </c>
      <c r="I125" s="2" t="s">
        <v>151</v>
      </c>
      <c r="J125" s="2" t="s">
        <v>33</v>
      </c>
      <c r="K125" s="2">
        <v>6937</v>
      </c>
      <c r="L125" s="9">
        <v>45376.488888888889</v>
      </c>
      <c r="M125" s="2" t="s">
        <v>43</v>
      </c>
      <c r="N125" s="2" t="s">
        <v>130</v>
      </c>
      <c r="O125" s="2" t="s">
        <v>131</v>
      </c>
      <c r="P125" s="2" t="s">
        <v>25</v>
      </c>
      <c r="Q125" s="2" t="s">
        <v>26</v>
      </c>
      <c r="R125" s="2" t="s">
        <v>55</v>
      </c>
      <c r="S125" s="3" t="s">
        <v>265</v>
      </c>
      <c r="T125" s="9">
        <v>45376.552881944444</v>
      </c>
      <c r="U125" s="2" t="s">
        <v>30</v>
      </c>
      <c r="V125" s="2" t="s">
        <v>54</v>
      </c>
      <c r="W125" s="2" t="s">
        <v>35</v>
      </c>
    </row>
    <row r="126" spans="1:23" ht="15" customHeight="1" x14ac:dyDescent="0.25">
      <c r="A126" s="2">
        <v>90394</v>
      </c>
      <c r="B126" s="2">
        <v>412</v>
      </c>
      <c r="C126" s="2" t="s">
        <v>23</v>
      </c>
      <c r="D126" s="2" t="s">
        <v>266</v>
      </c>
      <c r="E126" s="2">
        <v>2.28125</v>
      </c>
      <c r="F126" s="2">
        <v>2490.666667</v>
      </c>
      <c r="G126" s="2">
        <v>500</v>
      </c>
      <c r="H126" s="2" t="s">
        <v>69</v>
      </c>
      <c r="I126" s="2" t="s">
        <v>134</v>
      </c>
      <c r="J126" s="2" t="s">
        <v>53</v>
      </c>
      <c r="K126" s="2">
        <v>6936</v>
      </c>
      <c r="L126" s="9">
        <v>45377.59375</v>
      </c>
      <c r="M126" s="2" t="s">
        <v>43</v>
      </c>
      <c r="N126" s="2" t="s">
        <v>25</v>
      </c>
      <c r="O126" s="2" t="s">
        <v>26</v>
      </c>
      <c r="P126" s="2" t="s">
        <v>130</v>
      </c>
      <c r="Q126" s="2" t="s">
        <v>131</v>
      </c>
      <c r="R126" s="2" t="s">
        <v>267</v>
      </c>
      <c r="S126" s="3" t="s">
        <v>268</v>
      </c>
      <c r="T126" s="9">
        <v>45377.659375000003</v>
      </c>
      <c r="U126" s="2" t="s">
        <v>30</v>
      </c>
      <c r="V126" s="2" t="s">
        <v>71</v>
      </c>
      <c r="W126" s="2" t="s">
        <v>35</v>
      </c>
    </row>
    <row r="127" spans="1:23" ht="15" customHeight="1" x14ac:dyDescent="0.25">
      <c r="A127" s="2">
        <v>90435</v>
      </c>
      <c r="B127" s="2">
        <v>417</v>
      </c>
      <c r="C127" s="2" t="s">
        <v>23</v>
      </c>
      <c r="D127" s="2" t="s">
        <v>247</v>
      </c>
      <c r="E127" s="2">
        <v>17.046875</v>
      </c>
      <c r="F127" s="2">
        <v>3.9131</v>
      </c>
      <c r="G127" s="2">
        <v>1.5</v>
      </c>
      <c r="H127" s="2" t="s">
        <v>31</v>
      </c>
      <c r="I127" s="2" t="s">
        <v>32</v>
      </c>
      <c r="J127" s="2" t="s">
        <v>33</v>
      </c>
      <c r="K127" s="2">
        <v>6984</v>
      </c>
      <c r="L127" s="9">
        <v>45378.701388888891</v>
      </c>
      <c r="M127" s="2" t="s">
        <v>43</v>
      </c>
      <c r="N127" s="2" t="s">
        <v>25</v>
      </c>
      <c r="O127" s="2" t="s">
        <v>26</v>
      </c>
      <c r="P127" s="2" t="s">
        <v>27</v>
      </c>
      <c r="Q127" s="2" t="s">
        <v>28</v>
      </c>
      <c r="R127" s="2" t="s">
        <v>248</v>
      </c>
      <c r="S127" s="3" t="s">
        <v>269</v>
      </c>
      <c r="T127" s="9">
        <v>45378.76457175926</v>
      </c>
      <c r="U127" s="2" t="s">
        <v>30</v>
      </c>
      <c r="V127" s="2" t="s">
        <v>159</v>
      </c>
      <c r="W127" s="2" t="s">
        <v>35</v>
      </c>
    </row>
    <row r="128" spans="1:23" ht="15" customHeight="1" x14ac:dyDescent="0.25">
      <c r="A128" s="2">
        <v>90483</v>
      </c>
      <c r="B128" s="2">
        <v>517</v>
      </c>
      <c r="C128" s="2" t="s">
        <v>23</v>
      </c>
      <c r="D128" s="2" t="s">
        <v>50</v>
      </c>
      <c r="E128" s="2">
        <v>4.46875</v>
      </c>
      <c r="F128" s="2">
        <v>32.453125</v>
      </c>
      <c r="G128" s="2">
        <v>45</v>
      </c>
      <c r="H128" s="2" t="s">
        <v>97</v>
      </c>
      <c r="I128" s="2" t="s">
        <v>32</v>
      </c>
      <c r="J128" s="2" t="s">
        <v>33</v>
      </c>
      <c r="K128" s="2">
        <v>6960</v>
      </c>
      <c r="L128" s="9">
        <v>45380.649305555555</v>
      </c>
      <c r="M128" s="2" t="s">
        <v>43</v>
      </c>
      <c r="N128" s="2" t="s">
        <v>25</v>
      </c>
      <c r="O128" s="2" t="s">
        <v>26</v>
      </c>
      <c r="P128" s="2" t="s">
        <v>63</v>
      </c>
      <c r="Q128" s="2" t="s">
        <v>64</v>
      </c>
      <c r="R128" s="2" t="s">
        <v>55</v>
      </c>
      <c r="S128" s="3" t="s">
        <v>270</v>
      </c>
      <c r="T128" s="9">
        <v>45380.708460648151</v>
      </c>
      <c r="U128" s="2" t="s">
        <v>30</v>
      </c>
      <c r="V128" s="2" t="s">
        <v>54</v>
      </c>
      <c r="W128" s="2" t="s">
        <v>35</v>
      </c>
    </row>
    <row r="129" spans="1:23" ht="15" customHeight="1" x14ac:dyDescent="0.25">
      <c r="A129" s="2">
        <v>90541</v>
      </c>
      <c r="B129" s="2">
        <v>416</v>
      </c>
      <c r="C129" s="2" t="s">
        <v>23</v>
      </c>
      <c r="D129" s="2" t="s">
        <v>24</v>
      </c>
      <c r="E129" s="2">
        <v>9.53125</v>
      </c>
      <c r="F129" s="2">
        <v>79.237330999999998</v>
      </c>
      <c r="G129" s="2">
        <v>55</v>
      </c>
      <c r="H129" s="2" t="s">
        <v>80</v>
      </c>
      <c r="I129" s="2" t="s">
        <v>83</v>
      </c>
      <c r="J129" s="2" t="s">
        <v>33</v>
      </c>
      <c r="K129" s="2">
        <v>7917</v>
      </c>
      <c r="L129" s="9">
        <v>45381.31527777778</v>
      </c>
      <c r="M129" s="2" t="s">
        <v>43</v>
      </c>
      <c r="N129" s="2" t="s">
        <v>39</v>
      </c>
      <c r="O129" s="2" t="s">
        <v>40</v>
      </c>
      <c r="P129" s="2" t="s">
        <v>41</v>
      </c>
      <c r="Q129" s="2" t="s">
        <v>42</v>
      </c>
      <c r="R129" s="2" t="s">
        <v>36</v>
      </c>
      <c r="S129" s="3" t="s">
        <v>271</v>
      </c>
      <c r="T129" s="9">
        <v>45381.387974537036</v>
      </c>
      <c r="U129" s="2" t="s">
        <v>30</v>
      </c>
      <c r="V129" s="2" t="s">
        <v>111</v>
      </c>
      <c r="W129" s="2" t="s">
        <v>35</v>
      </c>
    </row>
    <row r="130" spans="1:23" ht="15" customHeight="1" x14ac:dyDescent="0.25">
      <c r="A130" s="2">
        <v>90986</v>
      </c>
      <c r="B130" s="2">
        <v>432</v>
      </c>
      <c r="C130" s="2" t="s">
        <v>23</v>
      </c>
      <c r="D130" s="2" t="s">
        <v>171</v>
      </c>
      <c r="E130" s="2">
        <v>10.75</v>
      </c>
      <c r="F130" s="2">
        <v>2.0221269999999998</v>
      </c>
      <c r="G130" s="2">
        <v>2.2000000000000002</v>
      </c>
      <c r="H130" s="2" t="s">
        <v>31</v>
      </c>
      <c r="I130" s="2" t="s">
        <v>32</v>
      </c>
      <c r="J130" s="2" t="s">
        <v>53</v>
      </c>
      <c r="K130" s="2">
        <v>25</v>
      </c>
      <c r="L130" s="9">
        <v>45375.85</v>
      </c>
      <c r="M130" s="2" t="s">
        <v>142</v>
      </c>
      <c r="N130" s="2" t="s">
        <v>78</v>
      </c>
      <c r="O130" s="2" t="s">
        <v>79</v>
      </c>
      <c r="P130" s="2" t="s">
        <v>25</v>
      </c>
      <c r="Q130" s="2" t="s">
        <v>26</v>
      </c>
      <c r="R130" s="2" t="s">
        <v>172</v>
      </c>
      <c r="S130" s="3" t="s">
        <v>272</v>
      </c>
      <c r="T130" s="9">
        <v>45375.910115740742</v>
      </c>
      <c r="U130" s="2" t="s">
        <v>30</v>
      </c>
      <c r="V130" s="2" t="s">
        <v>159</v>
      </c>
      <c r="W130" s="2" t="s">
        <v>35</v>
      </c>
    </row>
    <row r="131" spans="1:23" ht="15" customHeight="1" x14ac:dyDescent="0.25">
      <c r="A131" s="2">
        <v>91001</v>
      </c>
      <c r="B131" s="2">
        <v>430</v>
      </c>
      <c r="C131" s="2" t="s">
        <v>23</v>
      </c>
      <c r="D131" s="2" t="s">
        <v>158</v>
      </c>
      <c r="E131" s="2">
        <v>4.1581650000000003</v>
      </c>
      <c r="F131" s="2">
        <v>13.158165</v>
      </c>
      <c r="G131" s="2">
        <v>9</v>
      </c>
      <c r="H131" s="2" t="s">
        <v>146</v>
      </c>
      <c r="I131" s="2" t="s">
        <v>95</v>
      </c>
      <c r="J131" s="2" t="s">
        <v>33</v>
      </c>
      <c r="K131" s="2">
        <v>6960</v>
      </c>
      <c r="L131" s="9">
        <v>45376.513888888891</v>
      </c>
      <c r="M131" s="2" t="s">
        <v>142</v>
      </c>
      <c r="N131" s="2" t="s">
        <v>25</v>
      </c>
      <c r="O131" s="2" t="s">
        <v>26</v>
      </c>
      <c r="P131" s="2" t="s">
        <v>63</v>
      </c>
      <c r="Q131" s="2" t="s">
        <v>64</v>
      </c>
      <c r="R131" s="2" t="s">
        <v>160</v>
      </c>
      <c r="S131" s="3" t="s">
        <v>273</v>
      </c>
      <c r="T131" s="9">
        <v>45376.584131944444</v>
      </c>
      <c r="U131" s="2" t="s">
        <v>30</v>
      </c>
      <c r="V131" s="2" t="s">
        <v>159</v>
      </c>
      <c r="W131" s="2" t="s">
        <v>35</v>
      </c>
    </row>
    <row r="132" spans="1:23" ht="15" customHeight="1" x14ac:dyDescent="0.25">
      <c r="A132" s="2">
        <v>91023</v>
      </c>
      <c r="B132" s="2">
        <v>430</v>
      </c>
      <c r="C132" s="2" t="s">
        <v>23</v>
      </c>
      <c r="D132" s="2" t="s">
        <v>158</v>
      </c>
      <c r="E132" s="2">
        <v>4.9248750000000001</v>
      </c>
      <c r="F132" s="2">
        <v>13.924875</v>
      </c>
      <c r="G132" s="2">
        <v>9</v>
      </c>
      <c r="H132" s="2" t="s">
        <v>146</v>
      </c>
      <c r="I132" s="2" t="s">
        <v>95</v>
      </c>
      <c r="J132" s="2" t="s">
        <v>46</v>
      </c>
      <c r="K132" s="2">
        <v>36</v>
      </c>
      <c r="L132" s="9">
        <v>45376.743055555555</v>
      </c>
      <c r="M132" s="2" t="s">
        <v>142</v>
      </c>
      <c r="N132" s="2" t="s">
        <v>25</v>
      </c>
      <c r="O132" s="2" t="s">
        <v>26</v>
      </c>
      <c r="P132" s="2" t="s">
        <v>144</v>
      </c>
      <c r="Q132" s="2" t="s">
        <v>145</v>
      </c>
      <c r="R132" s="2" t="s">
        <v>160</v>
      </c>
      <c r="S132" s="3" t="s">
        <v>274</v>
      </c>
      <c r="T132" s="9">
        <v>45376.783449074072</v>
      </c>
      <c r="U132" s="2" t="s">
        <v>30</v>
      </c>
      <c r="V132" s="2" t="s">
        <v>159</v>
      </c>
      <c r="W132" s="2" t="s">
        <v>35</v>
      </c>
    </row>
    <row r="133" spans="1:23" ht="15" customHeight="1" x14ac:dyDescent="0.25">
      <c r="A133" s="2">
        <v>91053</v>
      </c>
      <c r="B133" s="2">
        <v>493</v>
      </c>
      <c r="C133" s="2" t="s">
        <v>23</v>
      </c>
      <c r="D133" s="2" t="s">
        <v>38</v>
      </c>
      <c r="E133" s="2">
        <v>2384.390625</v>
      </c>
      <c r="F133" s="2">
        <v>0.81299100000000002</v>
      </c>
      <c r="G133" s="2">
        <v>0.8</v>
      </c>
      <c r="H133" s="2" t="s">
        <v>101</v>
      </c>
      <c r="I133" s="2" t="s">
        <v>106</v>
      </c>
      <c r="J133" s="2" t="s">
        <v>53</v>
      </c>
      <c r="K133" s="2">
        <v>29</v>
      </c>
      <c r="L133" s="9">
        <v>45377.19027777778</v>
      </c>
      <c r="M133" s="2" t="s">
        <v>142</v>
      </c>
      <c r="N133" s="2" t="s">
        <v>78</v>
      </c>
      <c r="O133" s="2" t="s">
        <v>79</v>
      </c>
      <c r="P133" s="2" t="s">
        <v>25</v>
      </c>
      <c r="Q133" s="2" t="s">
        <v>26</v>
      </c>
      <c r="R133" s="2" t="s">
        <v>48</v>
      </c>
      <c r="S133" s="3" t="s">
        <v>275</v>
      </c>
      <c r="T133" s="9">
        <v>45377.238877314812</v>
      </c>
      <c r="U133" s="2" t="s">
        <v>30</v>
      </c>
      <c r="V133" s="2" t="s">
        <v>92</v>
      </c>
      <c r="W133" s="2" t="s">
        <v>35</v>
      </c>
    </row>
    <row r="134" spans="1:23" ht="15" customHeight="1" x14ac:dyDescent="0.25">
      <c r="A134" s="2">
        <v>91077</v>
      </c>
      <c r="B134" s="2">
        <v>391</v>
      </c>
      <c r="C134" s="2" t="s">
        <v>23</v>
      </c>
      <c r="D134" s="2" t="s">
        <v>153</v>
      </c>
      <c r="E134" s="2">
        <v>4.125</v>
      </c>
      <c r="F134" s="2">
        <v>34.174700999999999</v>
      </c>
      <c r="G134" s="2">
        <v>22</v>
      </c>
      <c r="H134" s="2" t="s">
        <v>101</v>
      </c>
      <c r="I134" s="2" t="s">
        <v>106</v>
      </c>
      <c r="J134" s="2" t="s">
        <v>33</v>
      </c>
      <c r="K134" s="2">
        <v>15</v>
      </c>
      <c r="L134" s="9">
        <v>45377.375</v>
      </c>
      <c r="M134" s="2" t="s">
        <v>142</v>
      </c>
      <c r="N134" s="2" t="s">
        <v>87</v>
      </c>
      <c r="O134" s="2" t="s">
        <v>88</v>
      </c>
      <c r="P134" s="2" t="s">
        <v>25</v>
      </c>
      <c r="Q134" s="2" t="s">
        <v>26</v>
      </c>
      <c r="R134" s="2" t="s">
        <v>154</v>
      </c>
      <c r="S134" s="3" t="s">
        <v>276</v>
      </c>
      <c r="T134" s="9">
        <v>45377.428298611114</v>
      </c>
      <c r="U134" s="2" t="s">
        <v>30</v>
      </c>
      <c r="V134" s="2" t="s">
        <v>34</v>
      </c>
      <c r="W134" s="2" t="s">
        <v>35</v>
      </c>
    </row>
    <row r="135" spans="1:23" ht="15" customHeight="1" x14ac:dyDescent="0.25">
      <c r="A135" s="2">
        <v>91080</v>
      </c>
      <c r="B135" s="2">
        <v>493</v>
      </c>
      <c r="C135" s="2" t="s">
        <v>23</v>
      </c>
      <c r="D135" s="2" t="s">
        <v>38</v>
      </c>
      <c r="E135" s="2">
        <v>2445.296875</v>
      </c>
      <c r="F135" s="2">
        <v>0.80471199999999998</v>
      </c>
      <c r="G135" s="2">
        <v>0.8</v>
      </c>
      <c r="H135" s="2" t="s">
        <v>101</v>
      </c>
      <c r="I135" s="2" t="s">
        <v>106</v>
      </c>
      <c r="J135" s="2" t="s">
        <v>33</v>
      </c>
      <c r="K135" s="2">
        <v>15</v>
      </c>
      <c r="L135" s="9">
        <v>45377.375</v>
      </c>
      <c r="M135" s="2" t="s">
        <v>142</v>
      </c>
      <c r="N135" s="2" t="s">
        <v>87</v>
      </c>
      <c r="O135" s="2" t="s">
        <v>88</v>
      </c>
      <c r="P135" s="2" t="s">
        <v>25</v>
      </c>
      <c r="Q135" s="2" t="s">
        <v>26</v>
      </c>
      <c r="R135" s="2" t="s">
        <v>48</v>
      </c>
      <c r="S135" s="3" t="s">
        <v>277</v>
      </c>
      <c r="T135" s="9">
        <v>45377.428298611114</v>
      </c>
      <c r="U135" s="2" t="s">
        <v>30</v>
      </c>
      <c r="V135" s="2" t="s">
        <v>92</v>
      </c>
      <c r="W135" s="2" t="s">
        <v>35</v>
      </c>
    </row>
    <row r="136" spans="1:23" ht="15" customHeight="1" x14ac:dyDescent="0.25">
      <c r="A136" s="2">
        <v>91088</v>
      </c>
      <c r="B136" s="2">
        <v>430</v>
      </c>
      <c r="C136" s="2" t="s">
        <v>23</v>
      </c>
      <c r="D136" s="2" t="s">
        <v>158</v>
      </c>
      <c r="E136" s="2">
        <v>6.7768750000000004</v>
      </c>
      <c r="F136" s="2">
        <v>15.776875</v>
      </c>
      <c r="G136" s="2">
        <v>9</v>
      </c>
      <c r="H136" s="2" t="s">
        <v>101</v>
      </c>
      <c r="I136" s="2" t="s">
        <v>106</v>
      </c>
      <c r="J136" s="2" t="s">
        <v>33</v>
      </c>
      <c r="K136" s="2">
        <v>15</v>
      </c>
      <c r="L136" s="9">
        <v>45377.375</v>
      </c>
      <c r="M136" s="2" t="s">
        <v>142</v>
      </c>
      <c r="N136" s="2" t="s">
        <v>87</v>
      </c>
      <c r="O136" s="2" t="s">
        <v>88</v>
      </c>
      <c r="P136" s="2" t="s">
        <v>25</v>
      </c>
      <c r="Q136" s="2" t="s">
        <v>26</v>
      </c>
      <c r="R136" s="2" t="s">
        <v>160</v>
      </c>
      <c r="S136" s="3" t="s">
        <v>278</v>
      </c>
      <c r="T136" s="9">
        <v>45377.428298611114</v>
      </c>
      <c r="U136" s="2" t="s">
        <v>30</v>
      </c>
      <c r="V136" s="2" t="s">
        <v>159</v>
      </c>
      <c r="W136" s="2" t="s">
        <v>35</v>
      </c>
    </row>
    <row r="137" spans="1:23" ht="15" customHeight="1" x14ac:dyDescent="0.25">
      <c r="A137" s="2">
        <v>91091</v>
      </c>
      <c r="B137" s="2">
        <v>391</v>
      </c>
      <c r="C137" s="2" t="s">
        <v>23</v>
      </c>
      <c r="D137" s="2" t="s">
        <v>153</v>
      </c>
      <c r="E137" s="2">
        <v>4.421875</v>
      </c>
      <c r="F137" s="2">
        <v>32.761529000000003</v>
      </c>
      <c r="G137" s="2">
        <v>22</v>
      </c>
      <c r="H137" s="2" t="s">
        <v>101</v>
      </c>
      <c r="I137" s="2" t="s">
        <v>106</v>
      </c>
      <c r="J137" s="2" t="s">
        <v>33</v>
      </c>
      <c r="K137" s="2">
        <v>15</v>
      </c>
      <c r="L137" s="9">
        <v>45377.375</v>
      </c>
      <c r="M137" s="2" t="s">
        <v>142</v>
      </c>
      <c r="N137" s="2" t="s">
        <v>87</v>
      </c>
      <c r="O137" s="2" t="s">
        <v>88</v>
      </c>
      <c r="P137" s="2" t="s">
        <v>25</v>
      </c>
      <c r="Q137" s="2" t="s">
        <v>26</v>
      </c>
      <c r="R137" s="2" t="s">
        <v>154</v>
      </c>
      <c r="S137" s="3" t="s">
        <v>279</v>
      </c>
      <c r="T137" s="9">
        <v>45377.428298611114</v>
      </c>
      <c r="U137" s="2" t="s">
        <v>30</v>
      </c>
      <c r="V137" s="2" t="s">
        <v>111</v>
      </c>
      <c r="W137" s="2" t="s">
        <v>35</v>
      </c>
    </row>
    <row r="138" spans="1:23" ht="15" customHeight="1" x14ac:dyDescent="0.25">
      <c r="A138" s="2">
        <v>91100</v>
      </c>
      <c r="B138" s="2">
        <v>430</v>
      </c>
      <c r="C138" s="2" t="s">
        <v>23</v>
      </c>
      <c r="D138" s="2" t="s">
        <v>158</v>
      </c>
      <c r="E138" s="2">
        <v>2.4111609999999999</v>
      </c>
      <c r="F138" s="2">
        <v>11.411161</v>
      </c>
      <c r="G138" s="2">
        <v>9</v>
      </c>
      <c r="H138" s="2" t="s">
        <v>31</v>
      </c>
      <c r="I138" s="2" t="s">
        <v>32</v>
      </c>
      <c r="J138" s="2" t="s">
        <v>30</v>
      </c>
      <c r="K138" s="2">
        <v>40</v>
      </c>
      <c r="L138" s="9">
        <v>45377.488888888889</v>
      </c>
      <c r="M138" s="2" t="s">
        <v>142</v>
      </c>
      <c r="N138" s="2" t="s">
        <v>25</v>
      </c>
      <c r="O138" s="2" t="s">
        <v>26</v>
      </c>
      <c r="P138" s="2" t="s">
        <v>78</v>
      </c>
      <c r="Q138" s="2" t="s">
        <v>79</v>
      </c>
      <c r="R138" s="2" t="s">
        <v>160</v>
      </c>
      <c r="S138" s="3" t="s">
        <v>280</v>
      </c>
      <c r="T138" s="9">
        <v>45377.533738425926</v>
      </c>
      <c r="U138" s="2" t="s">
        <v>30</v>
      </c>
      <c r="V138" s="2" t="s">
        <v>159</v>
      </c>
      <c r="W138" s="2" t="s">
        <v>35</v>
      </c>
    </row>
    <row r="139" spans="1:23" ht="15" customHeight="1" x14ac:dyDescent="0.25">
      <c r="A139" s="2">
        <v>91107</v>
      </c>
      <c r="B139" s="2">
        <v>493</v>
      </c>
      <c r="C139" s="2" t="s">
        <v>23</v>
      </c>
      <c r="D139" s="2" t="s">
        <v>38</v>
      </c>
      <c r="E139" s="2">
        <v>2069.109375</v>
      </c>
      <c r="F139" s="2">
        <v>0.807535</v>
      </c>
      <c r="G139" s="2">
        <v>0.8</v>
      </c>
      <c r="H139" s="2" t="s">
        <v>31</v>
      </c>
      <c r="I139" s="2" t="s">
        <v>32</v>
      </c>
      <c r="J139" s="2" t="s">
        <v>30</v>
      </c>
      <c r="K139" s="2">
        <v>6952</v>
      </c>
      <c r="L139" s="9">
        <v>45377.572916666664</v>
      </c>
      <c r="M139" s="2" t="s">
        <v>142</v>
      </c>
      <c r="N139" s="2" t="s">
        <v>78</v>
      </c>
      <c r="O139" s="2" t="s">
        <v>79</v>
      </c>
      <c r="P139" s="2" t="s">
        <v>127</v>
      </c>
      <c r="Q139" s="2" t="s">
        <v>128</v>
      </c>
      <c r="R139" s="2" t="s">
        <v>48</v>
      </c>
      <c r="S139" s="3" t="s">
        <v>281</v>
      </c>
      <c r="T139" s="9">
        <v>45377.622893518521</v>
      </c>
      <c r="U139" s="2" t="s">
        <v>30</v>
      </c>
      <c r="V139" s="2" t="s">
        <v>92</v>
      </c>
      <c r="W139" s="2" t="s">
        <v>35</v>
      </c>
    </row>
    <row r="140" spans="1:23" ht="15" customHeight="1" x14ac:dyDescent="0.25">
      <c r="A140" s="2">
        <v>91189</v>
      </c>
      <c r="B140" s="2">
        <v>391</v>
      </c>
      <c r="C140" s="2" t="s">
        <v>23</v>
      </c>
      <c r="D140" s="2" t="s">
        <v>153</v>
      </c>
      <c r="E140" s="2">
        <v>3.390625</v>
      </c>
      <c r="F140" s="2">
        <v>26.656161999999998</v>
      </c>
      <c r="G140" s="2">
        <v>22</v>
      </c>
      <c r="H140" s="2" t="s">
        <v>44</v>
      </c>
      <c r="I140" s="2" t="s">
        <v>151</v>
      </c>
      <c r="J140" s="2" t="s">
        <v>53</v>
      </c>
      <c r="K140" s="2">
        <v>6961</v>
      </c>
      <c r="L140" s="9">
        <v>45378.79791666667</v>
      </c>
      <c r="M140" s="2" t="s">
        <v>142</v>
      </c>
      <c r="N140" s="2" t="s">
        <v>63</v>
      </c>
      <c r="O140" s="2" t="s">
        <v>64</v>
      </c>
      <c r="P140" s="2" t="s">
        <v>25</v>
      </c>
      <c r="Q140" s="2" t="s">
        <v>26</v>
      </c>
      <c r="R140" s="2" t="s">
        <v>154</v>
      </c>
      <c r="S140" s="3" t="s">
        <v>282</v>
      </c>
      <c r="T140" s="9">
        <v>45378.861655092594</v>
      </c>
      <c r="U140" s="2" t="s">
        <v>30</v>
      </c>
      <c r="V140" s="2" t="s">
        <v>111</v>
      </c>
      <c r="W140" s="2" t="s">
        <v>35</v>
      </c>
    </row>
    <row r="141" spans="1:23" ht="15" customHeight="1" x14ac:dyDescent="0.25">
      <c r="A141" s="2">
        <v>91470</v>
      </c>
      <c r="B141" s="2">
        <v>416</v>
      </c>
      <c r="C141" s="2" t="s">
        <v>23</v>
      </c>
      <c r="D141" s="2" t="s">
        <v>24</v>
      </c>
      <c r="E141" s="2">
        <v>6.046875</v>
      </c>
      <c r="F141" s="2">
        <v>64.838148000000004</v>
      </c>
      <c r="G141" s="2">
        <v>55</v>
      </c>
      <c r="H141" s="2" t="s">
        <v>91</v>
      </c>
      <c r="I141" s="2" t="s">
        <v>61</v>
      </c>
      <c r="J141" s="2" t="s">
        <v>53</v>
      </c>
      <c r="K141" s="2">
        <v>40</v>
      </c>
      <c r="L141" s="9">
        <v>45381.53402777778</v>
      </c>
      <c r="M141" s="2" t="s">
        <v>43</v>
      </c>
      <c r="N141" s="2" t="s">
        <v>25</v>
      </c>
      <c r="O141" s="2" t="s">
        <v>26</v>
      </c>
      <c r="P141" s="2" t="s">
        <v>78</v>
      </c>
      <c r="Q141" s="2" t="s">
        <v>79</v>
      </c>
      <c r="R141" s="2" t="s">
        <v>36</v>
      </c>
      <c r="S141" s="3" t="s">
        <v>283</v>
      </c>
      <c r="T141" s="9">
        <v>45381.578229166669</v>
      </c>
      <c r="U141" s="2" t="s">
        <v>30</v>
      </c>
      <c r="V141" s="2" t="s">
        <v>111</v>
      </c>
      <c r="W141" s="2" t="s">
        <v>35</v>
      </c>
    </row>
    <row r="142" spans="1:23" ht="15" customHeight="1" x14ac:dyDescent="0.25">
      <c r="A142" s="2">
        <v>91529</v>
      </c>
      <c r="B142" s="2">
        <v>517</v>
      </c>
      <c r="C142" s="2" t="s">
        <v>23</v>
      </c>
      <c r="D142" s="2" t="s">
        <v>50</v>
      </c>
      <c r="E142" s="2">
        <v>12</v>
      </c>
      <c r="F142" s="2">
        <v>30.75</v>
      </c>
      <c r="G142" s="2">
        <v>45</v>
      </c>
      <c r="H142" s="2" t="s">
        <v>31</v>
      </c>
      <c r="I142" s="2" t="s">
        <v>81</v>
      </c>
      <c r="J142" s="2" t="s">
        <v>33</v>
      </c>
      <c r="K142" s="2">
        <v>6937</v>
      </c>
      <c r="L142" s="9">
        <v>45381.47152777778</v>
      </c>
      <c r="M142" s="2" t="s">
        <v>29</v>
      </c>
      <c r="N142" s="2" t="s">
        <v>130</v>
      </c>
      <c r="O142" s="2" t="s">
        <v>131</v>
      </c>
      <c r="P142" s="2" t="s">
        <v>25</v>
      </c>
      <c r="Q142" s="2" t="s">
        <v>26</v>
      </c>
      <c r="R142" s="2" t="s">
        <v>55</v>
      </c>
      <c r="S142" s="3" t="s">
        <v>284</v>
      </c>
      <c r="T142" s="9">
        <v>45381.535833333335</v>
      </c>
      <c r="U142" s="2" t="s">
        <v>30</v>
      </c>
      <c r="V142" s="2" t="s">
        <v>54</v>
      </c>
      <c r="W142" s="2" t="s">
        <v>35</v>
      </c>
    </row>
    <row r="143" spans="1:23" ht="15" customHeight="1" x14ac:dyDescent="0.25">
      <c r="A143" s="2">
        <v>91543</v>
      </c>
      <c r="B143" s="2">
        <v>517</v>
      </c>
      <c r="C143" s="2" t="s">
        <v>23</v>
      </c>
      <c r="D143" s="2" t="s">
        <v>50</v>
      </c>
      <c r="E143" s="2">
        <v>6.15625</v>
      </c>
      <c r="F143" s="2">
        <v>0</v>
      </c>
      <c r="G143" s="2">
        <v>45</v>
      </c>
      <c r="H143" s="2" t="s">
        <v>97</v>
      </c>
      <c r="I143" s="2" t="s">
        <v>106</v>
      </c>
      <c r="J143" s="2" t="s">
        <v>53</v>
      </c>
      <c r="K143" s="2">
        <v>26</v>
      </c>
      <c r="L143" s="9">
        <v>45382.086805555555</v>
      </c>
      <c r="M143" s="2" t="s">
        <v>29</v>
      </c>
      <c r="N143" s="2" t="s">
        <v>25</v>
      </c>
      <c r="O143" s="2" t="s">
        <v>26</v>
      </c>
      <c r="P143" s="2" t="s">
        <v>78</v>
      </c>
      <c r="Q143" s="2" t="s">
        <v>79</v>
      </c>
      <c r="R143" s="2" t="s">
        <v>55</v>
      </c>
      <c r="S143" s="3" t="s">
        <v>285</v>
      </c>
      <c r="T143" s="9">
        <v>45382.134166666663</v>
      </c>
      <c r="U143" s="2" t="s">
        <v>30</v>
      </c>
      <c r="V143" s="2" t="s">
        <v>54</v>
      </c>
      <c r="W143" s="2" t="s">
        <v>35</v>
      </c>
    </row>
    <row r="144" spans="1:23" ht="15" customHeight="1" x14ac:dyDescent="0.25">
      <c r="A144" s="2">
        <v>91569</v>
      </c>
      <c r="B144" s="2">
        <v>384</v>
      </c>
      <c r="C144" s="2" t="s">
        <v>23</v>
      </c>
      <c r="D144" s="2" t="s">
        <v>286</v>
      </c>
      <c r="E144" s="2">
        <v>5.046875</v>
      </c>
      <c r="F144" s="2">
        <v>1</v>
      </c>
      <c r="G144" s="2">
        <v>0.5</v>
      </c>
      <c r="H144" s="2" t="s">
        <v>97</v>
      </c>
      <c r="I144" s="2" t="s">
        <v>106</v>
      </c>
      <c r="J144" s="2" t="s">
        <v>33</v>
      </c>
      <c r="K144" s="2">
        <v>27</v>
      </c>
      <c r="L144" s="9">
        <v>45382.388888888891</v>
      </c>
      <c r="M144" s="2" t="s">
        <v>29</v>
      </c>
      <c r="N144" s="2" t="s">
        <v>78</v>
      </c>
      <c r="O144" s="2" t="s">
        <v>79</v>
      </c>
      <c r="P144" s="2" t="s">
        <v>25</v>
      </c>
      <c r="Q144" s="2" t="s">
        <v>26</v>
      </c>
      <c r="R144" s="2" t="s">
        <v>286</v>
      </c>
      <c r="S144" s="3" t="s">
        <v>287</v>
      </c>
      <c r="T144" s="9">
        <v>45382.439849537041</v>
      </c>
      <c r="U144" s="2" t="s">
        <v>30</v>
      </c>
      <c r="V144" s="2" t="s">
        <v>118</v>
      </c>
      <c r="W144" s="2" t="s">
        <v>35</v>
      </c>
    </row>
    <row r="145" spans="1:23" ht="15" customHeight="1" x14ac:dyDescent="0.25">
      <c r="A145" s="2">
        <v>91848</v>
      </c>
      <c r="B145" s="2">
        <v>493</v>
      </c>
      <c r="C145" s="2" t="s">
        <v>23</v>
      </c>
      <c r="D145" s="2" t="s">
        <v>38</v>
      </c>
      <c r="E145" s="2">
        <v>2661.09375</v>
      </c>
      <c r="F145" s="2">
        <v>0.80601500000000004</v>
      </c>
      <c r="G145" s="2">
        <v>0.8</v>
      </c>
      <c r="H145" s="2" t="s">
        <v>51</v>
      </c>
      <c r="I145" s="2" t="s">
        <v>151</v>
      </c>
      <c r="J145" s="2" t="s">
        <v>33</v>
      </c>
      <c r="K145" s="2">
        <v>6995</v>
      </c>
      <c r="L145" s="9">
        <v>45381.604166666664</v>
      </c>
      <c r="M145" s="2" t="s">
        <v>142</v>
      </c>
      <c r="N145" s="2" t="s">
        <v>87</v>
      </c>
      <c r="O145" s="2" t="s">
        <v>88</v>
      </c>
      <c r="P145" s="2" t="s">
        <v>25</v>
      </c>
      <c r="Q145" s="2" t="s">
        <v>26</v>
      </c>
      <c r="R145" s="2" t="s">
        <v>48</v>
      </c>
      <c r="S145" s="3" t="s">
        <v>288</v>
      </c>
      <c r="T145" s="9">
        <v>45381.657916666663</v>
      </c>
      <c r="U145" s="2" t="s">
        <v>30</v>
      </c>
      <c r="V145" s="2" t="s">
        <v>92</v>
      </c>
      <c r="W145" s="2" t="s">
        <v>35</v>
      </c>
    </row>
    <row r="146" spans="1:23" ht="15" customHeight="1" x14ac:dyDescent="0.25">
      <c r="A146" s="2">
        <v>91856</v>
      </c>
      <c r="B146" s="2">
        <v>430</v>
      </c>
      <c r="C146" s="2" t="s">
        <v>23</v>
      </c>
      <c r="D146" s="2" t="s">
        <v>158</v>
      </c>
      <c r="E146" s="2">
        <v>3.6877840000000002</v>
      </c>
      <c r="F146" s="2">
        <v>12.687784000000001</v>
      </c>
      <c r="G146" s="2">
        <v>9</v>
      </c>
      <c r="H146" s="2" t="s">
        <v>51</v>
      </c>
      <c r="I146" s="2" t="s">
        <v>151</v>
      </c>
      <c r="J146" s="2" t="s">
        <v>33</v>
      </c>
      <c r="K146" s="2">
        <v>6995</v>
      </c>
      <c r="L146" s="9">
        <v>45381.604166666664</v>
      </c>
      <c r="M146" s="2" t="s">
        <v>142</v>
      </c>
      <c r="N146" s="2" t="s">
        <v>87</v>
      </c>
      <c r="O146" s="2" t="s">
        <v>88</v>
      </c>
      <c r="P146" s="2" t="s">
        <v>25</v>
      </c>
      <c r="Q146" s="2" t="s">
        <v>26</v>
      </c>
      <c r="R146" s="2" t="s">
        <v>160</v>
      </c>
      <c r="S146" s="3" t="s">
        <v>289</v>
      </c>
      <c r="T146" s="9">
        <v>45381.657916666663</v>
      </c>
      <c r="U146" s="2" t="s">
        <v>30</v>
      </c>
      <c r="V146" s="2" t="s">
        <v>159</v>
      </c>
      <c r="W146" s="2" t="s">
        <v>35</v>
      </c>
    </row>
    <row r="147" spans="1:23" ht="15" customHeight="1" x14ac:dyDescent="0.25">
      <c r="A147" s="2">
        <v>91910</v>
      </c>
      <c r="B147" s="2">
        <v>493</v>
      </c>
      <c r="C147" s="2" t="s">
        <v>23</v>
      </c>
      <c r="D147" s="2" t="s">
        <v>38</v>
      </c>
      <c r="E147" s="2">
        <v>3292.515625</v>
      </c>
      <c r="F147" s="2">
        <v>0.80088400000000004</v>
      </c>
      <c r="G147" s="2">
        <v>0.8</v>
      </c>
      <c r="H147" s="2" t="s">
        <v>146</v>
      </c>
      <c r="I147" s="2" t="s">
        <v>134</v>
      </c>
      <c r="J147" s="2" t="s">
        <v>33</v>
      </c>
      <c r="K147" s="2">
        <v>6937</v>
      </c>
      <c r="L147" s="9">
        <v>45382.625</v>
      </c>
      <c r="M147" s="2" t="s">
        <v>142</v>
      </c>
      <c r="N147" s="2" t="s">
        <v>130</v>
      </c>
      <c r="O147" s="2" t="s">
        <v>131</v>
      </c>
      <c r="P147" s="2" t="s">
        <v>25</v>
      </c>
      <c r="Q147" s="2" t="s">
        <v>26</v>
      </c>
      <c r="R147" s="2" t="s">
        <v>48</v>
      </c>
      <c r="S147" s="3" t="s">
        <v>290</v>
      </c>
      <c r="T147" s="9">
        <v>45382.694328703707</v>
      </c>
      <c r="U147" s="2" t="s">
        <v>30</v>
      </c>
      <c r="V147" s="2" t="s">
        <v>92</v>
      </c>
      <c r="W147" s="2" t="s">
        <v>35</v>
      </c>
    </row>
    <row r="148" spans="1:23" ht="15" customHeight="1" x14ac:dyDescent="0.25">
      <c r="A148" s="2">
        <v>91949</v>
      </c>
      <c r="B148" s="2">
        <v>430</v>
      </c>
      <c r="C148" s="2" t="s">
        <v>23</v>
      </c>
      <c r="D148" s="2" t="s">
        <v>158</v>
      </c>
      <c r="E148" s="2">
        <v>9.8343749999999996</v>
      </c>
      <c r="F148" s="2">
        <v>18.834375000000001</v>
      </c>
      <c r="G148" s="2">
        <v>9</v>
      </c>
      <c r="H148" s="2" t="s">
        <v>146</v>
      </c>
      <c r="I148" s="2" t="s">
        <v>134</v>
      </c>
      <c r="J148" s="2" t="s">
        <v>46</v>
      </c>
      <c r="K148" s="2">
        <v>6901</v>
      </c>
      <c r="L148" s="9">
        <v>45382.847222222219</v>
      </c>
      <c r="M148" s="2" t="s">
        <v>142</v>
      </c>
      <c r="N148" s="2" t="s">
        <v>192</v>
      </c>
      <c r="O148" s="2" t="s">
        <v>193</v>
      </c>
      <c r="P148" s="2" t="s">
        <v>25</v>
      </c>
      <c r="Q148" s="2" t="s">
        <v>26</v>
      </c>
      <c r="R148" s="2" t="s">
        <v>160</v>
      </c>
      <c r="S148" s="3" t="s">
        <v>291</v>
      </c>
      <c r="T148" s="9">
        <v>45382.898229166669</v>
      </c>
      <c r="U148" s="2" t="s">
        <v>30</v>
      </c>
      <c r="V148" s="2" t="s">
        <v>159</v>
      </c>
      <c r="W148" s="2" t="s">
        <v>35</v>
      </c>
    </row>
    <row r="149" spans="1:23" ht="15" customHeight="1" x14ac:dyDescent="0.25">
      <c r="A149" s="2">
        <v>92224</v>
      </c>
      <c r="B149" s="2">
        <v>383</v>
      </c>
      <c r="C149" s="2" t="s">
        <v>23</v>
      </c>
      <c r="D149" s="2" t="s">
        <v>292</v>
      </c>
      <c r="E149" s="2">
        <v>3.875</v>
      </c>
      <c r="F149" s="2">
        <v>1</v>
      </c>
      <c r="G149" s="2">
        <v>0.5</v>
      </c>
      <c r="H149" s="2" t="s">
        <v>75</v>
      </c>
      <c r="I149" s="2" t="s">
        <v>61</v>
      </c>
      <c r="J149" s="2" t="s">
        <v>53</v>
      </c>
      <c r="K149" s="2">
        <v>6987</v>
      </c>
      <c r="L149" s="9">
        <v>45358.853472222225</v>
      </c>
      <c r="M149" s="2" t="s">
        <v>59</v>
      </c>
      <c r="N149" s="2" t="s">
        <v>109</v>
      </c>
      <c r="O149" s="2" t="s">
        <v>110</v>
      </c>
      <c r="P149" s="2" t="s">
        <v>25</v>
      </c>
      <c r="Q149" s="2" t="s">
        <v>26</v>
      </c>
      <c r="R149" s="2" t="s">
        <v>293</v>
      </c>
      <c r="S149" s="3" t="s">
        <v>294</v>
      </c>
      <c r="T149" s="9">
        <v>45358.926030092596</v>
      </c>
      <c r="U149" s="2" t="s">
        <v>30</v>
      </c>
      <c r="V149" s="2" t="s">
        <v>118</v>
      </c>
      <c r="W149" s="2" t="s">
        <v>35</v>
      </c>
    </row>
    <row r="150" spans="1:23" ht="15" customHeight="1" x14ac:dyDescent="0.25">
      <c r="A150" s="2">
        <v>99616</v>
      </c>
      <c r="B150" s="2">
        <v>448</v>
      </c>
      <c r="C150" s="2" t="s">
        <v>23</v>
      </c>
      <c r="D150" s="2" t="s">
        <v>177</v>
      </c>
      <c r="E150" s="2">
        <v>15.9375</v>
      </c>
      <c r="F150" s="2">
        <v>43.9375</v>
      </c>
      <c r="G150" s="2">
        <v>28</v>
      </c>
      <c r="H150" s="2" t="s">
        <v>75</v>
      </c>
      <c r="I150" s="2" t="s">
        <v>32</v>
      </c>
      <c r="J150" s="2" t="s">
        <v>33</v>
      </c>
      <c r="K150" s="2">
        <v>6960</v>
      </c>
      <c r="L150" s="9">
        <v>45357.704861111109</v>
      </c>
      <c r="M150" s="2" t="s">
        <v>59</v>
      </c>
      <c r="N150" s="2" t="s">
        <v>25</v>
      </c>
      <c r="O150" s="2" t="s">
        <v>26</v>
      </c>
      <c r="P150" s="2" t="s">
        <v>63</v>
      </c>
      <c r="Q150" s="2" t="s">
        <v>64</v>
      </c>
      <c r="R150" s="2" t="s">
        <v>178</v>
      </c>
      <c r="S150" s="3" t="s">
        <v>295</v>
      </c>
      <c r="T150" s="9">
        <v>45357.766064814816</v>
      </c>
      <c r="U150" s="2" t="s">
        <v>30</v>
      </c>
      <c r="V150" s="2" t="s">
        <v>54</v>
      </c>
      <c r="W150" s="2" t="s">
        <v>35</v>
      </c>
    </row>
    <row r="151" spans="1:23" ht="15" customHeight="1" x14ac:dyDescent="0.25">
      <c r="A151" s="2">
        <v>99627</v>
      </c>
      <c r="B151" s="2">
        <v>448</v>
      </c>
      <c r="C151" s="2" t="s">
        <v>23</v>
      </c>
      <c r="D151" s="2" t="s">
        <v>177</v>
      </c>
      <c r="E151" s="2">
        <v>12.9375</v>
      </c>
      <c r="F151" s="2">
        <v>40.9375</v>
      </c>
      <c r="G151" s="2">
        <v>28</v>
      </c>
      <c r="H151" s="2" t="s">
        <v>51</v>
      </c>
      <c r="I151" s="2" t="s">
        <v>83</v>
      </c>
      <c r="J151" s="2" t="s">
        <v>33</v>
      </c>
      <c r="K151" s="2">
        <v>6976</v>
      </c>
      <c r="L151" s="9">
        <v>45363.694444444445</v>
      </c>
      <c r="M151" s="2" t="s">
        <v>59</v>
      </c>
      <c r="N151" s="2" t="s">
        <v>27</v>
      </c>
      <c r="O151" s="2" t="s">
        <v>28</v>
      </c>
      <c r="P151" s="2" t="s">
        <v>103</v>
      </c>
      <c r="Q151" s="2" t="s">
        <v>104</v>
      </c>
      <c r="R151" s="2" t="s">
        <v>178</v>
      </c>
      <c r="S151" s="3" t="s">
        <v>296</v>
      </c>
      <c r="T151" s="9">
        <v>45363.741111111114</v>
      </c>
      <c r="U151" s="2" t="s">
        <v>30</v>
      </c>
      <c r="V151" s="2" t="s">
        <v>54</v>
      </c>
      <c r="W151" s="2" t="s">
        <v>35</v>
      </c>
    </row>
    <row r="152" spans="1:23" ht="15" customHeight="1" x14ac:dyDescent="0.25">
      <c r="A152" s="2">
        <v>99631</v>
      </c>
      <c r="B152" s="2">
        <v>448</v>
      </c>
      <c r="C152" s="2" t="s">
        <v>23</v>
      </c>
      <c r="D152" s="2" t="s">
        <v>177</v>
      </c>
      <c r="E152" s="2">
        <v>19</v>
      </c>
      <c r="F152" s="2">
        <v>47</v>
      </c>
      <c r="G152" s="2">
        <v>28</v>
      </c>
      <c r="H152" s="2" t="s">
        <v>184</v>
      </c>
      <c r="I152" s="2" t="s">
        <v>132</v>
      </c>
      <c r="J152" s="2" t="s">
        <v>46</v>
      </c>
      <c r="K152" s="2">
        <v>24</v>
      </c>
      <c r="L152" s="9">
        <v>45364.111111111109</v>
      </c>
      <c r="M152" s="2" t="s">
        <v>59</v>
      </c>
      <c r="N152" s="2" t="s">
        <v>25</v>
      </c>
      <c r="O152" s="2" t="s">
        <v>26</v>
      </c>
      <c r="P152" s="2" t="s">
        <v>78</v>
      </c>
      <c r="Q152" s="2" t="s">
        <v>79</v>
      </c>
      <c r="R152" s="2" t="s">
        <v>178</v>
      </c>
      <c r="S152" s="3" t="s">
        <v>297</v>
      </c>
      <c r="T152" s="9">
        <v>45364.156793981485</v>
      </c>
      <c r="U152" s="2" t="s">
        <v>30</v>
      </c>
      <c r="V152" s="2" t="s">
        <v>54</v>
      </c>
      <c r="W152" s="2" t="s">
        <v>35</v>
      </c>
    </row>
    <row r="153" spans="1:23" ht="15" customHeight="1" x14ac:dyDescent="0.25">
      <c r="A153" s="2">
        <v>99633</v>
      </c>
      <c r="B153" s="2">
        <v>448</v>
      </c>
      <c r="C153" s="2" t="s">
        <v>23</v>
      </c>
      <c r="D153" s="2" t="s">
        <v>177</v>
      </c>
      <c r="E153" s="2">
        <v>7</v>
      </c>
      <c r="F153" s="2">
        <v>35</v>
      </c>
      <c r="G153" s="2">
        <v>28</v>
      </c>
      <c r="H153" s="2" t="s">
        <v>184</v>
      </c>
      <c r="I153" s="2" t="s">
        <v>70</v>
      </c>
      <c r="J153" s="2" t="s">
        <v>53</v>
      </c>
      <c r="K153" s="2">
        <v>38</v>
      </c>
      <c r="L153" s="9">
        <v>45367.743055555555</v>
      </c>
      <c r="M153" s="2" t="s">
        <v>59</v>
      </c>
      <c r="N153" s="2" t="s">
        <v>25</v>
      </c>
      <c r="O153" s="2" t="s">
        <v>26</v>
      </c>
      <c r="P153" s="2" t="s">
        <v>57</v>
      </c>
      <c r="Q153" s="2" t="s">
        <v>58</v>
      </c>
      <c r="R153" s="2" t="s">
        <v>178</v>
      </c>
      <c r="S153" s="3" t="s">
        <v>298</v>
      </c>
      <c r="T153" s="9">
        <v>45367.785520833335</v>
      </c>
      <c r="U153" s="2" t="s">
        <v>30</v>
      </c>
      <c r="V153" s="2" t="s">
        <v>54</v>
      </c>
      <c r="W153" s="2" t="s">
        <v>35</v>
      </c>
    </row>
    <row r="154" spans="1:23" ht="15" customHeight="1" x14ac:dyDescent="0.25">
      <c r="A154" s="2">
        <v>99643</v>
      </c>
      <c r="B154" s="2">
        <v>448</v>
      </c>
      <c r="C154" s="2" t="s">
        <v>23</v>
      </c>
      <c r="D154" s="2" t="s">
        <v>177</v>
      </c>
      <c r="E154" s="2">
        <v>5</v>
      </c>
      <c r="F154" s="2">
        <v>33</v>
      </c>
      <c r="G154" s="2">
        <v>28</v>
      </c>
      <c r="H154" s="2" t="s">
        <v>69</v>
      </c>
      <c r="I154" s="2" t="s">
        <v>134</v>
      </c>
      <c r="J154" s="2" t="s">
        <v>33</v>
      </c>
      <c r="K154" s="2">
        <v>37</v>
      </c>
      <c r="L154" s="9">
        <v>45371.388888888891</v>
      </c>
      <c r="M154" s="2" t="s">
        <v>59</v>
      </c>
      <c r="N154" s="2" t="s">
        <v>144</v>
      </c>
      <c r="O154" s="2" t="s">
        <v>145</v>
      </c>
      <c r="P154" s="2" t="s">
        <v>25</v>
      </c>
      <c r="Q154" s="2" t="s">
        <v>26</v>
      </c>
      <c r="R154" s="2" t="s">
        <v>178</v>
      </c>
      <c r="S154" s="3" t="s">
        <v>299</v>
      </c>
      <c r="T154" s="9">
        <v>45371.427071759259</v>
      </c>
      <c r="U154" s="2" t="s">
        <v>30</v>
      </c>
      <c r="V154" s="2" t="s">
        <v>54</v>
      </c>
      <c r="W154" s="2" t="s">
        <v>35</v>
      </c>
    </row>
    <row r="155" spans="1:23" ht="15" customHeight="1" x14ac:dyDescent="0.25">
      <c r="A155" s="2">
        <v>99648</v>
      </c>
      <c r="B155" s="2">
        <v>448</v>
      </c>
      <c r="C155" s="2" t="s">
        <v>23</v>
      </c>
      <c r="D155" s="2" t="s">
        <v>177</v>
      </c>
      <c r="E155" s="2">
        <v>2</v>
      </c>
      <c r="F155" s="2">
        <v>30</v>
      </c>
      <c r="G155" s="2">
        <v>28</v>
      </c>
      <c r="H155" s="2" t="s">
        <v>97</v>
      </c>
      <c r="I155" s="2" t="s">
        <v>81</v>
      </c>
      <c r="J155" s="2" t="s">
        <v>33</v>
      </c>
      <c r="K155" s="2">
        <v>14</v>
      </c>
      <c r="L155" s="9">
        <v>45361.222222222219</v>
      </c>
      <c r="M155" s="2" t="s">
        <v>59</v>
      </c>
      <c r="N155" s="2" t="s">
        <v>25</v>
      </c>
      <c r="O155" s="2" t="s">
        <v>26</v>
      </c>
      <c r="P155" s="2" t="s">
        <v>87</v>
      </c>
      <c r="Q155" s="2" t="s">
        <v>88</v>
      </c>
      <c r="R155" s="2" t="s">
        <v>178</v>
      </c>
      <c r="S155" s="3" t="s">
        <v>300</v>
      </c>
      <c r="T155" s="9">
        <v>45361.281469907408</v>
      </c>
      <c r="U155" s="2" t="s">
        <v>30</v>
      </c>
      <c r="V155" s="2" t="s">
        <v>54</v>
      </c>
      <c r="W155" s="2" t="s">
        <v>35</v>
      </c>
    </row>
    <row r="156" spans="1:23" ht="15" customHeight="1" x14ac:dyDescent="0.25">
      <c r="A156" s="2">
        <v>99653</v>
      </c>
      <c r="B156" s="2">
        <v>448</v>
      </c>
      <c r="C156" s="2" t="s">
        <v>23</v>
      </c>
      <c r="D156" s="2" t="s">
        <v>177</v>
      </c>
      <c r="E156" s="2">
        <v>11</v>
      </c>
      <c r="F156" s="2">
        <v>39</v>
      </c>
      <c r="G156" s="2">
        <v>28</v>
      </c>
      <c r="H156" s="2" t="s">
        <v>69</v>
      </c>
      <c r="I156" s="2" t="s">
        <v>70</v>
      </c>
      <c r="J156" s="2" t="s">
        <v>53</v>
      </c>
      <c r="K156" s="2">
        <v>39</v>
      </c>
      <c r="L156" s="9">
        <v>45372.180555555555</v>
      </c>
      <c r="M156" s="2" t="s">
        <v>59</v>
      </c>
      <c r="N156" s="2" t="s">
        <v>57</v>
      </c>
      <c r="O156" s="2" t="s">
        <v>58</v>
      </c>
      <c r="P156" s="2" t="s">
        <v>25</v>
      </c>
      <c r="Q156" s="2" t="s">
        <v>26</v>
      </c>
      <c r="R156" s="2" t="s">
        <v>178</v>
      </c>
      <c r="S156" s="3" t="s">
        <v>301</v>
      </c>
      <c r="T156" s="9">
        <v>45372.22420138889</v>
      </c>
      <c r="U156" s="2" t="s">
        <v>30</v>
      </c>
      <c r="V156" s="2" t="s">
        <v>54</v>
      </c>
      <c r="W156" s="2" t="s">
        <v>35</v>
      </c>
    </row>
    <row r="157" spans="1:23" ht="15" customHeight="1" x14ac:dyDescent="0.25">
      <c r="A157" s="2">
        <v>99677</v>
      </c>
      <c r="B157" s="2">
        <v>448</v>
      </c>
      <c r="C157" s="2" t="s">
        <v>23</v>
      </c>
      <c r="D157" s="2" t="s">
        <v>177</v>
      </c>
      <c r="E157" s="2">
        <v>5.9375</v>
      </c>
      <c r="F157" s="2">
        <v>33.9375</v>
      </c>
      <c r="G157" s="2">
        <v>28</v>
      </c>
      <c r="H157" s="2" t="s">
        <v>31</v>
      </c>
      <c r="I157" s="2" t="s">
        <v>106</v>
      </c>
      <c r="J157" s="2" t="s">
        <v>33</v>
      </c>
      <c r="K157" s="2">
        <v>6936</v>
      </c>
      <c r="L157" s="9">
        <v>45374.32916666667</v>
      </c>
      <c r="M157" s="2" t="s">
        <v>59</v>
      </c>
      <c r="N157" s="2" t="s">
        <v>25</v>
      </c>
      <c r="O157" s="2" t="s">
        <v>26</v>
      </c>
      <c r="P157" s="2" t="s">
        <v>130</v>
      </c>
      <c r="Q157" s="2" t="s">
        <v>131</v>
      </c>
      <c r="R157" s="2" t="s">
        <v>178</v>
      </c>
      <c r="S157" s="3" t="s">
        <v>302</v>
      </c>
      <c r="T157" s="9">
        <v>45374.391377314816</v>
      </c>
      <c r="U157" s="2" t="s">
        <v>30</v>
      </c>
      <c r="V157" s="2" t="s">
        <v>54</v>
      </c>
      <c r="W157" s="2" t="s">
        <v>35</v>
      </c>
    </row>
    <row r="158" spans="1:23" ht="15" customHeight="1" x14ac:dyDescent="0.25">
      <c r="A158" s="2">
        <v>99682</v>
      </c>
      <c r="B158" s="2">
        <v>448</v>
      </c>
      <c r="C158" s="2" t="s">
        <v>23</v>
      </c>
      <c r="D158" s="2" t="s">
        <v>177</v>
      </c>
      <c r="E158" s="2">
        <v>13</v>
      </c>
      <c r="F158" s="2">
        <v>41</v>
      </c>
      <c r="G158" s="2">
        <v>28</v>
      </c>
      <c r="H158" s="2" t="s">
        <v>101</v>
      </c>
      <c r="I158" s="2" t="s">
        <v>32</v>
      </c>
      <c r="J158" s="2" t="s">
        <v>53</v>
      </c>
      <c r="K158" s="2">
        <v>6923</v>
      </c>
      <c r="L158" s="9">
        <v>45381.65902777778</v>
      </c>
      <c r="M158" s="2" t="s">
        <v>59</v>
      </c>
      <c r="N158" s="2" t="s">
        <v>109</v>
      </c>
      <c r="O158" s="2" t="s">
        <v>110</v>
      </c>
      <c r="P158" s="2" t="s">
        <v>78</v>
      </c>
      <c r="Q158" s="2" t="s">
        <v>79</v>
      </c>
      <c r="R158" s="2" t="s">
        <v>178</v>
      </c>
      <c r="S158" s="3" t="s">
        <v>303</v>
      </c>
      <c r="T158" s="9">
        <v>45381.705231481479</v>
      </c>
      <c r="U158" s="2" t="s">
        <v>30</v>
      </c>
      <c r="V158" s="2" t="s">
        <v>54</v>
      </c>
      <c r="W158" s="2" t="s">
        <v>35</v>
      </c>
    </row>
    <row r="159" spans="1:23" ht="15" customHeight="1" x14ac:dyDescent="0.25">
      <c r="A159" s="2">
        <v>99933</v>
      </c>
      <c r="B159" s="2">
        <v>448</v>
      </c>
      <c r="C159" s="2" t="s">
        <v>23</v>
      </c>
      <c r="D159" s="2" t="s">
        <v>177</v>
      </c>
      <c r="E159" s="2">
        <v>14</v>
      </c>
      <c r="F159" s="2">
        <v>42</v>
      </c>
      <c r="G159" s="2">
        <v>28</v>
      </c>
      <c r="H159" s="2" t="s">
        <v>184</v>
      </c>
      <c r="I159" s="2" t="s">
        <v>30</v>
      </c>
      <c r="J159" s="2" t="s">
        <v>33</v>
      </c>
      <c r="K159" s="2">
        <v>40</v>
      </c>
      <c r="L159" s="9">
        <v>45353.54791666667</v>
      </c>
      <c r="M159" s="2" t="s">
        <v>43</v>
      </c>
      <c r="N159" s="2" t="s">
        <v>25</v>
      </c>
      <c r="O159" s="2" t="s">
        <v>26</v>
      </c>
      <c r="P159" s="2" t="s">
        <v>78</v>
      </c>
      <c r="Q159" s="2" t="s">
        <v>79</v>
      </c>
      <c r="R159" s="2" t="s">
        <v>178</v>
      </c>
      <c r="S159" s="3" t="s">
        <v>304</v>
      </c>
      <c r="T159" s="9">
        <v>45353.597037037034</v>
      </c>
      <c r="U159" s="2" t="s">
        <v>30</v>
      </c>
      <c r="V159" s="2" t="s">
        <v>54</v>
      </c>
      <c r="W159" s="2" t="s">
        <v>35</v>
      </c>
    </row>
    <row r="160" spans="1:23" ht="15" customHeight="1" x14ac:dyDescent="0.25">
      <c r="A160" s="2">
        <v>99960</v>
      </c>
      <c r="B160" s="2">
        <v>448</v>
      </c>
      <c r="C160" s="2" t="s">
        <v>23</v>
      </c>
      <c r="D160" s="2" t="s">
        <v>177</v>
      </c>
      <c r="E160" s="2">
        <v>19</v>
      </c>
      <c r="F160" s="2">
        <v>47</v>
      </c>
      <c r="G160" s="2">
        <v>28</v>
      </c>
      <c r="H160" s="2" t="s">
        <v>44</v>
      </c>
      <c r="I160" s="2" t="s">
        <v>45</v>
      </c>
      <c r="J160" s="2" t="s">
        <v>46</v>
      </c>
      <c r="K160" s="2">
        <v>7917</v>
      </c>
      <c r="L160" s="9">
        <v>45353.318749999999</v>
      </c>
      <c r="M160" s="2" t="s">
        <v>43</v>
      </c>
      <c r="N160" s="2" t="s">
        <v>39</v>
      </c>
      <c r="O160" s="2" t="s">
        <v>40</v>
      </c>
      <c r="P160" s="2" t="s">
        <v>41</v>
      </c>
      <c r="Q160" s="2" t="s">
        <v>42</v>
      </c>
      <c r="R160" s="2" t="s">
        <v>178</v>
      </c>
      <c r="S160" s="3" t="s">
        <v>305</v>
      </c>
      <c r="T160" s="9">
        <v>45353.384328703702</v>
      </c>
      <c r="U160" s="2" t="s">
        <v>30</v>
      </c>
      <c r="V160" s="2" t="s">
        <v>54</v>
      </c>
      <c r="W160" s="2" t="s">
        <v>35</v>
      </c>
    </row>
    <row r="161" spans="1:23" ht="15" customHeight="1" x14ac:dyDescent="0.25">
      <c r="A161" s="2">
        <v>99967</v>
      </c>
      <c r="B161" s="2">
        <v>448</v>
      </c>
      <c r="C161" s="2" t="s">
        <v>23</v>
      </c>
      <c r="D161" s="2" t="s">
        <v>177</v>
      </c>
      <c r="E161" s="2">
        <v>24</v>
      </c>
      <c r="F161" s="2">
        <v>52</v>
      </c>
      <c r="G161" s="2">
        <v>28</v>
      </c>
      <c r="H161" s="2" t="s">
        <v>146</v>
      </c>
      <c r="I161" s="2" t="s">
        <v>61</v>
      </c>
      <c r="J161" s="2" t="s">
        <v>33</v>
      </c>
      <c r="K161" s="2">
        <v>6914</v>
      </c>
      <c r="L161" s="9">
        <v>45356.138888888891</v>
      </c>
      <c r="M161" s="2" t="s">
        <v>43</v>
      </c>
      <c r="N161" s="2" t="s">
        <v>25</v>
      </c>
      <c r="O161" s="2" t="s">
        <v>26</v>
      </c>
      <c r="P161" s="2" t="s">
        <v>87</v>
      </c>
      <c r="Q161" s="2" t="s">
        <v>88</v>
      </c>
      <c r="R161" s="2" t="s">
        <v>178</v>
      </c>
      <c r="S161" s="3" t="s">
        <v>306</v>
      </c>
      <c r="T161" s="9">
        <v>45356.195173611108</v>
      </c>
      <c r="U161" s="2" t="s">
        <v>30</v>
      </c>
      <c r="V161" s="2" t="s">
        <v>54</v>
      </c>
      <c r="W161" s="2" t="s">
        <v>35</v>
      </c>
    </row>
    <row r="162" spans="1:23" ht="15" customHeight="1" x14ac:dyDescent="0.25">
      <c r="A162" s="2">
        <v>99973</v>
      </c>
      <c r="B162" s="2">
        <v>448</v>
      </c>
      <c r="C162" s="2" t="s">
        <v>23</v>
      </c>
      <c r="D162" s="2" t="s">
        <v>177</v>
      </c>
      <c r="E162" s="2">
        <v>5</v>
      </c>
      <c r="F162" s="2">
        <v>33</v>
      </c>
      <c r="G162" s="2">
        <v>28</v>
      </c>
      <c r="H162" s="2" t="s">
        <v>146</v>
      </c>
      <c r="I162" s="2" t="s">
        <v>61</v>
      </c>
      <c r="J162" s="2" t="s">
        <v>33</v>
      </c>
      <c r="K162" s="2">
        <v>6926</v>
      </c>
      <c r="L162" s="9">
        <v>45356.361111111109</v>
      </c>
      <c r="M162" s="2" t="s">
        <v>43</v>
      </c>
      <c r="N162" s="2" t="s">
        <v>78</v>
      </c>
      <c r="O162" s="2" t="s">
        <v>79</v>
      </c>
      <c r="P162" s="2" t="s">
        <v>87</v>
      </c>
      <c r="Q162" s="2" t="s">
        <v>88</v>
      </c>
      <c r="R162" s="2" t="s">
        <v>178</v>
      </c>
      <c r="S162" s="3" t="s">
        <v>307</v>
      </c>
      <c r="T162" s="9">
        <v>45356.440324074072</v>
      </c>
      <c r="U162" s="2" t="s">
        <v>30</v>
      </c>
      <c r="V162" s="2" t="s">
        <v>54</v>
      </c>
      <c r="W162" s="2" t="s">
        <v>35</v>
      </c>
    </row>
    <row r="163" spans="1:23" ht="15" customHeight="1" x14ac:dyDescent="0.25">
      <c r="A163" s="2">
        <v>99992</v>
      </c>
      <c r="B163" s="2">
        <v>448</v>
      </c>
      <c r="C163" s="2" t="s">
        <v>23</v>
      </c>
      <c r="D163" s="2" t="s">
        <v>177</v>
      </c>
      <c r="E163" s="2">
        <v>2</v>
      </c>
      <c r="F163" s="2">
        <v>30</v>
      </c>
      <c r="G163" s="2">
        <v>28</v>
      </c>
      <c r="H163" s="2" t="s">
        <v>146</v>
      </c>
      <c r="I163" s="2" t="s">
        <v>106</v>
      </c>
      <c r="J163" s="2" t="s">
        <v>53</v>
      </c>
      <c r="K163" s="2">
        <v>6985</v>
      </c>
      <c r="L163" s="9">
        <v>45357.819444444445</v>
      </c>
      <c r="M163" s="2" t="s">
        <v>43</v>
      </c>
      <c r="N163" s="2" t="s">
        <v>27</v>
      </c>
      <c r="O163" s="2" t="s">
        <v>28</v>
      </c>
      <c r="P163" s="2" t="s">
        <v>25</v>
      </c>
      <c r="Q163" s="2" t="s">
        <v>26</v>
      </c>
      <c r="R163" s="2" t="s">
        <v>178</v>
      </c>
      <c r="S163" s="3" t="s">
        <v>308</v>
      </c>
      <c r="T163" s="9">
        <v>45357.884722222225</v>
      </c>
      <c r="U163" s="2" t="s">
        <v>30</v>
      </c>
      <c r="V163" s="2" t="s">
        <v>54</v>
      </c>
      <c r="W163" s="2" t="s">
        <v>35</v>
      </c>
    </row>
    <row r="164" spans="1:23" ht="15" customHeight="1" x14ac:dyDescent="0.25">
      <c r="A164" s="2">
        <v>99998</v>
      </c>
      <c r="B164" s="2">
        <v>448</v>
      </c>
      <c r="C164" s="2" t="s">
        <v>23</v>
      </c>
      <c r="D164" s="2" t="s">
        <v>177</v>
      </c>
      <c r="E164" s="2">
        <v>8</v>
      </c>
      <c r="F164" s="2">
        <v>36</v>
      </c>
      <c r="G164" s="2">
        <v>28</v>
      </c>
      <c r="H164" s="2" t="s">
        <v>101</v>
      </c>
      <c r="I164" s="2" t="s">
        <v>106</v>
      </c>
      <c r="J164" s="2" t="s">
        <v>33</v>
      </c>
      <c r="K164" s="2">
        <v>6919</v>
      </c>
      <c r="L164" s="9">
        <v>45361.71875</v>
      </c>
      <c r="M164" s="2" t="s">
        <v>43</v>
      </c>
      <c r="N164" s="2" t="s">
        <v>57</v>
      </c>
      <c r="O164" s="2" t="s">
        <v>58</v>
      </c>
      <c r="P164" s="2" t="s">
        <v>78</v>
      </c>
      <c r="Q164" s="2" t="s">
        <v>79</v>
      </c>
      <c r="R164" s="2" t="s">
        <v>178</v>
      </c>
      <c r="S164" s="3" t="s">
        <v>309</v>
      </c>
      <c r="T164" s="9">
        <v>45361.77547453704</v>
      </c>
      <c r="U164" s="2" t="s">
        <v>30</v>
      </c>
      <c r="V164" s="2" t="s">
        <v>54</v>
      </c>
      <c r="W164" s="2" t="s">
        <v>35</v>
      </c>
    </row>
    <row r="165" spans="1:23" ht="15" customHeight="1" x14ac:dyDescent="0.25">
      <c r="A165" s="2">
        <v>100003</v>
      </c>
      <c r="B165" s="2">
        <v>448</v>
      </c>
      <c r="C165" s="2" t="s">
        <v>23</v>
      </c>
      <c r="D165" s="2" t="s">
        <v>177</v>
      </c>
      <c r="E165" s="2">
        <v>14</v>
      </c>
      <c r="F165" s="2">
        <v>42</v>
      </c>
      <c r="G165" s="2">
        <v>28</v>
      </c>
      <c r="H165" s="2" t="s">
        <v>124</v>
      </c>
      <c r="I165" s="2" t="s">
        <v>83</v>
      </c>
      <c r="J165" s="2" t="s">
        <v>33</v>
      </c>
      <c r="K165" s="2">
        <v>6910</v>
      </c>
      <c r="L165" s="9">
        <v>45367.111111111109</v>
      </c>
      <c r="M165" s="2" t="s">
        <v>43</v>
      </c>
      <c r="N165" s="2" t="s">
        <v>25</v>
      </c>
      <c r="O165" s="2" t="s">
        <v>26</v>
      </c>
      <c r="P165" s="2" t="s">
        <v>41</v>
      </c>
      <c r="Q165" s="2" t="s">
        <v>42</v>
      </c>
      <c r="R165" s="2" t="s">
        <v>178</v>
      </c>
      <c r="S165" s="3" t="s">
        <v>310</v>
      </c>
      <c r="T165" s="9">
        <v>45367.159016203703</v>
      </c>
      <c r="U165" s="2" t="s">
        <v>30</v>
      </c>
      <c r="V165" s="2" t="s">
        <v>54</v>
      </c>
      <c r="W165" s="2" t="s">
        <v>35</v>
      </c>
    </row>
    <row r="166" spans="1:23" ht="15" customHeight="1" x14ac:dyDescent="0.25">
      <c r="A166" s="2">
        <v>100017</v>
      </c>
      <c r="B166" s="2">
        <v>448</v>
      </c>
      <c r="C166" s="2" t="s">
        <v>23</v>
      </c>
      <c r="D166" s="2" t="s">
        <v>177</v>
      </c>
      <c r="E166" s="2">
        <v>6</v>
      </c>
      <c r="F166" s="2">
        <v>34</v>
      </c>
      <c r="G166" s="2">
        <v>28</v>
      </c>
      <c r="H166" s="2" t="s">
        <v>75</v>
      </c>
      <c r="I166" s="2" t="s">
        <v>45</v>
      </c>
      <c r="J166" s="2" t="s">
        <v>53</v>
      </c>
      <c r="K166" s="2">
        <v>7916</v>
      </c>
      <c r="L166" s="9">
        <v>45360.215277777781</v>
      </c>
      <c r="M166" s="2" t="s">
        <v>43</v>
      </c>
      <c r="N166" s="2" t="s">
        <v>41</v>
      </c>
      <c r="O166" s="2" t="s">
        <v>42</v>
      </c>
      <c r="P166" s="2" t="s">
        <v>39</v>
      </c>
      <c r="Q166" s="2" t="s">
        <v>40</v>
      </c>
      <c r="R166" s="2" t="s">
        <v>178</v>
      </c>
      <c r="S166" s="3" t="s">
        <v>311</v>
      </c>
      <c r="T166" s="9">
        <v>45360.303043981483</v>
      </c>
      <c r="U166" s="2" t="s">
        <v>30</v>
      </c>
      <c r="V166" s="2" t="s">
        <v>54</v>
      </c>
      <c r="W166" s="2" t="s">
        <v>35</v>
      </c>
    </row>
    <row r="167" spans="1:23" ht="15" customHeight="1" x14ac:dyDescent="0.25">
      <c r="A167" s="2">
        <v>100023</v>
      </c>
      <c r="B167" s="2">
        <v>448</v>
      </c>
      <c r="C167" s="2" t="s">
        <v>23</v>
      </c>
      <c r="D167" s="2" t="s">
        <v>177</v>
      </c>
      <c r="E167" s="2">
        <v>11</v>
      </c>
      <c r="F167" s="2">
        <v>39</v>
      </c>
      <c r="G167" s="2">
        <v>28</v>
      </c>
      <c r="H167" s="2" t="s">
        <v>124</v>
      </c>
      <c r="I167" s="2" t="s">
        <v>32</v>
      </c>
      <c r="J167" s="2" t="s">
        <v>46</v>
      </c>
      <c r="K167" s="2">
        <v>40</v>
      </c>
      <c r="L167" s="9">
        <v>45360.569444444445</v>
      </c>
      <c r="M167" s="2" t="s">
        <v>43</v>
      </c>
      <c r="N167" s="2" t="s">
        <v>25</v>
      </c>
      <c r="O167" s="2" t="s">
        <v>26</v>
      </c>
      <c r="P167" s="2" t="s">
        <v>78</v>
      </c>
      <c r="Q167" s="2" t="s">
        <v>79</v>
      </c>
      <c r="R167" s="2" t="s">
        <v>178</v>
      </c>
      <c r="S167" s="3" t="s">
        <v>312</v>
      </c>
      <c r="T167" s="9">
        <v>45360.614490740743</v>
      </c>
      <c r="U167" s="2" t="s">
        <v>30</v>
      </c>
      <c r="V167" s="2" t="s">
        <v>54</v>
      </c>
      <c r="W167" s="2" t="s">
        <v>35</v>
      </c>
    </row>
    <row r="168" spans="1:23" ht="15" customHeight="1" x14ac:dyDescent="0.25">
      <c r="A168" s="2">
        <v>100026</v>
      </c>
      <c r="B168" s="2">
        <v>448</v>
      </c>
      <c r="C168" s="2" t="s">
        <v>23</v>
      </c>
      <c r="D168" s="2" t="s">
        <v>177</v>
      </c>
      <c r="E168" s="2">
        <v>20</v>
      </c>
      <c r="F168" s="2">
        <v>48</v>
      </c>
      <c r="G168" s="2">
        <v>28</v>
      </c>
      <c r="H168" s="2" t="s">
        <v>124</v>
      </c>
      <c r="I168" s="2" t="s">
        <v>32</v>
      </c>
      <c r="J168" s="2" t="s">
        <v>46</v>
      </c>
      <c r="K168" s="2">
        <v>6952</v>
      </c>
      <c r="L168" s="9">
        <v>45360.663194444445</v>
      </c>
      <c r="M168" s="2" t="s">
        <v>43</v>
      </c>
      <c r="N168" s="2" t="s">
        <v>78</v>
      </c>
      <c r="O168" s="2" t="s">
        <v>79</v>
      </c>
      <c r="P168" s="2" t="s">
        <v>127</v>
      </c>
      <c r="Q168" s="2" t="s">
        <v>128</v>
      </c>
      <c r="R168" s="2" t="s">
        <v>178</v>
      </c>
      <c r="S168" s="3" t="s">
        <v>313</v>
      </c>
      <c r="T168" s="9">
        <v>45360.710520833331</v>
      </c>
      <c r="U168" s="2" t="s">
        <v>30</v>
      </c>
      <c r="V168" s="2" t="s">
        <v>54</v>
      </c>
      <c r="W168" s="2" t="s">
        <v>35</v>
      </c>
    </row>
    <row r="169" spans="1:23" ht="15" customHeight="1" x14ac:dyDescent="0.25">
      <c r="A169" s="2">
        <v>100029</v>
      </c>
      <c r="B169" s="2">
        <v>448</v>
      </c>
      <c r="C169" s="2" t="s">
        <v>23</v>
      </c>
      <c r="D169" s="2" t="s">
        <v>177</v>
      </c>
      <c r="E169" s="2">
        <v>12</v>
      </c>
      <c r="F169" s="2">
        <v>40</v>
      </c>
      <c r="G169" s="2">
        <v>28</v>
      </c>
      <c r="H169" s="2" t="s">
        <v>202</v>
      </c>
      <c r="I169" s="2" t="s">
        <v>117</v>
      </c>
      <c r="J169" s="2" t="s">
        <v>30</v>
      </c>
      <c r="K169" s="2">
        <v>6927</v>
      </c>
      <c r="L169" s="9">
        <v>45363.229166666664</v>
      </c>
      <c r="M169" s="2" t="s">
        <v>43</v>
      </c>
      <c r="N169" s="2" t="s">
        <v>87</v>
      </c>
      <c r="O169" s="2" t="s">
        <v>88</v>
      </c>
      <c r="P169" s="2" t="s">
        <v>78</v>
      </c>
      <c r="Q169" s="2" t="s">
        <v>79</v>
      </c>
      <c r="R169" s="2" t="s">
        <v>178</v>
      </c>
      <c r="S169" s="3" t="s">
        <v>314</v>
      </c>
      <c r="T169" s="9">
        <v>45363.299895833334</v>
      </c>
      <c r="U169" s="2" t="s">
        <v>30</v>
      </c>
      <c r="V169" s="2" t="s">
        <v>54</v>
      </c>
      <c r="W169" s="2" t="s">
        <v>35</v>
      </c>
    </row>
    <row r="170" spans="1:23" ht="15" customHeight="1" x14ac:dyDescent="0.25">
      <c r="A170" s="2">
        <v>100041</v>
      </c>
      <c r="B170" s="2">
        <v>448</v>
      </c>
      <c r="C170" s="2" t="s">
        <v>23</v>
      </c>
      <c r="D170" s="2" t="s">
        <v>177</v>
      </c>
      <c r="E170" s="2">
        <v>9</v>
      </c>
      <c r="F170" s="2">
        <v>37</v>
      </c>
      <c r="G170" s="2">
        <v>28</v>
      </c>
      <c r="H170" s="2" t="s">
        <v>146</v>
      </c>
      <c r="I170" s="2" t="s">
        <v>205</v>
      </c>
      <c r="J170" s="2" t="s">
        <v>46</v>
      </c>
      <c r="K170" s="2">
        <v>15</v>
      </c>
      <c r="L170" s="9">
        <v>45371.246527777781</v>
      </c>
      <c r="M170" s="2" t="s">
        <v>43</v>
      </c>
      <c r="N170" s="2" t="s">
        <v>87</v>
      </c>
      <c r="O170" s="2" t="s">
        <v>88</v>
      </c>
      <c r="P170" s="2" t="s">
        <v>25</v>
      </c>
      <c r="Q170" s="2" t="s">
        <v>26</v>
      </c>
      <c r="R170" s="2" t="s">
        <v>178</v>
      </c>
      <c r="S170" s="3" t="s">
        <v>315</v>
      </c>
      <c r="T170" s="9">
        <v>45371.300497685188</v>
      </c>
      <c r="U170" s="2" t="s">
        <v>30</v>
      </c>
      <c r="V170" s="2" t="s">
        <v>54</v>
      </c>
      <c r="W170" s="2" t="s">
        <v>35</v>
      </c>
    </row>
    <row r="171" spans="1:23" ht="15" customHeight="1" x14ac:dyDescent="0.25">
      <c r="A171" s="2">
        <v>100044</v>
      </c>
      <c r="B171" s="2">
        <v>448</v>
      </c>
      <c r="C171" s="2" t="s">
        <v>23</v>
      </c>
      <c r="D171" s="2" t="s">
        <v>177</v>
      </c>
      <c r="E171" s="2">
        <v>4</v>
      </c>
      <c r="F171" s="2">
        <v>32</v>
      </c>
      <c r="G171" s="2">
        <v>28</v>
      </c>
      <c r="H171" s="2" t="s">
        <v>101</v>
      </c>
      <c r="I171" s="2" t="s">
        <v>81</v>
      </c>
      <c r="J171" s="2" t="s">
        <v>33</v>
      </c>
      <c r="K171" s="2">
        <v>14</v>
      </c>
      <c r="L171" s="9">
        <v>45375.215277777781</v>
      </c>
      <c r="M171" s="2" t="s">
        <v>43</v>
      </c>
      <c r="N171" s="2" t="s">
        <v>25</v>
      </c>
      <c r="O171" s="2" t="s">
        <v>26</v>
      </c>
      <c r="P171" s="2" t="s">
        <v>87</v>
      </c>
      <c r="Q171" s="2" t="s">
        <v>88</v>
      </c>
      <c r="R171" s="2" t="s">
        <v>178</v>
      </c>
      <c r="S171" s="3" t="s">
        <v>316</v>
      </c>
      <c r="T171" s="9">
        <v>45375.275416666664</v>
      </c>
      <c r="U171" s="2" t="s">
        <v>30</v>
      </c>
      <c r="V171" s="2" t="s">
        <v>54</v>
      </c>
      <c r="W171" s="2" t="s">
        <v>35</v>
      </c>
    </row>
    <row r="172" spans="1:23" ht="15" customHeight="1" x14ac:dyDescent="0.25">
      <c r="A172" s="2">
        <v>100053</v>
      </c>
      <c r="B172" s="2">
        <v>448</v>
      </c>
      <c r="C172" s="2" t="s">
        <v>23</v>
      </c>
      <c r="D172" s="2" t="s">
        <v>177</v>
      </c>
      <c r="E172" s="2">
        <v>22</v>
      </c>
      <c r="F172" s="2">
        <v>50</v>
      </c>
      <c r="G172" s="2">
        <v>28</v>
      </c>
      <c r="H172" s="2" t="s">
        <v>51</v>
      </c>
      <c r="I172" s="2" t="s">
        <v>106</v>
      </c>
      <c r="J172" s="2" t="s">
        <v>33</v>
      </c>
      <c r="K172" s="2">
        <v>14</v>
      </c>
      <c r="L172" s="9">
        <v>45378.145138888889</v>
      </c>
      <c r="M172" s="2" t="s">
        <v>43</v>
      </c>
      <c r="N172" s="2" t="s">
        <v>25</v>
      </c>
      <c r="O172" s="2" t="s">
        <v>26</v>
      </c>
      <c r="P172" s="2" t="s">
        <v>87</v>
      </c>
      <c r="Q172" s="2" t="s">
        <v>88</v>
      </c>
      <c r="R172" s="2" t="s">
        <v>178</v>
      </c>
      <c r="S172" s="3" t="s">
        <v>317</v>
      </c>
      <c r="T172" s="9">
        <v>45378.201736111114</v>
      </c>
      <c r="U172" s="2" t="s">
        <v>30</v>
      </c>
      <c r="V172" s="2" t="s">
        <v>54</v>
      </c>
      <c r="W172" s="2" t="s">
        <v>35</v>
      </c>
    </row>
    <row r="173" spans="1:23" ht="15" customHeight="1" x14ac:dyDescent="0.25">
      <c r="A173" s="2">
        <v>100071</v>
      </c>
      <c r="B173" s="2">
        <v>448</v>
      </c>
      <c r="C173" s="2" t="s">
        <v>23</v>
      </c>
      <c r="D173" s="2" t="s">
        <v>177</v>
      </c>
      <c r="E173" s="2">
        <v>1</v>
      </c>
      <c r="F173" s="2">
        <v>29</v>
      </c>
      <c r="G173" s="2">
        <v>28</v>
      </c>
      <c r="H173" s="2" t="s">
        <v>31</v>
      </c>
      <c r="I173" s="2" t="s">
        <v>32</v>
      </c>
      <c r="J173" s="2" t="s">
        <v>33</v>
      </c>
      <c r="K173" s="2">
        <v>6987</v>
      </c>
      <c r="L173" s="9">
        <v>45365.847222222219</v>
      </c>
      <c r="M173" s="2" t="s">
        <v>43</v>
      </c>
      <c r="N173" s="2" t="s">
        <v>109</v>
      </c>
      <c r="O173" s="2" t="s">
        <v>110</v>
      </c>
      <c r="P173" s="2" t="s">
        <v>25</v>
      </c>
      <c r="Q173" s="2" t="s">
        <v>26</v>
      </c>
      <c r="R173" s="2" t="s">
        <v>178</v>
      </c>
      <c r="S173" s="3" t="s">
        <v>318</v>
      </c>
      <c r="T173" s="9">
        <v>45365.928287037037</v>
      </c>
      <c r="U173" s="2" t="s">
        <v>30</v>
      </c>
      <c r="V173" s="2" t="s">
        <v>54</v>
      </c>
      <c r="W173" s="2" t="s">
        <v>35</v>
      </c>
    </row>
    <row r="174" spans="1:23" ht="15" customHeight="1" x14ac:dyDescent="0.25">
      <c r="A174" s="2">
        <v>100078</v>
      </c>
      <c r="B174" s="2">
        <v>448</v>
      </c>
      <c r="C174" s="2" t="s">
        <v>23</v>
      </c>
      <c r="D174" s="2" t="s">
        <v>177</v>
      </c>
      <c r="E174" s="2">
        <v>18</v>
      </c>
      <c r="F174" s="2">
        <v>46</v>
      </c>
      <c r="G174" s="2">
        <v>28</v>
      </c>
      <c r="H174" s="2" t="s">
        <v>51</v>
      </c>
      <c r="I174" s="2" t="s">
        <v>151</v>
      </c>
      <c r="J174" s="2" t="s">
        <v>33</v>
      </c>
      <c r="K174" s="2">
        <v>6927</v>
      </c>
      <c r="L174" s="9">
        <v>45377.23541666667</v>
      </c>
      <c r="M174" s="2" t="s">
        <v>43</v>
      </c>
      <c r="N174" s="2" t="s">
        <v>87</v>
      </c>
      <c r="O174" s="2" t="s">
        <v>88</v>
      </c>
      <c r="P174" s="2" t="s">
        <v>78</v>
      </c>
      <c r="Q174" s="2" t="s">
        <v>79</v>
      </c>
      <c r="R174" s="2" t="s">
        <v>178</v>
      </c>
      <c r="S174" s="3" t="s">
        <v>319</v>
      </c>
      <c r="T174" s="9">
        <v>45377.297372685185</v>
      </c>
      <c r="U174" s="2" t="s">
        <v>30</v>
      </c>
      <c r="V174" s="2" t="s">
        <v>54</v>
      </c>
      <c r="W174" s="2" t="s">
        <v>35</v>
      </c>
    </row>
    <row r="175" spans="1:23" ht="15" customHeight="1" x14ac:dyDescent="0.25">
      <c r="A175" s="2">
        <v>100081</v>
      </c>
      <c r="B175" s="2">
        <v>448</v>
      </c>
      <c r="C175" s="2" t="s">
        <v>23</v>
      </c>
      <c r="D175" s="2" t="s">
        <v>177</v>
      </c>
      <c r="E175" s="2">
        <v>5</v>
      </c>
      <c r="F175" s="2">
        <v>33</v>
      </c>
      <c r="G175" s="2">
        <v>28</v>
      </c>
      <c r="H175" s="2" t="s">
        <v>51</v>
      </c>
      <c r="I175" s="2" t="s">
        <v>151</v>
      </c>
      <c r="J175" s="2" t="s">
        <v>53</v>
      </c>
      <c r="K175" s="2">
        <v>6926</v>
      </c>
      <c r="L175" s="9">
        <v>45377.352777777778</v>
      </c>
      <c r="M175" s="2" t="s">
        <v>43</v>
      </c>
      <c r="N175" s="2" t="s">
        <v>78</v>
      </c>
      <c r="O175" s="2" t="s">
        <v>79</v>
      </c>
      <c r="P175" s="2" t="s">
        <v>87</v>
      </c>
      <c r="Q175" s="2" t="s">
        <v>88</v>
      </c>
      <c r="R175" s="2" t="s">
        <v>178</v>
      </c>
      <c r="S175" s="3" t="s">
        <v>320</v>
      </c>
      <c r="T175" s="9">
        <v>45377.432592592595</v>
      </c>
      <c r="U175" s="2" t="s">
        <v>30</v>
      </c>
      <c r="V175" s="2" t="s">
        <v>54</v>
      </c>
      <c r="W175" s="2" t="s">
        <v>35</v>
      </c>
    </row>
    <row r="176" spans="1:23" ht="15" customHeight="1" x14ac:dyDescent="0.25">
      <c r="A176" s="2">
        <v>100090</v>
      </c>
      <c r="B176" s="2">
        <v>448</v>
      </c>
      <c r="C176" s="2" t="s">
        <v>23</v>
      </c>
      <c r="D176" s="2" t="s">
        <v>177</v>
      </c>
      <c r="E176" s="2">
        <v>11</v>
      </c>
      <c r="F176" s="2">
        <v>39</v>
      </c>
      <c r="G176" s="2">
        <v>28</v>
      </c>
      <c r="H176" s="2" t="s">
        <v>51</v>
      </c>
      <c r="I176" s="2" t="s">
        <v>45</v>
      </c>
      <c r="J176" s="2" t="s">
        <v>53</v>
      </c>
      <c r="K176" s="2">
        <v>14</v>
      </c>
      <c r="L176" s="9">
        <v>45380.152777777781</v>
      </c>
      <c r="M176" s="2" t="s">
        <v>43</v>
      </c>
      <c r="N176" s="2" t="s">
        <v>25</v>
      </c>
      <c r="O176" s="2" t="s">
        <v>26</v>
      </c>
      <c r="P176" s="2" t="s">
        <v>87</v>
      </c>
      <c r="Q176" s="2" t="s">
        <v>88</v>
      </c>
      <c r="R176" s="2" t="s">
        <v>178</v>
      </c>
      <c r="S176" s="3" t="s">
        <v>321</v>
      </c>
      <c r="T176" s="9">
        <v>45380.207256944443</v>
      </c>
      <c r="U176" s="2" t="s">
        <v>30</v>
      </c>
      <c r="V176" s="2" t="s">
        <v>54</v>
      </c>
      <c r="W176" s="2" t="s">
        <v>35</v>
      </c>
    </row>
    <row r="177" spans="1:23" ht="15" customHeight="1" x14ac:dyDescent="0.25">
      <c r="A177" s="2">
        <v>100102</v>
      </c>
      <c r="B177" s="2">
        <v>448</v>
      </c>
      <c r="C177" s="2" t="s">
        <v>23</v>
      </c>
      <c r="D177" s="2" t="s">
        <v>177</v>
      </c>
      <c r="E177" s="2">
        <v>14</v>
      </c>
      <c r="F177" s="2">
        <v>42</v>
      </c>
      <c r="G177" s="2">
        <v>28</v>
      </c>
      <c r="H177" s="2" t="s">
        <v>184</v>
      </c>
      <c r="I177" s="2" t="s">
        <v>95</v>
      </c>
      <c r="J177" s="2" t="s">
        <v>33</v>
      </c>
      <c r="K177" s="2">
        <v>6947</v>
      </c>
      <c r="L177" s="9">
        <v>45382.3125</v>
      </c>
      <c r="M177" s="2" t="s">
        <v>43</v>
      </c>
      <c r="N177" s="2" t="s">
        <v>87</v>
      </c>
      <c r="O177" s="2" t="s">
        <v>88</v>
      </c>
      <c r="P177" s="2" t="s">
        <v>231</v>
      </c>
      <c r="Q177" s="2" t="s">
        <v>232</v>
      </c>
      <c r="R177" s="2" t="s">
        <v>178</v>
      </c>
      <c r="S177" s="3" t="s">
        <v>322</v>
      </c>
      <c r="T177" s="9">
        <v>45382.395370370374</v>
      </c>
      <c r="U177" s="2" t="s">
        <v>30</v>
      </c>
      <c r="V177" s="2" t="s">
        <v>54</v>
      </c>
      <c r="W177" s="2" t="s">
        <v>35</v>
      </c>
    </row>
    <row r="178" spans="1:23" ht="15" customHeight="1" x14ac:dyDescent="0.25">
      <c r="A178" s="2">
        <v>100104</v>
      </c>
      <c r="B178" s="2">
        <v>448</v>
      </c>
      <c r="C178" s="2" t="s">
        <v>23</v>
      </c>
      <c r="D178" s="2" t="s">
        <v>177</v>
      </c>
      <c r="E178" s="2">
        <v>9</v>
      </c>
      <c r="F178" s="2">
        <v>37</v>
      </c>
      <c r="G178" s="2">
        <v>28</v>
      </c>
      <c r="H178" s="2" t="s">
        <v>80</v>
      </c>
      <c r="I178" s="2" t="s">
        <v>83</v>
      </c>
      <c r="J178" s="2" t="s">
        <v>53</v>
      </c>
      <c r="K178" s="2">
        <v>6910</v>
      </c>
      <c r="L178" s="9">
        <v>45381.107638888891</v>
      </c>
      <c r="M178" s="2" t="s">
        <v>43</v>
      </c>
      <c r="N178" s="2" t="s">
        <v>25</v>
      </c>
      <c r="O178" s="2" t="s">
        <v>26</v>
      </c>
      <c r="P178" s="2" t="s">
        <v>41</v>
      </c>
      <c r="Q178" s="2" t="s">
        <v>42</v>
      </c>
      <c r="R178" s="2" t="s">
        <v>178</v>
      </c>
      <c r="S178" s="3" t="s">
        <v>323</v>
      </c>
      <c r="T178" s="9">
        <v>45381.154756944445</v>
      </c>
      <c r="U178" s="2" t="s">
        <v>30</v>
      </c>
      <c r="V178" s="2" t="s">
        <v>54</v>
      </c>
      <c r="W178" s="2" t="s">
        <v>35</v>
      </c>
    </row>
    <row r="179" spans="1:23" ht="15" customHeight="1" x14ac:dyDescent="0.25">
      <c r="A179" s="2">
        <v>100109</v>
      </c>
      <c r="B179" s="2">
        <v>448</v>
      </c>
      <c r="C179" s="2" t="s">
        <v>23</v>
      </c>
      <c r="D179" s="2" t="s">
        <v>177</v>
      </c>
      <c r="E179" s="2">
        <v>14</v>
      </c>
      <c r="F179" s="2">
        <v>42</v>
      </c>
      <c r="G179" s="2">
        <v>28</v>
      </c>
      <c r="H179" s="2" t="s">
        <v>101</v>
      </c>
      <c r="I179" s="2" t="s">
        <v>151</v>
      </c>
      <c r="J179" s="2" t="s">
        <v>33</v>
      </c>
      <c r="K179" s="2">
        <v>6908</v>
      </c>
      <c r="L179" s="9">
        <v>45382.6875</v>
      </c>
      <c r="M179" s="2" t="s">
        <v>43</v>
      </c>
      <c r="N179" s="2" t="s">
        <v>25</v>
      </c>
      <c r="O179" s="2" t="s">
        <v>26</v>
      </c>
      <c r="P179" s="2" t="s">
        <v>57</v>
      </c>
      <c r="Q179" s="2" t="s">
        <v>58</v>
      </c>
      <c r="R179" s="2" t="s">
        <v>178</v>
      </c>
      <c r="S179" s="3" t="s">
        <v>324</v>
      </c>
      <c r="T179" s="9">
        <v>45382.729710648149</v>
      </c>
      <c r="U179" s="2" t="s">
        <v>30</v>
      </c>
      <c r="V179" s="2" t="s">
        <v>54</v>
      </c>
      <c r="W179" s="2" t="s">
        <v>35</v>
      </c>
    </row>
    <row r="180" spans="1:23" ht="15" customHeight="1" x14ac:dyDescent="0.25">
      <c r="A180" s="2">
        <v>85030</v>
      </c>
      <c r="B180" s="2">
        <v>415</v>
      </c>
      <c r="C180" s="2" t="s">
        <v>23</v>
      </c>
      <c r="D180" s="2" t="s">
        <v>137</v>
      </c>
      <c r="E180" s="2">
        <v>25</v>
      </c>
      <c r="F180" s="2">
        <v>55.42</v>
      </c>
      <c r="G180" s="2">
        <v>55</v>
      </c>
      <c r="H180" s="2" t="s">
        <v>101</v>
      </c>
      <c r="I180" s="2" t="s">
        <v>32</v>
      </c>
      <c r="J180" s="2" t="s">
        <v>33</v>
      </c>
      <c r="K180" s="2">
        <v>6978</v>
      </c>
      <c r="L180" s="9">
        <v>45353.11041666667</v>
      </c>
      <c r="M180" s="2" t="s">
        <v>29</v>
      </c>
      <c r="N180" s="2" t="s">
        <v>25</v>
      </c>
      <c r="O180" s="2" t="s">
        <v>26</v>
      </c>
      <c r="P180" s="2" t="s">
        <v>67</v>
      </c>
      <c r="Q180" s="2" t="s">
        <v>68</v>
      </c>
      <c r="R180" s="2" t="s">
        <v>138</v>
      </c>
      <c r="S180" s="3" t="s">
        <v>325</v>
      </c>
      <c r="T180" s="9">
        <v>45353.16741898148</v>
      </c>
      <c r="U180" s="2" t="s">
        <v>30</v>
      </c>
      <c r="V180" s="2" t="s">
        <v>34</v>
      </c>
      <c r="W180" s="2" t="s">
        <v>35</v>
      </c>
    </row>
    <row r="181" spans="1:23" ht="15" customHeight="1" x14ac:dyDescent="0.25">
      <c r="A181" s="2">
        <v>85082</v>
      </c>
      <c r="B181" s="2">
        <v>415</v>
      </c>
      <c r="C181" s="2" t="s">
        <v>23</v>
      </c>
      <c r="D181" s="2" t="s">
        <v>137</v>
      </c>
      <c r="E181" s="2">
        <v>4.53125</v>
      </c>
      <c r="F181" s="2">
        <v>56.133021999999997</v>
      </c>
      <c r="G181" s="2">
        <v>55</v>
      </c>
      <c r="H181" s="2" t="s">
        <v>101</v>
      </c>
      <c r="I181" s="2" t="s">
        <v>32</v>
      </c>
      <c r="J181" s="2" t="s">
        <v>33</v>
      </c>
      <c r="K181" s="2">
        <v>6937</v>
      </c>
      <c r="L181" s="9">
        <v>45353.434027777781</v>
      </c>
      <c r="M181" s="2" t="s">
        <v>29</v>
      </c>
      <c r="N181" s="2" t="s">
        <v>130</v>
      </c>
      <c r="O181" s="2" t="s">
        <v>131</v>
      </c>
      <c r="P181" s="2" t="s">
        <v>25</v>
      </c>
      <c r="Q181" s="2" t="s">
        <v>26</v>
      </c>
      <c r="R181" s="2" t="s">
        <v>138</v>
      </c>
      <c r="S181" s="3" t="s">
        <v>326</v>
      </c>
      <c r="T181" s="9">
        <v>45353.508298611108</v>
      </c>
      <c r="U181" s="2" t="s">
        <v>30</v>
      </c>
      <c r="V181" s="2" t="s">
        <v>34</v>
      </c>
      <c r="W181" s="2" t="s">
        <v>35</v>
      </c>
    </row>
    <row r="182" spans="1:23" ht="15" customHeight="1" x14ac:dyDescent="0.25">
      <c r="A182" s="2">
        <v>85461</v>
      </c>
      <c r="B182" s="2">
        <v>472</v>
      </c>
      <c r="C182" s="2" t="s">
        <v>23</v>
      </c>
      <c r="D182" s="2" t="s">
        <v>243</v>
      </c>
      <c r="E182" s="2">
        <v>4.65625</v>
      </c>
      <c r="F182" s="2">
        <v>10.057240999999999</v>
      </c>
      <c r="G182" s="2">
        <v>25</v>
      </c>
      <c r="H182" s="2" t="s">
        <v>31</v>
      </c>
      <c r="I182" s="2" t="s">
        <v>327</v>
      </c>
      <c r="J182" s="2" t="s">
        <v>53</v>
      </c>
      <c r="K182" s="2">
        <v>6923</v>
      </c>
      <c r="L182" s="9">
        <v>45353.71875</v>
      </c>
      <c r="M182" s="2" t="s">
        <v>29</v>
      </c>
      <c r="N182" s="2" t="s">
        <v>109</v>
      </c>
      <c r="O182" s="2" t="s">
        <v>110</v>
      </c>
      <c r="P182" s="2" t="s">
        <v>78</v>
      </c>
      <c r="Q182" s="2" t="s">
        <v>79</v>
      </c>
      <c r="R182" s="2" t="s">
        <v>154</v>
      </c>
      <c r="S182" s="3" t="s">
        <v>328</v>
      </c>
      <c r="T182" s="9">
        <v>45353.770995370367</v>
      </c>
      <c r="U182" s="2" t="s">
        <v>30</v>
      </c>
      <c r="V182" s="2" t="s">
        <v>54</v>
      </c>
      <c r="W182" s="2" t="s">
        <v>35</v>
      </c>
    </row>
    <row r="183" spans="1:23" ht="15" customHeight="1" x14ac:dyDescent="0.25">
      <c r="A183" s="2">
        <v>85544</v>
      </c>
      <c r="B183" s="2">
        <v>417</v>
      </c>
      <c r="C183" s="2" t="s">
        <v>23</v>
      </c>
      <c r="D183" s="2" t="s">
        <v>247</v>
      </c>
      <c r="E183" s="2">
        <v>98.71875</v>
      </c>
      <c r="F183" s="2">
        <v>3.5946709999999999</v>
      </c>
      <c r="G183" s="2">
        <v>1.5</v>
      </c>
      <c r="H183" s="2" t="s">
        <v>202</v>
      </c>
      <c r="I183" s="2" t="s">
        <v>134</v>
      </c>
      <c r="J183" s="2" t="s">
        <v>33</v>
      </c>
      <c r="K183" s="2">
        <v>20</v>
      </c>
      <c r="L183" s="9">
        <v>45355.357638888891</v>
      </c>
      <c r="M183" s="2" t="s">
        <v>29</v>
      </c>
      <c r="N183" s="2" t="s">
        <v>25</v>
      </c>
      <c r="O183" s="2" t="s">
        <v>26</v>
      </c>
      <c r="P183" s="2" t="s">
        <v>218</v>
      </c>
      <c r="Q183" s="2" t="s">
        <v>219</v>
      </c>
      <c r="R183" s="2" t="s">
        <v>248</v>
      </c>
      <c r="S183" s="3" t="s">
        <v>329</v>
      </c>
      <c r="T183" s="9">
        <v>45355.398761574077</v>
      </c>
      <c r="U183" s="2" t="s">
        <v>30</v>
      </c>
      <c r="V183" s="2" t="s">
        <v>159</v>
      </c>
      <c r="W183" s="2" t="s">
        <v>35</v>
      </c>
    </row>
    <row r="184" spans="1:23" ht="15" customHeight="1" x14ac:dyDescent="0.25">
      <c r="A184" s="2">
        <v>85856</v>
      </c>
      <c r="B184" s="2">
        <v>384</v>
      </c>
      <c r="C184" s="2" t="s">
        <v>23</v>
      </c>
      <c r="D184" s="2" t="s">
        <v>286</v>
      </c>
      <c r="E184" s="2">
        <v>3.203125</v>
      </c>
      <c r="F184" s="2">
        <v>1</v>
      </c>
      <c r="G184" s="2">
        <v>0.5</v>
      </c>
      <c r="H184" s="2" t="s">
        <v>75</v>
      </c>
      <c r="I184" s="2" t="s">
        <v>61</v>
      </c>
      <c r="J184" s="2" t="s">
        <v>53</v>
      </c>
      <c r="K184" s="2">
        <v>6987</v>
      </c>
      <c r="L184" s="9">
        <v>45358.853472222225</v>
      </c>
      <c r="M184" s="2" t="s">
        <v>59</v>
      </c>
      <c r="N184" s="2" t="s">
        <v>109</v>
      </c>
      <c r="O184" s="2" t="s">
        <v>110</v>
      </c>
      <c r="P184" s="2" t="s">
        <v>25</v>
      </c>
      <c r="Q184" s="2" t="s">
        <v>26</v>
      </c>
      <c r="R184" s="2" t="s">
        <v>286</v>
      </c>
      <c r="S184" s="3" t="s">
        <v>330</v>
      </c>
      <c r="T184" s="9">
        <v>45358.926030092596</v>
      </c>
      <c r="U184" s="2" t="s">
        <v>30</v>
      </c>
      <c r="V184" s="2" t="s">
        <v>118</v>
      </c>
      <c r="W184" s="2" t="s">
        <v>35</v>
      </c>
    </row>
    <row r="185" spans="1:23" ht="15" customHeight="1" x14ac:dyDescent="0.25">
      <c r="A185" s="2">
        <v>85899</v>
      </c>
      <c r="B185" s="2">
        <v>431</v>
      </c>
      <c r="C185" s="2" t="s">
        <v>23</v>
      </c>
      <c r="D185" s="2" t="s">
        <v>116</v>
      </c>
      <c r="E185" s="2">
        <v>226.71875</v>
      </c>
      <c r="F185" s="2">
        <v>0</v>
      </c>
      <c r="G185" s="2">
        <v>0.5</v>
      </c>
      <c r="H185" s="2" t="s">
        <v>146</v>
      </c>
      <c r="I185" s="2" t="s">
        <v>181</v>
      </c>
      <c r="J185" s="2" t="s">
        <v>46</v>
      </c>
      <c r="K185" s="2">
        <v>6937</v>
      </c>
      <c r="L185" s="9">
        <v>45359.78125</v>
      </c>
      <c r="M185" s="2" t="s">
        <v>59</v>
      </c>
      <c r="N185" s="2" t="s">
        <v>130</v>
      </c>
      <c r="O185" s="2" t="s">
        <v>131</v>
      </c>
      <c r="P185" s="2" t="s">
        <v>25</v>
      </c>
      <c r="Q185" s="2" t="s">
        <v>26</v>
      </c>
      <c r="R185" s="2" t="s">
        <v>119</v>
      </c>
      <c r="S185" s="3" t="s">
        <v>331</v>
      </c>
      <c r="T185" s="9">
        <v>45359.849374999998</v>
      </c>
      <c r="U185" s="2" t="s">
        <v>30</v>
      </c>
      <c r="V185" s="2" t="s">
        <v>118</v>
      </c>
      <c r="W185" s="2" t="s">
        <v>35</v>
      </c>
    </row>
    <row r="186" spans="1:23" ht="15" customHeight="1" x14ac:dyDescent="0.25">
      <c r="A186" s="2">
        <v>85928</v>
      </c>
      <c r="B186" s="2">
        <v>517</v>
      </c>
      <c r="C186" s="2" t="s">
        <v>23</v>
      </c>
      <c r="D186" s="2" t="s">
        <v>50</v>
      </c>
      <c r="E186" s="2">
        <v>11</v>
      </c>
      <c r="F186" s="2">
        <v>38.25</v>
      </c>
      <c r="G186" s="2">
        <v>45</v>
      </c>
      <c r="H186" s="2" t="s">
        <v>31</v>
      </c>
      <c r="I186" s="2" t="s">
        <v>106</v>
      </c>
      <c r="J186" s="2" t="s">
        <v>53</v>
      </c>
      <c r="K186" s="2">
        <v>6995</v>
      </c>
      <c r="L186" s="9">
        <v>45360.600694444445</v>
      </c>
      <c r="M186" s="2" t="s">
        <v>59</v>
      </c>
      <c r="N186" s="2" t="s">
        <v>87</v>
      </c>
      <c r="O186" s="2" t="s">
        <v>88</v>
      </c>
      <c r="P186" s="2" t="s">
        <v>25</v>
      </c>
      <c r="Q186" s="2" t="s">
        <v>26</v>
      </c>
      <c r="R186" s="2" t="s">
        <v>55</v>
      </c>
      <c r="S186" s="3" t="s">
        <v>332</v>
      </c>
      <c r="T186" s="9">
        <v>45360.658043981479</v>
      </c>
      <c r="U186" s="2" t="s">
        <v>30</v>
      </c>
      <c r="V186" s="2" t="s">
        <v>54</v>
      </c>
      <c r="W186" s="2" t="s">
        <v>35</v>
      </c>
    </row>
    <row r="187" spans="1:23" ht="15" customHeight="1" x14ac:dyDescent="0.25">
      <c r="A187" s="2">
        <v>85931</v>
      </c>
      <c r="B187" s="2">
        <v>517</v>
      </c>
      <c r="C187" s="2" t="s">
        <v>23</v>
      </c>
      <c r="D187" s="2" t="s">
        <v>50</v>
      </c>
      <c r="E187" s="2">
        <v>5</v>
      </c>
      <c r="F187" s="2">
        <v>32.347656000000001</v>
      </c>
      <c r="G187" s="2">
        <v>45</v>
      </c>
      <c r="H187" s="2" t="s">
        <v>31</v>
      </c>
      <c r="I187" s="2" t="s">
        <v>106</v>
      </c>
      <c r="J187" s="2" t="s">
        <v>33</v>
      </c>
      <c r="K187" s="2">
        <v>38</v>
      </c>
      <c r="L187" s="9">
        <v>45360.756944444445</v>
      </c>
      <c r="M187" s="2" t="s">
        <v>59</v>
      </c>
      <c r="N187" s="2" t="s">
        <v>25</v>
      </c>
      <c r="O187" s="2" t="s">
        <v>26</v>
      </c>
      <c r="P187" s="2" t="s">
        <v>57</v>
      </c>
      <c r="Q187" s="2" t="s">
        <v>58</v>
      </c>
      <c r="R187" s="2" t="s">
        <v>55</v>
      </c>
      <c r="S187" s="3" t="s">
        <v>333</v>
      </c>
      <c r="T187" s="9">
        <v>45360.801504629628</v>
      </c>
      <c r="U187" s="2" t="s">
        <v>30</v>
      </c>
      <c r="V187" s="2" t="s">
        <v>54</v>
      </c>
      <c r="W187" s="2" t="s">
        <v>35</v>
      </c>
    </row>
    <row r="188" spans="1:23" ht="15" customHeight="1" x14ac:dyDescent="0.25">
      <c r="A188" s="2">
        <v>85936</v>
      </c>
      <c r="B188" s="2">
        <v>472</v>
      </c>
      <c r="C188" s="2" t="s">
        <v>23</v>
      </c>
      <c r="D188" s="2" t="s">
        <v>243</v>
      </c>
      <c r="E188" s="2">
        <v>5.09375</v>
      </c>
      <c r="F188" s="2">
        <v>10.18041</v>
      </c>
      <c r="G188" s="2">
        <v>25</v>
      </c>
      <c r="H188" s="2" t="s">
        <v>31</v>
      </c>
      <c r="I188" s="2" t="s">
        <v>106</v>
      </c>
      <c r="J188" s="2" t="s">
        <v>33</v>
      </c>
      <c r="K188" s="2">
        <v>39</v>
      </c>
      <c r="L188" s="9">
        <v>45360.836805555555</v>
      </c>
      <c r="M188" s="2" t="s">
        <v>59</v>
      </c>
      <c r="N188" s="2" t="s">
        <v>57</v>
      </c>
      <c r="O188" s="2" t="s">
        <v>58</v>
      </c>
      <c r="P188" s="2" t="s">
        <v>25</v>
      </c>
      <c r="Q188" s="2" t="s">
        <v>26</v>
      </c>
      <c r="R188" s="2" t="s">
        <v>154</v>
      </c>
      <c r="S188" s="3" t="s">
        <v>334</v>
      </c>
      <c r="T188" s="9">
        <v>45360.882627314815</v>
      </c>
      <c r="U188" s="2" t="s">
        <v>30</v>
      </c>
      <c r="V188" s="2" t="s">
        <v>54</v>
      </c>
      <c r="W188" s="2" t="s">
        <v>35</v>
      </c>
    </row>
    <row r="189" spans="1:23" ht="15" customHeight="1" x14ac:dyDescent="0.25">
      <c r="A189" s="2">
        <v>86185</v>
      </c>
      <c r="B189" s="2">
        <v>517</v>
      </c>
      <c r="C189" s="2" t="s">
        <v>23</v>
      </c>
      <c r="D189" s="2" t="s">
        <v>50</v>
      </c>
      <c r="E189" s="2">
        <v>5.46875</v>
      </c>
      <c r="F189" s="2">
        <v>0</v>
      </c>
      <c r="G189" s="2">
        <v>45</v>
      </c>
      <c r="H189" s="2" t="s">
        <v>51</v>
      </c>
      <c r="I189" s="2" t="s">
        <v>83</v>
      </c>
      <c r="J189" s="2" t="s">
        <v>53</v>
      </c>
      <c r="K189" s="2">
        <v>6937</v>
      </c>
      <c r="L189" s="9">
        <v>45355.482638888891</v>
      </c>
      <c r="M189" s="2" t="s">
        <v>43</v>
      </c>
      <c r="N189" s="2" t="s">
        <v>130</v>
      </c>
      <c r="O189" s="2" t="s">
        <v>131</v>
      </c>
      <c r="P189" s="2" t="s">
        <v>25</v>
      </c>
      <c r="Q189" s="2" t="s">
        <v>26</v>
      </c>
      <c r="R189" s="2" t="s">
        <v>55</v>
      </c>
      <c r="S189" s="3" t="s">
        <v>335</v>
      </c>
      <c r="T189" s="9">
        <v>45355.554456018515</v>
      </c>
      <c r="U189" s="2" t="s">
        <v>30</v>
      </c>
      <c r="V189" s="2" t="s">
        <v>54</v>
      </c>
      <c r="W189" s="2" t="s">
        <v>35</v>
      </c>
    </row>
    <row r="190" spans="1:23" ht="15" customHeight="1" x14ac:dyDescent="0.25">
      <c r="A190" s="2">
        <v>86221</v>
      </c>
      <c r="B190" s="2">
        <v>513</v>
      </c>
      <c r="C190" s="2" t="s">
        <v>23</v>
      </c>
      <c r="D190" s="2" t="s">
        <v>336</v>
      </c>
      <c r="E190" s="2">
        <v>4.95311500000025</v>
      </c>
      <c r="F190" s="2">
        <v>507.93599999999998</v>
      </c>
      <c r="G190" s="2">
        <v>500</v>
      </c>
      <c r="H190" s="2" t="s">
        <v>97</v>
      </c>
      <c r="I190" s="2" t="s">
        <v>81</v>
      </c>
      <c r="J190" s="2" t="s">
        <v>33</v>
      </c>
      <c r="K190" s="2">
        <v>6949</v>
      </c>
      <c r="L190" s="9">
        <v>45357.458333333336</v>
      </c>
      <c r="M190" s="2" t="s">
        <v>43</v>
      </c>
      <c r="N190" s="2" t="s">
        <v>87</v>
      </c>
      <c r="O190" s="2" t="s">
        <v>88</v>
      </c>
      <c r="P190" s="2" t="s">
        <v>57</v>
      </c>
      <c r="Q190" s="2" t="s">
        <v>58</v>
      </c>
      <c r="R190" s="2" t="s">
        <v>338</v>
      </c>
      <c r="S190" s="3" t="s">
        <v>339</v>
      </c>
      <c r="T190" s="9">
        <v>45357.478391203702</v>
      </c>
      <c r="U190" s="2" t="s">
        <v>30</v>
      </c>
      <c r="V190" s="2" t="s">
        <v>337</v>
      </c>
      <c r="W190" s="2" t="s">
        <v>35</v>
      </c>
    </row>
    <row r="191" spans="1:23" ht="15" customHeight="1" x14ac:dyDescent="0.25">
      <c r="A191" s="2">
        <v>86260</v>
      </c>
      <c r="B191" s="2">
        <v>517</v>
      </c>
      <c r="C191" s="2" t="s">
        <v>23</v>
      </c>
      <c r="D191" s="2" t="s">
        <v>50</v>
      </c>
      <c r="E191" s="2">
        <v>7.46875</v>
      </c>
      <c r="F191" s="2">
        <v>0</v>
      </c>
      <c r="G191" s="2">
        <v>45</v>
      </c>
      <c r="H191" s="2" t="s">
        <v>31</v>
      </c>
      <c r="I191" s="2" t="s">
        <v>32</v>
      </c>
      <c r="J191" s="2" t="s">
        <v>53</v>
      </c>
      <c r="K191" s="2">
        <v>40</v>
      </c>
      <c r="L191" s="9">
        <v>45358.621527777781</v>
      </c>
      <c r="M191" s="2" t="s">
        <v>43</v>
      </c>
      <c r="N191" s="2" t="s">
        <v>25</v>
      </c>
      <c r="O191" s="2" t="s">
        <v>26</v>
      </c>
      <c r="P191" s="2" t="s">
        <v>78</v>
      </c>
      <c r="Q191" s="2" t="s">
        <v>79</v>
      </c>
      <c r="R191" s="2" t="s">
        <v>55</v>
      </c>
      <c r="S191" s="3" t="s">
        <v>340</v>
      </c>
      <c r="T191" s="9">
        <v>45358.664513888885</v>
      </c>
      <c r="U191" s="2" t="s">
        <v>30</v>
      </c>
      <c r="V191" s="2" t="s">
        <v>54</v>
      </c>
      <c r="W191" s="2" t="s">
        <v>35</v>
      </c>
    </row>
    <row r="192" spans="1:23" ht="15" customHeight="1" x14ac:dyDescent="0.25">
      <c r="A192" s="2">
        <v>86304</v>
      </c>
      <c r="B192" s="2">
        <v>492</v>
      </c>
      <c r="C192" s="2" t="s">
        <v>23</v>
      </c>
      <c r="D192" s="2" t="s">
        <v>74</v>
      </c>
      <c r="E192" s="2">
        <v>2243.234375</v>
      </c>
      <c r="F192" s="2">
        <v>329.5</v>
      </c>
      <c r="G192" s="2">
        <v>325</v>
      </c>
      <c r="H192" s="2" t="s">
        <v>124</v>
      </c>
      <c r="I192" s="2" t="s">
        <v>32</v>
      </c>
      <c r="J192" s="2" t="s">
        <v>46</v>
      </c>
      <c r="K192" s="2">
        <v>6952</v>
      </c>
      <c r="L192" s="9">
        <v>45360.663194444445</v>
      </c>
      <c r="M192" s="2" t="s">
        <v>43</v>
      </c>
      <c r="N192" s="2" t="s">
        <v>78</v>
      </c>
      <c r="O192" s="2" t="s">
        <v>79</v>
      </c>
      <c r="P192" s="2" t="s">
        <v>127</v>
      </c>
      <c r="Q192" s="2" t="s">
        <v>128</v>
      </c>
      <c r="R192" s="2" t="s">
        <v>55</v>
      </c>
      <c r="S192" s="3" t="s">
        <v>341</v>
      </c>
      <c r="T192" s="9">
        <v>45360.710520833331</v>
      </c>
      <c r="U192" s="2" t="s">
        <v>30</v>
      </c>
      <c r="V192" s="2" t="s">
        <v>92</v>
      </c>
      <c r="W192" s="2" t="s">
        <v>35</v>
      </c>
    </row>
    <row r="193" spans="1:23" ht="15" customHeight="1" x14ac:dyDescent="0.25">
      <c r="A193" s="2">
        <v>87057</v>
      </c>
      <c r="B193" s="2">
        <v>401</v>
      </c>
      <c r="C193" s="2" t="s">
        <v>23</v>
      </c>
      <c r="D193" s="2" t="s">
        <v>66</v>
      </c>
      <c r="E193" s="2">
        <v>4.06249000000025</v>
      </c>
      <c r="F193" s="2">
        <v>0.44761400000000001</v>
      </c>
      <c r="G193" s="2">
        <v>4</v>
      </c>
      <c r="H193" s="2" t="s">
        <v>202</v>
      </c>
      <c r="I193" s="2" t="s">
        <v>95</v>
      </c>
      <c r="J193" s="2" t="s">
        <v>33</v>
      </c>
      <c r="K193" s="2">
        <v>6936</v>
      </c>
      <c r="L193" s="9">
        <v>45362.361111111109</v>
      </c>
      <c r="M193" s="2" t="s">
        <v>59</v>
      </c>
      <c r="N193" s="2" t="s">
        <v>25</v>
      </c>
      <c r="O193" s="2" t="s">
        <v>26</v>
      </c>
      <c r="P193" s="2" t="s">
        <v>130</v>
      </c>
      <c r="Q193" s="2" t="s">
        <v>131</v>
      </c>
      <c r="R193" s="2" t="s">
        <v>72</v>
      </c>
      <c r="S193" s="3" t="s">
        <v>342</v>
      </c>
      <c r="T193" s="9">
        <v>45362.428287037037</v>
      </c>
      <c r="U193" s="2" t="s">
        <v>30</v>
      </c>
      <c r="V193" s="2" t="s">
        <v>71</v>
      </c>
      <c r="W193" s="2" t="s">
        <v>35</v>
      </c>
    </row>
    <row r="194" spans="1:23" ht="15" customHeight="1" x14ac:dyDescent="0.25">
      <c r="A194" s="2">
        <v>87117</v>
      </c>
      <c r="B194" s="2">
        <v>568</v>
      </c>
      <c r="C194" s="2" t="s">
        <v>23</v>
      </c>
      <c r="D194" s="2" t="s">
        <v>343</v>
      </c>
      <c r="E194" s="2">
        <v>6.015625</v>
      </c>
      <c r="F194" s="2">
        <v>1.65</v>
      </c>
      <c r="G194" s="2">
        <v>1.6</v>
      </c>
      <c r="H194" s="2" t="s">
        <v>91</v>
      </c>
      <c r="I194" s="2" t="s">
        <v>45</v>
      </c>
      <c r="J194" s="2" t="s">
        <v>53</v>
      </c>
      <c r="K194" s="2">
        <v>45</v>
      </c>
      <c r="L194" s="9">
        <v>45363.479166666664</v>
      </c>
      <c r="M194" s="2" t="s">
        <v>59</v>
      </c>
      <c r="N194" s="2" t="s">
        <v>27</v>
      </c>
      <c r="O194" s="2" t="s">
        <v>28</v>
      </c>
      <c r="P194" s="2" t="s">
        <v>25</v>
      </c>
      <c r="Q194" s="2" t="s">
        <v>26</v>
      </c>
      <c r="R194" s="2" t="s">
        <v>344</v>
      </c>
      <c r="S194" s="3" t="s">
        <v>345</v>
      </c>
      <c r="T194" s="9">
        <v>45363.542164351849</v>
      </c>
      <c r="U194" s="2" t="s">
        <v>30</v>
      </c>
      <c r="V194" s="2" t="s">
        <v>54</v>
      </c>
      <c r="W194" s="2" t="s">
        <v>35</v>
      </c>
    </row>
    <row r="195" spans="1:23" ht="15" customHeight="1" x14ac:dyDescent="0.25">
      <c r="A195" s="2">
        <v>87191</v>
      </c>
      <c r="B195" s="2">
        <v>416</v>
      </c>
      <c r="C195" s="2" t="s">
        <v>23</v>
      </c>
      <c r="D195" s="2" t="s">
        <v>24</v>
      </c>
      <c r="E195" s="2">
        <v>6.03125</v>
      </c>
      <c r="F195" s="2">
        <v>55.289189999999998</v>
      </c>
      <c r="G195" s="2">
        <v>55</v>
      </c>
      <c r="H195" s="2" t="s">
        <v>184</v>
      </c>
      <c r="I195" s="2" t="s">
        <v>132</v>
      </c>
      <c r="J195" s="2" t="s">
        <v>46</v>
      </c>
      <c r="K195" s="2">
        <v>24</v>
      </c>
      <c r="L195" s="9">
        <v>45364.111111111109</v>
      </c>
      <c r="M195" s="2" t="s">
        <v>59</v>
      </c>
      <c r="N195" s="2" t="s">
        <v>25</v>
      </c>
      <c r="O195" s="2" t="s">
        <v>26</v>
      </c>
      <c r="P195" s="2" t="s">
        <v>78</v>
      </c>
      <c r="Q195" s="2" t="s">
        <v>79</v>
      </c>
      <c r="R195" s="2" t="s">
        <v>36</v>
      </c>
      <c r="S195" s="3" t="s">
        <v>346</v>
      </c>
      <c r="T195" s="9">
        <v>45364.156793981485</v>
      </c>
      <c r="U195" s="2" t="s">
        <v>30</v>
      </c>
      <c r="V195" s="2" t="s">
        <v>111</v>
      </c>
      <c r="W195" s="2" t="s">
        <v>35</v>
      </c>
    </row>
    <row r="196" spans="1:23" ht="15" customHeight="1" x14ac:dyDescent="0.25">
      <c r="A196" s="2">
        <v>87233</v>
      </c>
      <c r="B196" s="2">
        <v>415</v>
      </c>
      <c r="C196" s="2" t="s">
        <v>23</v>
      </c>
      <c r="D196" s="2" t="s">
        <v>137</v>
      </c>
      <c r="E196" s="2">
        <v>5.34375</v>
      </c>
      <c r="F196" s="2">
        <v>59.861159000000001</v>
      </c>
      <c r="G196" s="2">
        <v>55</v>
      </c>
      <c r="H196" s="2" t="s">
        <v>44</v>
      </c>
      <c r="I196" s="2" t="s">
        <v>95</v>
      </c>
      <c r="J196" s="2" t="s">
        <v>33</v>
      </c>
      <c r="K196" s="2">
        <v>45</v>
      </c>
      <c r="L196" s="9">
        <v>45364.576388888891</v>
      </c>
      <c r="M196" s="2" t="s">
        <v>59</v>
      </c>
      <c r="N196" s="2" t="s">
        <v>27</v>
      </c>
      <c r="O196" s="2" t="s">
        <v>28</v>
      </c>
      <c r="P196" s="2" t="s">
        <v>25</v>
      </c>
      <c r="Q196" s="2" t="s">
        <v>26</v>
      </c>
      <c r="R196" s="2" t="s">
        <v>138</v>
      </c>
      <c r="S196" s="3" t="s">
        <v>347</v>
      </c>
      <c r="T196" s="9">
        <v>45364.639814814815</v>
      </c>
      <c r="U196" s="2" t="s">
        <v>30</v>
      </c>
      <c r="V196" s="2" t="s">
        <v>34</v>
      </c>
      <c r="W196" s="2" t="s">
        <v>35</v>
      </c>
    </row>
    <row r="197" spans="1:23" ht="15" customHeight="1" x14ac:dyDescent="0.25">
      <c r="A197" s="2">
        <v>87290</v>
      </c>
      <c r="B197" s="2">
        <v>401</v>
      </c>
      <c r="C197" s="2" t="s">
        <v>23</v>
      </c>
      <c r="D197" s="2" t="s">
        <v>66</v>
      </c>
      <c r="E197" s="2">
        <v>3</v>
      </c>
      <c r="F197" s="2">
        <v>0.89517400000000003</v>
      </c>
      <c r="G197" s="2">
        <v>4</v>
      </c>
      <c r="H197" s="2" t="s">
        <v>146</v>
      </c>
      <c r="I197" s="2" t="s">
        <v>61</v>
      </c>
      <c r="J197" s="2" t="s">
        <v>53</v>
      </c>
      <c r="K197" s="2">
        <v>28</v>
      </c>
      <c r="L197" s="9">
        <v>45363.118055555555</v>
      </c>
      <c r="M197" s="2" t="s">
        <v>29</v>
      </c>
      <c r="N197" s="2" t="s">
        <v>25</v>
      </c>
      <c r="O197" s="2" t="s">
        <v>26</v>
      </c>
      <c r="P197" s="2" t="s">
        <v>78</v>
      </c>
      <c r="Q197" s="2" t="s">
        <v>79</v>
      </c>
      <c r="R197" s="2" t="s">
        <v>72</v>
      </c>
      <c r="S197" s="3" t="s">
        <v>348</v>
      </c>
      <c r="T197" s="9">
        <v>45363.166898148149</v>
      </c>
      <c r="U197" s="2" t="s">
        <v>30</v>
      </c>
      <c r="V197" s="2" t="s">
        <v>71</v>
      </c>
      <c r="W197" s="2" t="s">
        <v>35</v>
      </c>
    </row>
    <row r="198" spans="1:23" ht="15" customHeight="1" x14ac:dyDescent="0.25">
      <c r="A198" s="2">
        <v>87478</v>
      </c>
      <c r="B198" s="2">
        <v>416</v>
      </c>
      <c r="C198" s="2" t="s">
        <v>23</v>
      </c>
      <c r="D198" s="2" t="s">
        <v>24</v>
      </c>
      <c r="E198" s="2">
        <v>4.46875</v>
      </c>
      <c r="F198" s="2">
        <v>67.386891000000006</v>
      </c>
      <c r="G198" s="2">
        <v>55</v>
      </c>
      <c r="H198" s="2" t="s">
        <v>101</v>
      </c>
      <c r="I198" s="2" t="s">
        <v>81</v>
      </c>
      <c r="J198" s="2" t="s">
        <v>53</v>
      </c>
      <c r="K198" s="2">
        <v>17</v>
      </c>
      <c r="L198" s="9">
        <v>45365.34375</v>
      </c>
      <c r="M198" s="2" t="s">
        <v>29</v>
      </c>
      <c r="N198" s="2" t="s">
        <v>99</v>
      </c>
      <c r="O198" s="2" t="s">
        <v>100</v>
      </c>
      <c r="P198" s="2" t="s">
        <v>25</v>
      </c>
      <c r="Q198" s="2" t="s">
        <v>26</v>
      </c>
      <c r="R198" s="2" t="s">
        <v>36</v>
      </c>
      <c r="S198" s="3" t="s">
        <v>349</v>
      </c>
      <c r="T198" s="9">
        <v>45365.426539351851</v>
      </c>
      <c r="U198" s="2" t="s">
        <v>30</v>
      </c>
      <c r="V198" s="2" t="s">
        <v>34</v>
      </c>
      <c r="W198" s="2" t="s">
        <v>35</v>
      </c>
    </row>
    <row r="199" spans="1:23" ht="15" customHeight="1" x14ac:dyDescent="0.25">
      <c r="A199" s="2">
        <v>87614</v>
      </c>
      <c r="B199" s="2">
        <v>416</v>
      </c>
      <c r="C199" s="2" t="s">
        <v>23</v>
      </c>
      <c r="D199" s="2" t="s">
        <v>24</v>
      </c>
      <c r="E199" s="2">
        <v>3.046875</v>
      </c>
      <c r="F199" s="2">
        <v>64.997825000000006</v>
      </c>
      <c r="G199" s="2">
        <v>55</v>
      </c>
      <c r="H199" s="2" t="s">
        <v>80</v>
      </c>
      <c r="I199" s="2" t="s">
        <v>205</v>
      </c>
      <c r="J199" s="2" t="s">
        <v>53</v>
      </c>
      <c r="K199" s="2">
        <v>44</v>
      </c>
      <c r="L199" s="9">
        <v>45365.333333333336</v>
      </c>
      <c r="M199" s="2" t="s">
        <v>43</v>
      </c>
      <c r="N199" s="2" t="s">
        <v>25</v>
      </c>
      <c r="O199" s="2" t="s">
        <v>26</v>
      </c>
      <c r="P199" s="2" t="s">
        <v>27</v>
      </c>
      <c r="Q199" s="2" t="s">
        <v>28</v>
      </c>
      <c r="R199" s="2" t="s">
        <v>36</v>
      </c>
      <c r="S199" s="3" t="s">
        <v>350</v>
      </c>
      <c r="T199" s="9">
        <v>45365.392962962964</v>
      </c>
      <c r="U199" s="2" t="s">
        <v>30</v>
      </c>
      <c r="V199" s="2" t="s">
        <v>111</v>
      </c>
      <c r="W199" s="2" t="s">
        <v>35</v>
      </c>
    </row>
    <row r="200" spans="1:23" ht="15" customHeight="1" x14ac:dyDescent="0.25">
      <c r="A200" s="2">
        <v>87624</v>
      </c>
      <c r="B200" s="2">
        <v>428</v>
      </c>
      <c r="C200" s="2" t="s">
        <v>23</v>
      </c>
      <c r="D200" s="2" t="s">
        <v>351</v>
      </c>
      <c r="E200" s="2">
        <v>42.28125</v>
      </c>
      <c r="F200" s="2">
        <v>21130.691551</v>
      </c>
      <c r="G200" s="2">
        <v>20200</v>
      </c>
      <c r="H200" s="2" t="s">
        <v>31</v>
      </c>
      <c r="I200" s="2" t="s">
        <v>32</v>
      </c>
      <c r="J200" s="2" t="s">
        <v>33</v>
      </c>
      <c r="K200" s="2">
        <v>6922</v>
      </c>
      <c r="L200" s="9">
        <v>45365.760416666664</v>
      </c>
      <c r="M200" s="2" t="s">
        <v>43</v>
      </c>
      <c r="N200" s="2" t="s">
        <v>78</v>
      </c>
      <c r="O200" s="2" t="s">
        <v>79</v>
      </c>
      <c r="P200" s="2" t="s">
        <v>109</v>
      </c>
      <c r="Q200" s="2" t="s">
        <v>110</v>
      </c>
      <c r="R200" s="2" t="s">
        <v>352</v>
      </c>
      <c r="S200" s="3" t="s">
        <v>353</v>
      </c>
      <c r="T200" s="9">
        <v>45365.81013888889</v>
      </c>
      <c r="U200" s="2" t="s">
        <v>30</v>
      </c>
      <c r="V200" s="2" t="s">
        <v>47</v>
      </c>
      <c r="W200" s="2" t="s">
        <v>35</v>
      </c>
    </row>
    <row r="201" spans="1:23" ht="15" customHeight="1" x14ac:dyDescent="0.25">
      <c r="A201" s="2">
        <v>87627</v>
      </c>
      <c r="B201" s="2">
        <v>469</v>
      </c>
      <c r="C201" s="2" t="s">
        <v>23</v>
      </c>
      <c r="D201" s="2" t="s">
        <v>77</v>
      </c>
      <c r="E201" s="2">
        <v>9.28125</v>
      </c>
      <c r="F201" s="2">
        <v>256.75</v>
      </c>
      <c r="G201" s="2">
        <v>250</v>
      </c>
      <c r="H201" s="2" t="s">
        <v>31</v>
      </c>
      <c r="I201" s="2" t="s">
        <v>32</v>
      </c>
      <c r="J201" s="2" t="s">
        <v>33</v>
      </c>
      <c r="K201" s="2">
        <v>6987</v>
      </c>
      <c r="L201" s="9">
        <v>45365.847222222219</v>
      </c>
      <c r="M201" s="2" t="s">
        <v>43</v>
      </c>
      <c r="N201" s="2" t="s">
        <v>109</v>
      </c>
      <c r="O201" s="2" t="s">
        <v>110</v>
      </c>
      <c r="P201" s="2" t="s">
        <v>25</v>
      </c>
      <c r="Q201" s="2" t="s">
        <v>26</v>
      </c>
      <c r="R201" s="2" t="s">
        <v>55</v>
      </c>
      <c r="S201" s="3" t="s">
        <v>354</v>
      </c>
      <c r="T201" s="9">
        <v>45365.928287037037</v>
      </c>
      <c r="U201" s="2" t="s">
        <v>30</v>
      </c>
      <c r="V201" s="2" t="s">
        <v>47</v>
      </c>
      <c r="W201" s="2" t="s">
        <v>35</v>
      </c>
    </row>
    <row r="202" spans="1:23" ht="15" customHeight="1" x14ac:dyDescent="0.25">
      <c r="A202" s="2">
        <v>87670</v>
      </c>
      <c r="B202" s="2">
        <v>416</v>
      </c>
      <c r="C202" s="2" t="s">
        <v>23</v>
      </c>
      <c r="D202" s="2" t="s">
        <v>24</v>
      </c>
      <c r="E202" s="2">
        <v>3.53125</v>
      </c>
      <c r="F202" s="2">
        <v>60.286110999999998</v>
      </c>
      <c r="G202" s="2">
        <v>55</v>
      </c>
      <c r="H202" s="2" t="s">
        <v>44</v>
      </c>
      <c r="I202" s="2" t="s">
        <v>134</v>
      </c>
      <c r="J202" s="2" t="s">
        <v>33</v>
      </c>
      <c r="K202" s="2">
        <v>6952</v>
      </c>
      <c r="L202" s="9">
        <v>45367.635416666664</v>
      </c>
      <c r="M202" s="2" t="s">
        <v>43</v>
      </c>
      <c r="N202" s="2" t="s">
        <v>78</v>
      </c>
      <c r="O202" s="2" t="s">
        <v>79</v>
      </c>
      <c r="P202" s="2" t="s">
        <v>127</v>
      </c>
      <c r="Q202" s="2" t="s">
        <v>128</v>
      </c>
      <c r="R202" s="2" t="s">
        <v>36</v>
      </c>
      <c r="S202" s="3" t="s">
        <v>355</v>
      </c>
      <c r="T202" s="9">
        <v>45367.683263888888</v>
      </c>
      <c r="U202" s="2" t="s">
        <v>30</v>
      </c>
      <c r="V202" s="2" t="s">
        <v>111</v>
      </c>
      <c r="W202" s="2" t="s">
        <v>35</v>
      </c>
    </row>
    <row r="203" spans="1:23" ht="15" customHeight="1" x14ac:dyDescent="0.25">
      <c r="A203" s="2">
        <v>87966</v>
      </c>
      <c r="B203" s="2">
        <v>414</v>
      </c>
      <c r="C203" s="2" t="s">
        <v>23</v>
      </c>
      <c r="D203" s="2" t="s">
        <v>356</v>
      </c>
      <c r="E203" s="2">
        <v>7.71875</v>
      </c>
      <c r="F203" s="2">
        <v>633.74784</v>
      </c>
      <c r="G203" s="2">
        <v>625</v>
      </c>
      <c r="H203" s="2" t="s">
        <v>124</v>
      </c>
      <c r="I203" s="2" t="s">
        <v>45</v>
      </c>
      <c r="J203" s="2" t="s">
        <v>46</v>
      </c>
      <c r="K203" s="2">
        <v>6976</v>
      </c>
      <c r="L203" s="9">
        <v>45370.732638888891</v>
      </c>
      <c r="M203" s="2" t="s">
        <v>59</v>
      </c>
      <c r="N203" s="2" t="s">
        <v>27</v>
      </c>
      <c r="O203" s="2" t="s">
        <v>28</v>
      </c>
      <c r="P203" s="2" t="s">
        <v>103</v>
      </c>
      <c r="Q203" s="2" t="s">
        <v>104</v>
      </c>
      <c r="R203" s="2" t="s">
        <v>338</v>
      </c>
      <c r="S203" s="3" t="s">
        <v>358</v>
      </c>
      <c r="T203" s="9">
        <v>45370.775243055556</v>
      </c>
      <c r="U203" s="2" t="s">
        <v>30</v>
      </c>
      <c r="V203" s="2" t="s">
        <v>357</v>
      </c>
      <c r="W203" s="2" t="s">
        <v>35</v>
      </c>
    </row>
    <row r="204" spans="1:23" ht="15" customHeight="1" x14ac:dyDescent="0.25">
      <c r="A204" s="2">
        <v>88016</v>
      </c>
      <c r="B204" s="2">
        <v>472</v>
      </c>
      <c r="C204" s="2" t="s">
        <v>23</v>
      </c>
      <c r="D204" s="2" t="s">
        <v>243</v>
      </c>
      <c r="E204" s="2">
        <v>5.15625</v>
      </c>
      <c r="F204" s="2">
        <v>10.436968999999999</v>
      </c>
      <c r="G204" s="2">
        <v>25</v>
      </c>
      <c r="H204" s="2" t="s">
        <v>91</v>
      </c>
      <c r="I204" s="2" t="s">
        <v>81</v>
      </c>
      <c r="J204" s="2" t="s">
        <v>53</v>
      </c>
      <c r="K204" s="2">
        <v>15</v>
      </c>
      <c r="L204" s="9">
        <v>45366.246527777781</v>
      </c>
      <c r="M204" s="2" t="s">
        <v>29</v>
      </c>
      <c r="N204" s="2" t="s">
        <v>87</v>
      </c>
      <c r="O204" s="2" t="s">
        <v>88</v>
      </c>
      <c r="P204" s="2" t="s">
        <v>25</v>
      </c>
      <c r="Q204" s="2" t="s">
        <v>26</v>
      </c>
      <c r="R204" s="2" t="s">
        <v>154</v>
      </c>
      <c r="S204" s="3" t="s">
        <v>359</v>
      </c>
      <c r="T204" s="9">
        <v>45366.301481481481</v>
      </c>
      <c r="U204" s="2" t="s">
        <v>30</v>
      </c>
      <c r="V204" s="2" t="s">
        <v>54</v>
      </c>
      <c r="W204" s="2" t="s">
        <v>35</v>
      </c>
    </row>
    <row r="205" spans="1:23" ht="15" customHeight="1" x14ac:dyDescent="0.25">
      <c r="A205" s="2">
        <v>88107</v>
      </c>
      <c r="B205" s="2">
        <v>420</v>
      </c>
      <c r="C205" s="2" t="s">
        <v>23</v>
      </c>
      <c r="D205" s="2" t="s">
        <v>226</v>
      </c>
      <c r="E205" s="2">
        <v>2.546875</v>
      </c>
      <c r="F205" s="2">
        <v>1</v>
      </c>
      <c r="G205" s="2">
        <v>0.5</v>
      </c>
      <c r="H205" s="2" t="s">
        <v>97</v>
      </c>
      <c r="I205" s="2" t="s">
        <v>106</v>
      </c>
      <c r="J205" s="2" t="s">
        <v>33</v>
      </c>
      <c r="K205" s="2">
        <v>14</v>
      </c>
      <c r="L205" s="9">
        <v>45368.215277777781</v>
      </c>
      <c r="M205" s="2" t="s">
        <v>29</v>
      </c>
      <c r="N205" s="2" t="s">
        <v>25</v>
      </c>
      <c r="O205" s="2" t="s">
        <v>26</v>
      </c>
      <c r="P205" s="2" t="s">
        <v>87</v>
      </c>
      <c r="Q205" s="2" t="s">
        <v>88</v>
      </c>
      <c r="R205" s="2" t="s">
        <v>227</v>
      </c>
      <c r="S205" s="3" t="s">
        <v>360</v>
      </c>
      <c r="T205" s="9">
        <v>45368.273738425924</v>
      </c>
      <c r="U205" s="2" t="s">
        <v>30</v>
      </c>
      <c r="V205" s="2" t="s">
        <v>92</v>
      </c>
      <c r="W205" s="2" t="s">
        <v>35</v>
      </c>
    </row>
    <row r="206" spans="1:23" ht="15" customHeight="1" x14ac:dyDescent="0.25">
      <c r="A206" s="2">
        <v>88225</v>
      </c>
      <c r="B206" s="2">
        <v>517</v>
      </c>
      <c r="C206" s="2" t="s">
        <v>23</v>
      </c>
      <c r="D206" s="2" t="s">
        <v>50</v>
      </c>
      <c r="E206" s="2">
        <v>12</v>
      </c>
      <c r="F206" s="2">
        <v>0</v>
      </c>
      <c r="G206" s="2">
        <v>45</v>
      </c>
      <c r="H206" s="2" t="s">
        <v>91</v>
      </c>
      <c r="I206" s="2" t="s">
        <v>32</v>
      </c>
      <c r="J206" s="2" t="s">
        <v>33</v>
      </c>
      <c r="K206" s="2">
        <v>6922</v>
      </c>
      <c r="L206" s="9">
        <v>45369.545138888891</v>
      </c>
      <c r="M206" s="2" t="s">
        <v>29</v>
      </c>
      <c r="N206" s="2" t="s">
        <v>78</v>
      </c>
      <c r="O206" s="2" t="s">
        <v>79</v>
      </c>
      <c r="P206" s="2" t="s">
        <v>109</v>
      </c>
      <c r="Q206" s="2" t="s">
        <v>110</v>
      </c>
      <c r="R206" s="2" t="s">
        <v>55</v>
      </c>
      <c r="S206" s="3" t="s">
        <v>361</v>
      </c>
      <c r="T206" s="9">
        <v>45369.589745370373</v>
      </c>
      <c r="U206" s="2" t="s">
        <v>30</v>
      </c>
      <c r="V206" s="2" t="s">
        <v>54</v>
      </c>
      <c r="W206" s="2" t="s">
        <v>35</v>
      </c>
    </row>
    <row r="207" spans="1:23" ht="15" customHeight="1" x14ac:dyDescent="0.25">
      <c r="A207" s="2">
        <v>88238</v>
      </c>
      <c r="B207" s="2">
        <v>517</v>
      </c>
      <c r="C207" s="2" t="s">
        <v>23</v>
      </c>
      <c r="D207" s="2" t="s">
        <v>50</v>
      </c>
      <c r="E207" s="2">
        <v>2</v>
      </c>
      <c r="F207" s="2">
        <v>0</v>
      </c>
      <c r="G207" s="2">
        <v>45</v>
      </c>
      <c r="H207" s="2" t="s">
        <v>91</v>
      </c>
      <c r="I207" s="2" t="s">
        <v>32</v>
      </c>
      <c r="J207" s="2" t="s">
        <v>53</v>
      </c>
      <c r="K207" s="2">
        <v>6923</v>
      </c>
      <c r="L207" s="9">
        <v>45369.625</v>
      </c>
      <c r="M207" s="2" t="s">
        <v>29</v>
      </c>
      <c r="N207" s="2" t="s">
        <v>109</v>
      </c>
      <c r="O207" s="2" t="s">
        <v>110</v>
      </c>
      <c r="P207" s="2" t="s">
        <v>78</v>
      </c>
      <c r="Q207" s="2" t="s">
        <v>79</v>
      </c>
      <c r="R207" s="2" t="s">
        <v>55</v>
      </c>
      <c r="S207" s="3" t="s">
        <v>362</v>
      </c>
      <c r="T207" s="9">
        <v>45369.673101851855</v>
      </c>
      <c r="U207" s="2" t="s">
        <v>30</v>
      </c>
      <c r="V207" s="2" t="s">
        <v>111</v>
      </c>
      <c r="W207" s="2" t="s">
        <v>35</v>
      </c>
    </row>
    <row r="208" spans="1:23" ht="15" customHeight="1" x14ac:dyDescent="0.25">
      <c r="A208" s="2">
        <v>88252</v>
      </c>
      <c r="B208" s="2">
        <v>415</v>
      </c>
      <c r="C208" s="2" t="s">
        <v>23</v>
      </c>
      <c r="D208" s="2" t="s">
        <v>137</v>
      </c>
      <c r="E208" s="2">
        <v>7</v>
      </c>
      <c r="F208" s="2">
        <v>67.646569999999997</v>
      </c>
      <c r="G208" s="2">
        <v>55</v>
      </c>
      <c r="H208" s="2" t="s">
        <v>91</v>
      </c>
      <c r="I208" s="2" t="s">
        <v>32</v>
      </c>
      <c r="J208" s="2" t="s">
        <v>33</v>
      </c>
      <c r="K208" s="2">
        <v>25</v>
      </c>
      <c r="L208" s="9">
        <v>45369.722222222219</v>
      </c>
      <c r="M208" s="2" t="s">
        <v>29</v>
      </c>
      <c r="N208" s="2" t="s">
        <v>78</v>
      </c>
      <c r="O208" s="2" t="s">
        <v>79</v>
      </c>
      <c r="P208" s="2" t="s">
        <v>25</v>
      </c>
      <c r="Q208" s="2" t="s">
        <v>26</v>
      </c>
      <c r="R208" s="2" t="s">
        <v>138</v>
      </c>
      <c r="S208" s="3" t="s">
        <v>363</v>
      </c>
      <c r="T208" s="9">
        <v>45369.770960648151</v>
      </c>
      <c r="U208" s="2" t="s">
        <v>30</v>
      </c>
      <c r="V208" s="2" t="s">
        <v>111</v>
      </c>
      <c r="W208" s="2" t="s">
        <v>35</v>
      </c>
    </row>
    <row r="209" spans="1:23" ht="15" customHeight="1" x14ac:dyDescent="0.25">
      <c r="A209" s="2">
        <v>88324</v>
      </c>
      <c r="B209" s="2">
        <v>517</v>
      </c>
      <c r="C209" s="2" t="s">
        <v>23</v>
      </c>
      <c r="D209" s="2" t="s">
        <v>50</v>
      </c>
      <c r="E209" s="2">
        <v>5.5</v>
      </c>
      <c r="F209" s="2">
        <v>37.421875</v>
      </c>
      <c r="G209" s="2">
        <v>45</v>
      </c>
      <c r="H209" s="2" t="s">
        <v>101</v>
      </c>
      <c r="I209" s="2" t="s">
        <v>32</v>
      </c>
      <c r="J209" s="2" t="s">
        <v>33</v>
      </c>
      <c r="K209" s="2">
        <v>6952</v>
      </c>
      <c r="L209" s="9">
        <v>45370.600694444445</v>
      </c>
      <c r="M209" s="2" t="s">
        <v>29</v>
      </c>
      <c r="N209" s="2" t="s">
        <v>78</v>
      </c>
      <c r="O209" s="2" t="s">
        <v>79</v>
      </c>
      <c r="P209" s="2" t="s">
        <v>127</v>
      </c>
      <c r="Q209" s="2" t="s">
        <v>128</v>
      </c>
      <c r="R209" s="2" t="s">
        <v>55</v>
      </c>
      <c r="S209" s="3" t="s">
        <v>364</v>
      </c>
      <c r="T209" s="9">
        <v>45370.64880787037</v>
      </c>
      <c r="U209" s="2" t="s">
        <v>30</v>
      </c>
      <c r="V209" s="2" t="s">
        <v>54</v>
      </c>
      <c r="W209" s="2" t="s">
        <v>35</v>
      </c>
    </row>
    <row r="210" spans="1:23" ht="15" customHeight="1" x14ac:dyDescent="0.25">
      <c r="A210" s="2">
        <v>88357</v>
      </c>
      <c r="B210" s="2">
        <v>415</v>
      </c>
      <c r="C210" s="2" t="s">
        <v>23</v>
      </c>
      <c r="D210" s="2" t="s">
        <v>137</v>
      </c>
      <c r="E210" s="2">
        <v>216.1875</v>
      </c>
      <c r="F210" s="2">
        <v>78.192806000000004</v>
      </c>
      <c r="G210" s="2">
        <v>55</v>
      </c>
      <c r="H210" s="2" t="s">
        <v>101</v>
      </c>
      <c r="I210" s="2" t="s">
        <v>32</v>
      </c>
      <c r="J210" s="2" t="s">
        <v>53</v>
      </c>
      <c r="K210" s="2">
        <v>41</v>
      </c>
      <c r="L210" s="9">
        <v>45370.767361111109</v>
      </c>
      <c r="M210" s="2" t="s">
        <v>29</v>
      </c>
      <c r="N210" s="2" t="s">
        <v>78</v>
      </c>
      <c r="O210" s="2" t="s">
        <v>79</v>
      </c>
      <c r="P210" s="2" t="s">
        <v>25</v>
      </c>
      <c r="Q210" s="2" t="s">
        <v>26</v>
      </c>
      <c r="R210" s="2" t="s">
        <v>138</v>
      </c>
      <c r="S210" s="3" t="s">
        <v>365</v>
      </c>
      <c r="T210" s="9">
        <v>45370.818784722222</v>
      </c>
      <c r="U210" s="2" t="s">
        <v>30</v>
      </c>
      <c r="V210" s="2" t="s">
        <v>111</v>
      </c>
      <c r="W210" s="2" t="s">
        <v>35</v>
      </c>
    </row>
    <row r="211" spans="1:23" ht="15" customHeight="1" x14ac:dyDescent="0.25">
      <c r="A211" s="2">
        <v>89239</v>
      </c>
      <c r="B211" s="2">
        <v>517</v>
      </c>
      <c r="C211" s="2" t="s">
        <v>23</v>
      </c>
      <c r="D211" s="2" t="s">
        <v>50</v>
      </c>
      <c r="E211" s="2">
        <v>7.5</v>
      </c>
      <c r="F211" s="2">
        <v>35.960937999999999</v>
      </c>
      <c r="G211" s="2">
        <v>45</v>
      </c>
      <c r="H211" s="2" t="s">
        <v>97</v>
      </c>
      <c r="I211" s="2" t="s">
        <v>106</v>
      </c>
      <c r="J211" s="2" t="s">
        <v>53</v>
      </c>
      <c r="K211" s="2">
        <v>6961</v>
      </c>
      <c r="L211" s="9">
        <v>45372.568749999999</v>
      </c>
      <c r="M211" s="2" t="s">
        <v>29</v>
      </c>
      <c r="N211" s="2" t="s">
        <v>63</v>
      </c>
      <c r="O211" s="2" t="s">
        <v>64</v>
      </c>
      <c r="P211" s="2" t="s">
        <v>25</v>
      </c>
      <c r="Q211" s="2" t="s">
        <v>26</v>
      </c>
      <c r="R211" s="2" t="s">
        <v>55</v>
      </c>
      <c r="S211" s="3" t="s">
        <v>366</v>
      </c>
      <c r="T211" s="9">
        <v>45372.636342592596</v>
      </c>
      <c r="U211" s="2" t="s">
        <v>30</v>
      </c>
      <c r="V211" s="2" t="s">
        <v>54</v>
      </c>
      <c r="W211" s="2" t="s">
        <v>35</v>
      </c>
    </row>
    <row r="212" spans="1:23" ht="15" customHeight="1" x14ac:dyDescent="0.25">
      <c r="A212" s="2">
        <v>89355</v>
      </c>
      <c r="B212" s="2">
        <v>416</v>
      </c>
      <c r="C212" s="2" t="s">
        <v>23</v>
      </c>
      <c r="D212" s="2" t="s">
        <v>24</v>
      </c>
      <c r="E212" s="2">
        <v>4.171875</v>
      </c>
      <c r="F212" s="2">
        <v>55.454697000000003</v>
      </c>
      <c r="G212" s="2">
        <v>55</v>
      </c>
      <c r="H212" s="2" t="s">
        <v>101</v>
      </c>
      <c r="I212" s="2" t="s">
        <v>81</v>
      </c>
      <c r="J212" s="2" t="s">
        <v>33</v>
      </c>
      <c r="K212" s="2">
        <v>6905</v>
      </c>
      <c r="L212" s="9">
        <v>45373.37777777778</v>
      </c>
      <c r="M212" s="2" t="s">
        <v>59</v>
      </c>
      <c r="N212" s="2" t="s">
        <v>103</v>
      </c>
      <c r="O212" s="2" t="s">
        <v>104</v>
      </c>
      <c r="P212" s="2" t="s">
        <v>78</v>
      </c>
      <c r="Q212" s="2" t="s">
        <v>79</v>
      </c>
      <c r="R212" s="2" t="s">
        <v>36</v>
      </c>
      <c r="S212" s="3" t="s">
        <v>367</v>
      </c>
      <c r="T212" s="9">
        <v>45373.423668981479</v>
      </c>
      <c r="U212" s="2" t="s">
        <v>30</v>
      </c>
      <c r="V212" s="2" t="s">
        <v>111</v>
      </c>
      <c r="W212" s="2" t="s">
        <v>35</v>
      </c>
    </row>
    <row r="213" spans="1:23" ht="15" customHeight="1" x14ac:dyDescent="0.25">
      <c r="A213" s="2">
        <v>89435</v>
      </c>
      <c r="B213" s="2">
        <v>477</v>
      </c>
      <c r="C213" s="2" t="s">
        <v>23</v>
      </c>
      <c r="D213" s="2" t="s">
        <v>162</v>
      </c>
      <c r="E213" s="2">
        <v>6.625</v>
      </c>
      <c r="F213" s="2">
        <v>23.910081000000002</v>
      </c>
      <c r="G213" s="2">
        <v>22</v>
      </c>
      <c r="H213" s="2" t="s">
        <v>91</v>
      </c>
      <c r="I213" s="2" t="s">
        <v>61</v>
      </c>
      <c r="J213" s="2" t="s">
        <v>33</v>
      </c>
      <c r="K213" s="2">
        <v>6936</v>
      </c>
      <c r="L213" s="9">
        <v>45370.597222222219</v>
      </c>
      <c r="M213" s="2" t="s">
        <v>43</v>
      </c>
      <c r="N213" s="2" t="s">
        <v>25</v>
      </c>
      <c r="O213" s="2" t="s">
        <v>26</v>
      </c>
      <c r="P213" s="2" t="s">
        <v>130</v>
      </c>
      <c r="Q213" s="2" t="s">
        <v>131</v>
      </c>
      <c r="R213" s="2" t="s">
        <v>72</v>
      </c>
      <c r="S213" s="3" t="s">
        <v>368</v>
      </c>
      <c r="T213" s="9">
        <v>45370.663124999999</v>
      </c>
      <c r="U213" s="2" t="s">
        <v>30</v>
      </c>
      <c r="V213" s="2" t="s">
        <v>71</v>
      </c>
      <c r="W213" s="2" t="s">
        <v>35</v>
      </c>
    </row>
    <row r="214" spans="1:23" ht="15" customHeight="1" x14ac:dyDescent="0.25">
      <c r="A214" s="2">
        <v>89587</v>
      </c>
      <c r="B214" s="2">
        <v>492</v>
      </c>
      <c r="C214" s="2" t="s">
        <v>23</v>
      </c>
      <c r="D214" s="2" t="s">
        <v>74</v>
      </c>
      <c r="E214" s="2">
        <v>1314</v>
      </c>
      <c r="F214" s="2">
        <v>328.75</v>
      </c>
      <c r="G214" s="2">
        <v>325</v>
      </c>
      <c r="H214" s="2" t="s">
        <v>124</v>
      </c>
      <c r="I214" s="2" t="s">
        <v>45</v>
      </c>
      <c r="J214" s="2" t="s">
        <v>46</v>
      </c>
      <c r="K214" s="2">
        <v>6987</v>
      </c>
      <c r="L214" s="9">
        <v>45373.46875</v>
      </c>
      <c r="M214" s="2" t="s">
        <v>43</v>
      </c>
      <c r="N214" s="2" t="s">
        <v>109</v>
      </c>
      <c r="O214" s="2" t="s">
        <v>110</v>
      </c>
      <c r="P214" s="2" t="s">
        <v>25</v>
      </c>
      <c r="Q214" s="2" t="s">
        <v>26</v>
      </c>
      <c r="R214" s="2" t="s">
        <v>55</v>
      </c>
      <c r="S214" s="3" t="s">
        <v>369</v>
      </c>
      <c r="T214" s="9">
        <v>45373.535949074074</v>
      </c>
      <c r="U214" s="2" t="s">
        <v>30</v>
      </c>
      <c r="V214" s="2" t="s">
        <v>92</v>
      </c>
      <c r="W214" s="2" t="s">
        <v>35</v>
      </c>
    </row>
    <row r="215" spans="1:23" ht="15" customHeight="1" x14ac:dyDescent="0.25">
      <c r="A215" s="2">
        <v>89640</v>
      </c>
      <c r="B215" s="2">
        <v>416</v>
      </c>
      <c r="C215" s="2" t="s">
        <v>23</v>
      </c>
      <c r="D215" s="2" t="s">
        <v>24</v>
      </c>
      <c r="E215" s="2">
        <v>95.0625</v>
      </c>
      <c r="F215" s="2">
        <v>67.973997999999995</v>
      </c>
      <c r="G215" s="2">
        <v>55</v>
      </c>
      <c r="H215" s="2" t="s">
        <v>80</v>
      </c>
      <c r="I215" s="2" t="s">
        <v>61</v>
      </c>
      <c r="J215" s="2" t="s">
        <v>53</v>
      </c>
      <c r="K215" s="2">
        <v>6910</v>
      </c>
      <c r="L215" s="9">
        <v>45374.104166666664</v>
      </c>
      <c r="M215" s="2" t="s">
        <v>43</v>
      </c>
      <c r="N215" s="2" t="s">
        <v>25</v>
      </c>
      <c r="O215" s="2" t="s">
        <v>26</v>
      </c>
      <c r="P215" s="2" t="s">
        <v>41</v>
      </c>
      <c r="Q215" s="2" t="s">
        <v>42</v>
      </c>
      <c r="R215" s="2" t="s">
        <v>36</v>
      </c>
      <c r="S215" s="3" t="s">
        <v>370</v>
      </c>
      <c r="T215" s="9">
        <v>45374.15079861111</v>
      </c>
      <c r="U215" s="2" t="s">
        <v>30</v>
      </c>
      <c r="V215" s="2" t="s">
        <v>111</v>
      </c>
      <c r="W215" s="2" t="s">
        <v>35</v>
      </c>
    </row>
    <row r="216" spans="1:23" ht="15" customHeight="1" x14ac:dyDescent="0.25">
      <c r="A216" s="2">
        <v>89656</v>
      </c>
      <c r="B216" s="2">
        <v>412</v>
      </c>
      <c r="C216" s="2" t="s">
        <v>23</v>
      </c>
      <c r="D216" s="2" t="s">
        <v>266</v>
      </c>
      <c r="E216" s="2">
        <v>2.296875</v>
      </c>
      <c r="F216" s="2">
        <v>2463.8194440000002</v>
      </c>
      <c r="G216" s="2">
        <v>500</v>
      </c>
      <c r="H216" s="2" t="s">
        <v>80</v>
      </c>
      <c r="I216" s="2" t="s">
        <v>61</v>
      </c>
      <c r="J216" s="2" t="s">
        <v>33</v>
      </c>
      <c r="K216" s="2">
        <v>7916</v>
      </c>
      <c r="L216" s="9">
        <v>45374.193749999999</v>
      </c>
      <c r="M216" s="2" t="s">
        <v>43</v>
      </c>
      <c r="N216" s="2" t="s">
        <v>41</v>
      </c>
      <c r="O216" s="2" t="s">
        <v>42</v>
      </c>
      <c r="P216" s="2" t="s">
        <v>39</v>
      </c>
      <c r="Q216" s="2" t="s">
        <v>40</v>
      </c>
      <c r="R216" s="2" t="s">
        <v>267</v>
      </c>
      <c r="S216" s="3" t="s">
        <v>371</v>
      </c>
      <c r="T216" s="9">
        <v>45374.278773148151</v>
      </c>
      <c r="U216" s="2" t="s">
        <v>30</v>
      </c>
      <c r="V216" s="2" t="s">
        <v>71</v>
      </c>
      <c r="W216" s="2" t="s">
        <v>35</v>
      </c>
    </row>
    <row r="217" spans="1:23" ht="15" customHeight="1" x14ac:dyDescent="0.25">
      <c r="A217" s="2">
        <v>89673</v>
      </c>
      <c r="B217" s="2">
        <v>416</v>
      </c>
      <c r="C217" s="2" t="s">
        <v>23</v>
      </c>
      <c r="D217" s="2" t="s">
        <v>24</v>
      </c>
      <c r="E217" s="2">
        <v>7.296875</v>
      </c>
      <c r="F217" s="2">
        <v>71.723330000000004</v>
      </c>
      <c r="G217" s="2">
        <v>55</v>
      </c>
      <c r="H217" s="2" t="s">
        <v>80</v>
      </c>
      <c r="I217" s="2" t="s">
        <v>61</v>
      </c>
      <c r="J217" s="2" t="s">
        <v>33</v>
      </c>
      <c r="K217" s="2">
        <v>7917</v>
      </c>
      <c r="L217" s="9">
        <v>45374.34652777778</v>
      </c>
      <c r="M217" s="2" t="s">
        <v>43</v>
      </c>
      <c r="N217" s="2" t="s">
        <v>39</v>
      </c>
      <c r="O217" s="2" t="s">
        <v>40</v>
      </c>
      <c r="P217" s="2" t="s">
        <v>41</v>
      </c>
      <c r="Q217" s="2" t="s">
        <v>42</v>
      </c>
      <c r="R217" s="2" t="s">
        <v>36</v>
      </c>
      <c r="S217" s="3" t="s">
        <v>372</v>
      </c>
      <c r="T217" s="9">
        <v>45374.414166666669</v>
      </c>
      <c r="U217" s="2" t="s">
        <v>30</v>
      </c>
      <c r="V217" s="2" t="s">
        <v>111</v>
      </c>
      <c r="W217" s="2" t="s">
        <v>35</v>
      </c>
    </row>
    <row r="218" spans="1:23" ht="15" customHeight="1" x14ac:dyDescent="0.25">
      <c r="A218" s="2">
        <v>89902</v>
      </c>
      <c r="B218" s="2">
        <v>401</v>
      </c>
      <c r="C218" s="2" t="s">
        <v>23</v>
      </c>
      <c r="D218" s="2" t="s">
        <v>66</v>
      </c>
      <c r="E218" s="2">
        <v>4</v>
      </c>
      <c r="F218" s="2">
        <v>0.89517400000000003</v>
      </c>
      <c r="G218" s="2">
        <v>4</v>
      </c>
      <c r="H218" s="2" t="s">
        <v>69</v>
      </c>
      <c r="I218" s="2" t="s">
        <v>132</v>
      </c>
      <c r="J218" s="2" t="s">
        <v>53</v>
      </c>
      <c r="K218" s="2">
        <v>6936</v>
      </c>
      <c r="L218" s="9">
        <v>45375.461805555555</v>
      </c>
      <c r="M218" s="2" t="s">
        <v>29</v>
      </c>
      <c r="N218" s="2" t="s">
        <v>25</v>
      </c>
      <c r="O218" s="2" t="s">
        <v>26</v>
      </c>
      <c r="P218" s="2" t="s">
        <v>130</v>
      </c>
      <c r="Q218" s="2" t="s">
        <v>131</v>
      </c>
      <c r="R218" s="2" t="s">
        <v>72</v>
      </c>
      <c r="S218" s="3" t="s">
        <v>373</v>
      </c>
      <c r="T218" s="9">
        <v>45375.530601851853</v>
      </c>
      <c r="U218" s="2" t="s">
        <v>30</v>
      </c>
      <c r="V218" s="2" t="s">
        <v>71</v>
      </c>
      <c r="W218" s="2" t="s">
        <v>35</v>
      </c>
    </row>
    <row r="219" spans="1:23" ht="15" customHeight="1" x14ac:dyDescent="0.25">
      <c r="A219" s="2">
        <v>90093</v>
      </c>
      <c r="B219" s="2">
        <v>417</v>
      </c>
      <c r="C219" s="2" t="s">
        <v>23</v>
      </c>
      <c r="D219" s="2" t="s">
        <v>247</v>
      </c>
      <c r="E219" s="2">
        <v>5.640625</v>
      </c>
      <c r="F219" s="2">
        <v>4.0741170000000002</v>
      </c>
      <c r="G219" s="2">
        <v>1.5</v>
      </c>
      <c r="H219" s="2" t="s">
        <v>91</v>
      </c>
      <c r="I219" s="2" t="s">
        <v>61</v>
      </c>
      <c r="J219" s="2" t="s">
        <v>53</v>
      </c>
      <c r="K219" s="2">
        <v>6984</v>
      </c>
      <c r="L219" s="9">
        <v>45377.555555555555</v>
      </c>
      <c r="M219" s="2" t="s">
        <v>29</v>
      </c>
      <c r="N219" s="2" t="s">
        <v>25</v>
      </c>
      <c r="O219" s="2" t="s">
        <v>26</v>
      </c>
      <c r="P219" s="2" t="s">
        <v>27</v>
      </c>
      <c r="Q219" s="2" t="s">
        <v>28</v>
      </c>
      <c r="R219" s="2" t="s">
        <v>248</v>
      </c>
      <c r="S219" s="3" t="s">
        <v>374</v>
      </c>
      <c r="T219" s="9">
        <v>45377.615532407406</v>
      </c>
      <c r="U219" s="2" t="s">
        <v>30</v>
      </c>
      <c r="V219" s="2" t="s">
        <v>159</v>
      </c>
      <c r="W219" s="2" t="s">
        <v>35</v>
      </c>
    </row>
    <row r="220" spans="1:23" ht="15" customHeight="1" x14ac:dyDescent="0.25">
      <c r="A220" s="2">
        <v>90225</v>
      </c>
      <c r="B220" s="2">
        <v>517</v>
      </c>
      <c r="C220" s="2" t="s">
        <v>23</v>
      </c>
      <c r="D220" s="2" t="s">
        <v>50</v>
      </c>
      <c r="E220" s="2">
        <v>8.5</v>
      </c>
      <c r="F220" s="2">
        <v>0</v>
      </c>
      <c r="G220" s="2">
        <v>45</v>
      </c>
      <c r="H220" s="2" t="s">
        <v>44</v>
      </c>
      <c r="I220" s="2" t="s">
        <v>61</v>
      </c>
      <c r="J220" s="2" t="s">
        <v>53</v>
      </c>
      <c r="K220" s="2">
        <v>6961</v>
      </c>
      <c r="L220" s="9">
        <v>45379.8125</v>
      </c>
      <c r="M220" s="2" t="s">
        <v>29</v>
      </c>
      <c r="N220" s="2" t="s">
        <v>63</v>
      </c>
      <c r="O220" s="2" t="s">
        <v>64</v>
      </c>
      <c r="P220" s="2" t="s">
        <v>25</v>
      </c>
      <c r="Q220" s="2" t="s">
        <v>26</v>
      </c>
      <c r="R220" s="2" t="s">
        <v>55</v>
      </c>
      <c r="S220" s="3" t="s">
        <v>375</v>
      </c>
      <c r="T220" s="9">
        <v>45379.873715277776</v>
      </c>
      <c r="U220" s="2" t="s">
        <v>30</v>
      </c>
      <c r="V220" s="2" t="s">
        <v>54</v>
      </c>
      <c r="W220" s="2" t="s">
        <v>35</v>
      </c>
    </row>
    <row r="221" spans="1:23" ht="15" customHeight="1" x14ac:dyDescent="0.25">
      <c r="A221" s="2">
        <v>90243</v>
      </c>
      <c r="B221" s="2">
        <v>517</v>
      </c>
      <c r="C221" s="2" t="s">
        <v>23</v>
      </c>
      <c r="D221" s="2" t="s">
        <v>50</v>
      </c>
      <c r="E221" s="2">
        <v>9</v>
      </c>
      <c r="F221" s="2">
        <v>22</v>
      </c>
      <c r="G221" s="2">
        <v>45</v>
      </c>
      <c r="H221" s="2" t="s">
        <v>60</v>
      </c>
      <c r="I221" s="2" t="s">
        <v>132</v>
      </c>
      <c r="J221" s="2" t="s">
        <v>33</v>
      </c>
      <c r="K221" s="2">
        <v>6977</v>
      </c>
      <c r="L221" s="9">
        <v>45380.676388888889</v>
      </c>
      <c r="M221" s="2" t="s">
        <v>29</v>
      </c>
      <c r="N221" s="2" t="s">
        <v>103</v>
      </c>
      <c r="O221" s="2" t="s">
        <v>104</v>
      </c>
      <c r="P221" s="2" t="s">
        <v>27</v>
      </c>
      <c r="Q221" s="2" t="s">
        <v>28</v>
      </c>
      <c r="R221" s="2" t="s">
        <v>55</v>
      </c>
      <c r="S221" s="3" t="s">
        <v>376</v>
      </c>
      <c r="T221" s="9">
        <v>45380.719305555554</v>
      </c>
      <c r="U221" s="2" t="s">
        <v>30</v>
      </c>
      <c r="V221" s="2" t="s">
        <v>54</v>
      </c>
      <c r="W221" s="2" t="s">
        <v>35</v>
      </c>
    </row>
    <row r="222" spans="1:23" ht="15" customHeight="1" x14ac:dyDescent="0.25">
      <c r="A222" s="2">
        <v>90277</v>
      </c>
      <c r="B222" s="2">
        <v>500</v>
      </c>
      <c r="C222" s="2" t="s">
        <v>23</v>
      </c>
      <c r="D222" s="2" t="s">
        <v>86</v>
      </c>
      <c r="E222" s="2">
        <v>140.0625</v>
      </c>
      <c r="F222" s="2">
        <v>3204.5161899999998</v>
      </c>
      <c r="G222" s="2">
        <v>3000</v>
      </c>
      <c r="H222" s="2" t="s">
        <v>101</v>
      </c>
      <c r="I222" s="2" t="s">
        <v>81</v>
      </c>
      <c r="J222" s="2" t="s">
        <v>53</v>
      </c>
      <c r="K222" s="2">
        <v>6946</v>
      </c>
      <c r="L222" s="9">
        <v>45375.441666666666</v>
      </c>
      <c r="M222" s="2" t="s">
        <v>43</v>
      </c>
      <c r="N222" s="2" t="s">
        <v>231</v>
      </c>
      <c r="O222" s="2" t="s">
        <v>232</v>
      </c>
      <c r="P222" s="2" t="s">
        <v>87</v>
      </c>
      <c r="Q222" s="2" t="s">
        <v>88</v>
      </c>
      <c r="R222" s="2" t="s">
        <v>89</v>
      </c>
      <c r="S222" s="3" t="s">
        <v>377</v>
      </c>
      <c r="T222" s="9">
        <v>45375.522986111115</v>
      </c>
      <c r="U222" s="2" t="s">
        <v>30</v>
      </c>
      <c r="V222" s="2" t="s">
        <v>47</v>
      </c>
      <c r="W222" s="2" t="s">
        <v>35</v>
      </c>
    </row>
    <row r="223" spans="1:23" ht="15" customHeight="1" x14ac:dyDescent="0.25">
      <c r="A223" s="2">
        <v>90304</v>
      </c>
      <c r="B223" s="2">
        <v>401</v>
      </c>
      <c r="C223" s="2" t="s">
        <v>23</v>
      </c>
      <c r="D223" s="2" t="s">
        <v>66</v>
      </c>
      <c r="E223" s="2">
        <v>4.5624899999966102</v>
      </c>
      <c r="F223" s="2">
        <v>0</v>
      </c>
      <c r="G223" s="2">
        <v>4</v>
      </c>
      <c r="H223" s="2" t="s">
        <v>97</v>
      </c>
      <c r="I223" s="2" t="s">
        <v>81</v>
      </c>
      <c r="J223" s="2" t="s">
        <v>53</v>
      </c>
      <c r="K223" s="2">
        <v>6986</v>
      </c>
      <c r="L223" s="9">
        <v>45376.61041666667</v>
      </c>
      <c r="M223" s="2" t="s">
        <v>43</v>
      </c>
      <c r="N223" s="2" t="s">
        <v>25</v>
      </c>
      <c r="O223" s="2" t="s">
        <v>26</v>
      </c>
      <c r="P223" s="2" t="s">
        <v>109</v>
      </c>
      <c r="Q223" s="2" t="s">
        <v>110</v>
      </c>
      <c r="R223" s="2" t="s">
        <v>72</v>
      </c>
      <c r="S223" s="3" t="s">
        <v>378</v>
      </c>
      <c r="T223" s="9">
        <v>45376.677094907405</v>
      </c>
      <c r="U223" s="2" t="s">
        <v>30</v>
      </c>
      <c r="V223" s="2" t="s">
        <v>71</v>
      </c>
      <c r="W223" s="2" t="s">
        <v>35</v>
      </c>
    </row>
    <row r="224" spans="1:23" ht="15" customHeight="1" x14ac:dyDescent="0.25">
      <c r="A224" s="2">
        <v>90954</v>
      </c>
      <c r="B224" s="2">
        <v>493</v>
      </c>
      <c r="C224" s="2" t="s">
        <v>23</v>
      </c>
      <c r="D224" s="2" t="s">
        <v>38</v>
      </c>
      <c r="E224" s="2">
        <v>305.703125</v>
      </c>
      <c r="F224" s="2">
        <v>0.80260900000000002</v>
      </c>
      <c r="G224" s="2">
        <v>0.8</v>
      </c>
      <c r="H224" s="2" t="s">
        <v>31</v>
      </c>
      <c r="I224" s="2" t="s">
        <v>32</v>
      </c>
      <c r="J224" s="2" t="s">
        <v>33</v>
      </c>
      <c r="K224" s="2">
        <v>6918</v>
      </c>
      <c r="L224" s="9">
        <v>45375.625</v>
      </c>
      <c r="M224" s="2" t="s">
        <v>142</v>
      </c>
      <c r="N224" s="2" t="s">
        <v>78</v>
      </c>
      <c r="O224" s="2" t="s">
        <v>79</v>
      </c>
      <c r="P224" s="2" t="s">
        <v>57</v>
      </c>
      <c r="Q224" s="2" t="s">
        <v>58</v>
      </c>
      <c r="R224" s="2" t="s">
        <v>48</v>
      </c>
      <c r="S224" s="3" t="s">
        <v>379</v>
      </c>
      <c r="T224" s="9">
        <v>45375.691863425927</v>
      </c>
      <c r="U224" s="2" t="s">
        <v>30</v>
      </c>
      <c r="V224" s="2" t="s">
        <v>118</v>
      </c>
      <c r="W224" s="2" t="s">
        <v>35</v>
      </c>
    </row>
    <row r="225" spans="1:23" ht="15" customHeight="1" x14ac:dyDescent="0.25">
      <c r="A225" s="2">
        <v>90970</v>
      </c>
      <c r="B225" s="2">
        <v>493</v>
      </c>
      <c r="C225" s="2" t="s">
        <v>23</v>
      </c>
      <c r="D225" s="2" t="s">
        <v>38</v>
      </c>
      <c r="E225" s="2">
        <v>1448.140625</v>
      </c>
      <c r="F225" s="2">
        <v>0.80451799999999996</v>
      </c>
      <c r="G225" s="2">
        <v>0.8</v>
      </c>
      <c r="H225" s="2" t="s">
        <v>31</v>
      </c>
      <c r="I225" s="2" t="s">
        <v>32</v>
      </c>
      <c r="J225" s="2" t="s">
        <v>33</v>
      </c>
      <c r="K225" s="2">
        <v>6919</v>
      </c>
      <c r="L225" s="9">
        <v>45375.743055555555</v>
      </c>
      <c r="M225" s="2" t="s">
        <v>142</v>
      </c>
      <c r="N225" s="2" t="s">
        <v>57</v>
      </c>
      <c r="O225" s="2" t="s">
        <v>58</v>
      </c>
      <c r="P225" s="2" t="s">
        <v>78</v>
      </c>
      <c r="Q225" s="2" t="s">
        <v>79</v>
      </c>
      <c r="R225" s="2" t="s">
        <v>48</v>
      </c>
      <c r="S225" s="3" t="s">
        <v>380</v>
      </c>
      <c r="T225" s="9">
        <v>45375.797129629631</v>
      </c>
      <c r="U225" s="2" t="s">
        <v>30</v>
      </c>
      <c r="V225" s="2" t="s">
        <v>118</v>
      </c>
      <c r="W225" s="2" t="s">
        <v>35</v>
      </c>
    </row>
    <row r="226" spans="1:23" ht="15" customHeight="1" x14ac:dyDescent="0.25">
      <c r="A226" s="2">
        <v>90985</v>
      </c>
      <c r="B226" s="2">
        <v>417</v>
      </c>
      <c r="C226" s="2" t="s">
        <v>23</v>
      </c>
      <c r="D226" s="2" t="s">
        <v>247</v>
      </c>
      <c r="E226" s="2">
        <v>80.203125</v>
      </c>
      <c r="F226" s="2">
        <v>3.0496620000000001</v>
      </c>
      <c r="G226" s="2">
        <v>1.5</v>
      </c>
      <c r="H226" s="2" t="s">
        <v>31</v>
      </c>
      <c r="I226" s="2" t="s">
        <v>32</v>
      </c>
      <c r="J226" s="2" t="s">
        <v>53</v>
      </c>
      <c r="K226" s="2">
        <v>25</v>
      </c>
      <c r="L226" s="9">
        <v>45375.85</v>
      </c>
      <c r="M226" s="2" t="s">
        <v>142</v>
      </c>
      <c r="N226" s="2" t="s">
        <v>78</v>
      </c>
      <c r="O226" s="2" t="s">
        <v>79</v>
      </c>
      <c r="P226" s="2" t="s">
        <v>25</v>
      </c>
      <c r="Q226" s="2" t="s">
        <v>26</v>
      </c>
      <c r="R226" s="2" t="s">
        <v>248</v>
      </c>
      <c r="S226" s="3" t="s">
        <v>381</v>
      </c>
      <c r="T226" s="9">
        <v>45375.910115740742</v>
      </c>
      <c r="U226" s="2" t="s">
        <v>30</v>
      </c>
      <c r="V226" s="2" t="s">
        <v>159</v>
      </c>
      <c r="W226" s="2" t="s">
        <v>35</v>
      </c>
    </row>
    <row r="227" spans="1:23" ht="15" customHeight="1" x14ac:dyDescent="0.25">
      <c r="A227" s="2">
        <v>90997</v>
      </c>
      <c r="B227" s="2">
        <v>432</v>
      </c>
      <c r="C227" s="2" t="s">
        <v>23</v>
      </c>
      <c r="D227" s="2" t="s">
        <v>171</v>
      </c>
      <c r="E227" s="2">
        <v>21.140625</v>
      </c>
      <c r="F227" s="2">
        <v>1.556103</v>
      </c>
      <c r="G227" s="2">
        <v>2.2000000000000002</v>
      </c>
      <c r="H227" s="2" t="s">
        <v>146</v>
      </c>
      <c r="I227" s="2" t="s">
        <v>95</v>
      </c>
      <c r="J227" s="2" t="s">
        <v>33</v>
      </c>
      <c r="K227" s="2">
        <v>6960</v>
      </c>
      <c r="L227" s="9">
        <v>45376.513888888891</v>
      </c>
      <c r="M227" s="2" t="s">
        <v>142</v>
      </c>
      <c r="N227" s="2" t="s">
        <v>25</v>
      </c>
      <c r="O227" s="2" t="s">
        <v>26</v>
      </c>
      <c r="P227" s="2" t="s">
        <v>63</v>
      </c>
      <c r="Q227" s="2" t="s">
        <v>64</v>
      </c>
      <c r="R227" s="2" t="s">
        <v>172</v>
      </c>
      <c r="S227" s="3" t="s">
        <v>382</v>
      </c>
      <c r="T227" s="9">
        <v>45376.584131944444</v>
      </c>
      <c r="U227" s="2" t="s">
        <v>30</v>
      </c>
      <c r="V227" s="2" t="s">
        <v>159</v>
      </c>
      <c r="W227" s="2" t="s">
        <v>35</v>
      </c>
    </row>
    <row r="228" spans="1:23" ht="15" customHeight="1" x14ac:dyDescent="0.25">
      <c r="A228" s="2">
        <v>91028</v>
      </c>
      <c r="B228" s="2">
        <v>493</v>
      </c>
      <c r="C228" s="2" t="s">
        <v>23</v>
      </c>
      <c r="D228" s="2" t="s">
        <v>38</v>
      </c>
      <c r="E228" s="2">
        <v>1002.390625</v>
      </c>
      <c r="F228" s="2">
        <v>0.80726900000000001</v>
      </c>
      <c r="G228" s="2">
        <v>0.8</v>
      </c>
      <c r="H228" s="2" t="s">
        <v>146</v>
      </c>
      <c r="I228" s="2" t="s">
        <v>95</v>
      </c>
      <c r="J228" s="2" t="s">
        <v>33</v>
      </c>
      <c r="K228" s="2">
        <v>37</v>
      </c>
      <c r="L228" s="9">
        <v>45376.82916666667</v>
      </c>
      <c r="M228" s="2" t="s">
        <v>142</v>
      </c>
      <c r="N228" s="2" t="s">
        <v>144</v>
      </c>
      <c r="O228" s="2" t="s">
        <v>145</v>
      </c>
      <c r="P228" s="2" t="s">
        <v>25</v>
      </c>
      <c r="Q228" s="2" t="s">
        <v>26</v>
      </c>
      <c r="R228" s="2" t="s">
        <v>48</v>
      </c>
      <c r="S228" s="3" t="s">
        <v>383</v>
      </c>
      <c r="T228" s="9">
        <v>45376.870752314811</v>
      </c>
      <c r="U228" s="2" t="s">
        <v>30</v>
      </c>
      <c r="V228" s="2" t="s">
        <v>92</v>
      </c>
      <c r="W228" s="2" t="s">
        <v>35</v>
      </c>
    </row>
    <row r="229" spans="1:23" ht="15" customHeight="1" x14ac:dyDescent="0.25">
      <c r="A229" s="2">
        <v>91043</v>
      </c>
      <c r="B229" s="2">
        <v>430</v>
      </c>
      <c r="C229" s="2" t="s">
        <v>23</v>
      </c>
      <c r="D229" s="2" t="s">
        <v>158</v>
      </c>
      <c r="E229" s="2">
        <v>4.0725509999999998</v>
      </c>
      <c r="F229" s="2">
        <v>13.072551000000001</v>
      </c>
      <c r="G229" s="2">
        <v>9</v>
      </c>
      <c r="H229" s="2" t="s">
        <v>101</v>
      </c>
      <c r="I229" s="2" t="s">
        <v>106</v>
      </c>
      <c r="J229" s="2" t="s">
        <v>53</v>
      </c>
      <c r="K229" s="2">
        <v>28</v>
      </c>
      <c r="L229" s="9">
        <v>45377.086805555555</v>
      </c>
      <c r="M229" s="2" t="s">
        <v>142</v>
      </c>
      <c r="N229" s="2" t="s">
        <v>25</v>
      </c>
      <c r="O229" s="2" t="s">
        <v>26</v>
      </c>
      <c r="P229" s="2" t="s">
        <v>78</v>
      </c>
      <c r="Q229" s="2" t="s">
        <v>79</v>
      </c>
      <c r="R229" s="2" t="s">
        <v>160</v>
      </c>
      <c r="S229" s="3" t="s">
        <v>384</v>
      </c>
      <c r="T229" s="9">
        <v>45377.130300925928</v>
      </c>
      <c r="U229" s="2" t="s">
        <v>30</v>
      </c>
      <c r="V229" s="2" t="s">
        <v>159</v>
      </c>
      <c r="W229" s="2" t="s">
        <v>35</v>
      </c>
    </row>
    <row r="230" spans="1:23" ht="15" customHeight="1" x14ac:dyDescent="0.25">
      <c r="A230" s="2">
        <v>91046</v>
      </c>
      <c r="B230" s="2">
        <v>416</v>
      </c>
      <c r="C230" s="2" t="s">
        <v>23</v>
      </c>
      <c r="D230" s="2" t="s">
        <v>24</v>
      </c>
      <c r="E230" s="2">
        <v>12.515625</v>
      </c>
      <c r="F230" s="2">
        <v>62.5</v>
      </c>
      <c r="G230" s="2">
        <v>55</v>
      </c>
      <c r="H230" s="2" t="s">
        <v>101</v>
      </c>
      <c r="I230" s="2" t="s">
        <v>106</v>
      </c>
      <c r="J230" s="2" t="s">
        <v>53</v>
      </c>
      <c r="K230" s="2">
        <v>28</v>
      </c>
      <c r="L230" s="9">
        <v>45377.086805555555</v>
      </c>
      <c r="M230" s="2" t="s">
        <v>142</v>
      </c>
      <c r="N230" s="2" t="s">
        <v>25</v>
      </c>
      <c r="O230" s="2" t="s">
        <v>26</v>
      </c>
      <c r="P230" s="2" t="s">
        <v>78</v>
      </c>
      <c r="Q230" s="2" t="s">
        <v>79</v>
      </c>
      <c r="R230" s="2" t="s">
        <v>36</v>
      </c>
      <c r="S230" s="3" t="s">
        <v>385</v>
      </c>
      <c r="T230" s="9">
        <v>45377.130300925928</v>
      </c>
      <c r="U230" s="2" t="s">
        <v>30</v>
      </c>
      <c r="V230" s="2" t="s">
        <v>111</v>
      </c>
      <c r="W230" s="2" t="s">
        <v>35</v>
      </c>
    </row>
    <row r="231" spans="1:23" ht="15" customHeight="1" x14ac:dyDescent="0.25">
      <c r="A231" s="2">
        <v>91070</v>
      </c>
      <c r="B231" s="2">
        <v>430</v>
      </c>
      <c r="C231" s="2" t="s">
        <v>23</v>
      </c>
      <c r="D231" s="2" t="s">
        <v>158</v>
      </c>
      <c r="E231" s="2">
        <v>2.7035420000000001</v>
      </c>
      <c r="F231" s="2">
        <v>11.703542000000001</v>
      </c>
      <c r="G231" s="2">
        <v>9</v>
      </c>
      <c r="H231" s="2" t="s">
        <v>101</v>
      </c>
      <c r="I231" s="2" t="s">
        <v>106</v>
      </c>
      <c r="J231" s="2" t="s">
        <v>33</v>
      </c>
      <c r="K231" s="2">
        <v>14</v>
      </c>
      <c r="L231" s="9">
        <v>45377.282638888886</v>
      </c>
      <c r="M231" s="2" t="s">
        <v>142</v>
      </c>
      <c r="N231" s="2" t="s">
        <v>25</v>
      </c>
      <c r="O231" s="2" t="s">
        <v>26</v>
      </c>
      <c r="P231" s="2" t="s">
        <v>87</v>
      </c>
      <c r="Q231" s="2" t="s">
        <v>88</v>
      </c>
      <c r="R231" s="2" t="s">
        <v>160</v>
      </c>
      <c r="S231" s="3" t="s">
        <v>386</v>
      </c>
      <c r="T231" s="9">
        <v>45377.341122685182</v>
      </c>
      <c r="U231" s="2" t="s">
        <v>30</v>
      </c>
      <c r="V231" s="2" t="s">
        <v>159</v>
      </c>
      <c r="W231" s="2" t="s">
        <v>35</v>
      </c>
    </row>
    <row r="232" spans="1:23" ht="15" customHeight="1" x14ac:dyDescent="0.25">
      <c r="A232" s="2">
        <v>91113</v>
      </c>
      <c r="B232" s="2">
        <v>430</v>
      </c>
      <c r="C232" s="2" t="s">
        <v>23</v>
      </c>
      <c r="D232" s="2" t="s">
        <v>158</v>
      </c>
      <c r="E232" s="2">
        <v>3.9368750000000001</v>
      </c>
      <c r="F232" s="2">
        <v>12.936875000000001</v>
      </c>
      <c r="G232" s="2">
        <v>9</v>
      </c>
      <c r="H232" s="2" t="s">
        <v>31</v>
      </c>
      <c r="I232" s="2" t="s">
        <v>32</v>
      </c>
      <c r="J232" s="2" t="s">
        <v>30</v>
      </c>
      <c r="K232" s="2">
        <v>6952</v>
      </c>
      <c r="L232" s="9">
        <v>45377.572916666664</v>
      </c>
      <c r="M232" s="2" t="s">
        <v>142</v>
      </c>
      <c r="N232" s="2" t="s">
        <v>78</v>
      </c>
      <c r="O232" s="2" t="s">
        <v>79</v>
      </c>
      <c r="P232" s="2" t="s">
        <v>127</v>
      </c>
      <c r="Q232" s="2" t="s">
        <v>128</v>
      </c>
      <c r="R232" s="2" t="s">
        <v>160</v>
      </c>
      <c r="S232" s="3" t="s">
        <v>387</v>
      </c>
      <c r="T232" s="9">
        <v>45377.622893518521</v>
      </c>
      <c r="U232" s="2" t="s">
        <v>30</v>
      </c>
      <c r="V232" s="2" t="s">
        <v>159</v>
      </c>
      <c r="W232" s="2" t="s">
        <v>35</v>
      </c>
    </row>
    <row r="233" spans="1:23" ht="15" customHeight="1" x14ac:dyDescent="0.25">
      <c r="A233" s="2">
        <v>91131</v>
      </c>
      <c r="B233" s="2">
        <v>493</v>
      </c>
      <c r="C233" s="2" t="s">
        <v>23</v>
      </c>
      <c r="D233" s="2" t="s">
        <v>38</v>
      </c>
      <c r="E233" s="2">
        <v>294.421875</v>
      </c>
      <c r="F233" s="2">
        <v>0.809249</v>
      </c>
      <c r="G233" s="2">
        <v>0.8</v>
      </c>
      <c r="H233" s="2" t="s">
        <v>31</v>
      </c>
      <c r="I233" s="2" t="s">
        <v>32</v>
      </c>
      <c r="J233" s="2" t="s">
        <v>30</v>
      </c>
      <c r="K233" s="2">
        <v>41</v>
      </c>
      <c r="L233" s="9">
        <v>45377.774305555555</v>
      </c>
      <c r="M233" s="2" t="s">
        <v>142</v>
      </c>
      <c r="N233" s="2" t="s">
        <v>78</v>
      </c>
      <c r="O233" s="2" t="s">
        <v>79</v>
      </c>
      <c r="P233" s="2" t="s">
        <v>25</v>
      </c>
      <c r="Q233" s="2" t="s">
        <v>26</v>
      </c>
      <c r="R233" s="2" t="s">
        <v>48</v>
      </c>
      <c r="S233" s="3" t="s">
        <v>388</v>
      </c>
      <c r="T233" s="9">
        <v>45377.825046296297</v>
      </c>
      <c r="U233" s="2" t="s">
        <v>30</v>
      </c>
      <c r="V233" s="2" t="s">
        <v>118</v>
      </c>
      <c r="W233" s="2" t="s">
        <v>35</v>
      </c>
    </row>
    <row r="234" spans="1:23" ht="15" customHeight="1" x14ac:dyDescent="0.25">
      <c r="A234" s="2">
        <v>91135</v>
      </c>
      <c r="B234" s="2">
        <v>430</v>
      </c>
      <c r="C234" s="2" t="s">
        <v>23</v>
      </c>
      <c r="D234" s="2" t="s">
        <v>158</v>
      </c>
      <c r="E234" s="2">
        <v>2.712027</v>
      </c>
      <c r="F234" s="2">
        <v>11.712027000000001</v>
      </c>
      <c r="G234" s="2">
        <v>9</v>
      </c>
      <c r="H234" s="2" t="s">
        <v>31</v>
      </c>
      <c r="I234" s="2" t="s">
        <v>32</v>
      </c>
      <c r="J234" s="2" t="s">
        <v>30</v>
      </c>
      <c r="K234" s="2">
        <v>41</v>
      </c>
      <c r="L234" s="9">
        <v>45377.774305555555</v>
      </c>
      <c r="M234" s="2" t="s">
        <v>142</v>
      </c>
      <c r="N234" s="2" t="s">
        <v>78</v>
      </c>
      <c r="O234" s="2" t="s">
        <v>79</v>
      </c>
      <c r="P234" s="2" t="s">
        <v>25</v>
      </c>
      <c r="Q234" s="2" t="s">
        <v>26</v>
      </c>
      <c r="R234" s="2" t="s">
        <v>160</v>
      </c>
      <c r="S234" s="3" t="s">
        <v>389</v>
      </c>
      <c r="T234" s="9">
        <v>45377.825046296297</v>
      </c>
      <c r="U234" s="2" t="s">
        <v>30</v>
      </c>
      <c r="V234" s="2" t="s">
        <v>159</v>
      </c>
      <c r="W234" s="2" t="s">
        <v>35</v>
      </c>
    </row>
    <row r="235" spans="1:23" ht="15" customHeight="1" x14ac:dyDescent="0.25">
      <c r="A235" s="2">
        <v>91147</v>
      </c>
      <c r="B235" s="2">
        <v>430</v>
      </c>
      <c r="C235" s="2" t="s">
        <v>23</v>
      </c>
      <c r="D235" s="2" t="s">
        <v>158</v>
      </c>
      <c r="E235" s="2">
        <v>7.288767</v>
      </c>
      <c r="F235" s="2">
        <v>16.288767</v>
      </c>
      <c r="G235" s="2">
        <v>9</v>
      </c>
      <c r="H235" s="2" t="s">
        <v>44</v>
      </c>
      <c r="I235" s="2" t="s">
        <v>151</v>
      </c>
      <c r="J235" s="2" t="s">
        <v>53</v>
      </c>
      <c r="K235" s="2">
        <v>44</v>
      </c>
      <c r="L235" s="9">
        <v>45378.465277777781</v>
      </c>
      <c r="M235" s="2" t="s">
        <v>142</v>
      </c>
      <c r="N235" s="2" t="s">
        <v>25</v>
      </c>
      <c r="O235" s="2" t="s">
        <v>26</v>
      </c>
      <c r="P235" s="2" t="s">
        <v>27</v>
      </c>
      <c r="Q235" s="2" t="s">
        <v>28</v>
      </c>
      <c r="R235" s="2" t="s">
        <v>160</v>
      </c>
      <c r="S235" s="3" t="s">
        <v>390</v>
      </c>
      <c r="T235" s="9">
        <v>45378.528124999997</v>
      </c>
      <c r="U235" s="2" t="s">
        <v>30</v>
      </c>
      <c r="V235" s="2" t="s">
        <v>159</v>
      </c>
      <c r="W235" s="2" t="s">
        <v>35</v>
      </c>
    </row>
    <row r="236" spans="1:23" ht="15" customHeight="1" x14ac:dyDescent="0.25">
      <c r="A236" s="2">
        <v>91159</v>
      </c>
      <c r="B236" s="2">
        <v>430</v>
      </c>
      <c r="C236" s="2" t="s">
        <v>23</v>
      </c>
      <c r="D236" s="2" t="s">
        <v>158</v>
      </c>
      <c r="E236" s="2">
        <v>6.7063990000000002</v>
      </c>
      <c r="F236" s="2">
        <v>15.706398999999999</v>
      </c>
      <c r="G236" s="2">
        <v>9</v>
      </c>
      <c r="H236" s="2" t="s">
        <v>44</v>
      </c>
      <c r="I236" s="2" t="s">
        <v>151</v>
      </c>
      <c r="J236" s="2" t="s">
        <v>33</v>
      </c>
      <c r="K236" s="2">
        <v>45</v>
      </c>
      <c r="L236" s="9">
        <v>45378.572916666664</v>
      </c>
      <c r="M236" s="2" t="s">
        <v>142</v>
      </c>
      <c r="N236" s="2" t="s">
        <v>27</v>
      </c>
      <c r="O236" s="2" t="s">
        <v>28</v>
      </c>
      <c r="P236" s="2" t="s">
        <v>25</v>
      </c>
      <c r="Q236" s="2" t="s">
        <v>26</v>
      </c>
      <c r="R236" s="2" t="s">
        <v>160</v>
      </c>
      <c r="S236" s="3" t="s">
        <v>391</v>
      </c>
      <c r="T236" s="9">
        <v>45378.637175925927</v>
      </c>
      <c r="U236" s="2" t="s">
        <v>30</v>
      </c>
      <c r="V236" s="2" t="s">
        <v>159</v>
      </c>
      <c r="W236" s="2" t="s">
        <v>35</v>
      </c>
    </row>
    <row r="237" spans="1:23" ht="15" customHeight="1" x14ac:dyDescent="0.25">
      <c r="A237" s="2">
        <v>91170</v>
      </c>
      <c r="B237" s="2">
        <v>493</v>
      </c>
      <c r="C237" s="2" t="s">
        <v>23</v>
      </c>
      <c r="D237" s="2" t="s">
        <v>38</v>
      </c>
      <c r="E237" s="2">
        <v>2757.875</v>
      </c>
      <c r="F237" s="2">
        <v>0.880436</v>
      </c>
      <c r="G237" s="2">
        <v>0.8</v>
      </c>
      <c r="H237" s="2" t="s">
        <v>44</v>
      </c>
      <c r="I237" s="2" t="s">
        <v>151</v>
      </c>
      <c r="J237" s="2" t="s">
        <v>30</v>
      </c>
      <c r="K237" s="2">
        <v>6960</v>
      </c>
      <c r="L237" s="9">
        <v>45378.69027777778</v>
      </c>
      <c r="M237" s="2" t="s">
        <v>142</v>
      </c>
      <c r="N237" s="2" t="s">
        <v>25</v>
      </c>
      <c r="O237" s="2" t="s">
        <v>26</v>
      </c>
      <c r="P237" s="2" t="s">
        <v>63</v>
      </c>
      <c r="Q237" s="2" t="s">
        <v>64</v>
      </c>
      <c r="R237" s="2" t="s">
        <v>48</v>
      </c>
      <c r="S237" s="3" t="s">
        <v>392</v>
      </c>
      <c r="T237" s="9">
        <v>45378.750937500001</v>
      </c>
      <c r="U237" s="2" t="s">
        <v>30</v>
      </c>
      <c r="V237" s="2" t="s">
        <v>118</v>
      </c>
      <c r="W237" s="2" t="s">
        <v>35</v>
      </c>
    </row>
    <row r="238" spans="1:23" ht="15" customHeight="1" x14ac:dyDescent="0.25">
      <c r="A238" s="2">
        <v>91178</v>
      </c>
      <c r="B238" s="2">
        <v>493</v>
      </c>
      <c r="C238" s="2" t="s">
        <v>23</v>
      </c>
      <c r="D238" s="2" t="s">
        <v>38</v>
      </c>
      <c r="E238" s="2">
        <v>3194</v>
      </c>
      <c r="F238" s="2">
        <v>0.81857000000000002</v>
      </c>
      <c r="G238" s="2">
        <v>0.8</v>
      </c>
      <c r="H238" s="2" t="s">
        <v>44</v>
      </c>
      <c r="I238" s="2" t="s">
        <v>151</v>
      </c>
      <c r="J238" s="2" t="s">
        <v>53</v>
      </c>
      <c r="K238" s="2">
        <v>6961</v>
      </c>
      <c r="L238" s="9">
        <v>45378.79791666667</v>
      </c>
      <c r="M238" s="2" t="s">
        <v>142</v>
      </c>
      <c r="N238" s="2" t="s">
        <v>63</v>
      </c>
      <c r="O238" s="2" t="s">
        <v>64</v>
      </c>
      <c r="P238" s="2" t="s">
        <v>25</v>
      </c>
      <c r="Q238" s="2" t="s">
        <v>26</v>
      </c>
      <c r="R238" s="2" t="s">
        <v>48</v>
      </c>
      <c r="S238" s="3" t="s">
        <v>393</v>
      </c>
      <c r="T238" s="9">
        <v>45378.861655092594</v>
      </c>
      <c r="U238" s="2" t="s">
        <v>30</v>
      </c>
      <c r="V238" s="2" t="s">
        <v>92</v>
      </c>
      <c r="W238" s="2" t="s">
        <v>35</v>
      </c>
    </row>
    <row r="239" spans="1:23" ht="15" customHeight="1" x14ac:dyDescent="0.25">
      <c r="A239" s="2">
        <v>91421</v>
      </c>
      <c r="B239" s="2">
        <v>415</v>
      </c>
      <c r="C239" s="2" t="s">
        <v>23</v>
      </c>
      <c r="D239" s="2" t="s">
        <v>137</v>
      </c>
      <c r="E239" s="2">
        <v>4</v>
      </c>
      <c r="F239" s="2">
        <v>63.950035999999997</v>
      </c>
      <c r="G239" s="2">
        <v>55</v>
      </c>
      <c r="H239" s="2" t="s">
        <v>101</v>
      </c>
      <c r="I239" s="2" t="s">
        <v>32</v>
      </c>
      <c r="J239" s="2" t="s">
        <v>53</v>
      </c>
      <c r="K239" s="2">
        <v>6923</v>
      </c>
      <c r="L239" s="9">
        <v>45381.65902777778</v>
      </c>
      <c r="M239" s="2" t="s">
        <v>59</v>
      </c>
      <c r="N239" s="2" t="s">
        <v>109</v>
      </c>
      <c r="O239" s="2" t="s">
        <v>110</v>
      </c>
      <c r="P239" s="2" t="s">
        <v>78</v>
      </c>
      <c r="Q239" s="2" t="s">
        <v>79</v>
      </c>
      <c r="R239" s="2" t="s">
        <v>138</v>
      </c>
      <c r="S239" s="3" t="s">
        <v>394</v>
      </c>
      <c r="T239" s="9">
        <v>45381.705231481479</v>
      </c>
      <c r="U239" s="2" t="s">
        <v>30</v>
      </c>
      <c r="V239" s="2" t="s">
        <v>111</v>
      </c>
      <c r="W239" s="2" t="s">
        <v>35</v>
      </c>
    </row>
    <row r="240" spans="1:23" ht="15" customHeight="1" x14ac:dyDescent="0.25">
      <c r="A240" s="2">
        <v>91482</v>
      </c>
      <c r="B240" s="2">
        <v>567</v>
      </c>
      <c r="C240" s="2" t="s">
        <v>23</v>
      </c>
      <c r="D240" s="2" t="s">
        <v>395</v>
      </c>
      <c r="E240" s="2">
        <v>11.53125</v>
      </c>
      <c r="F240" s="2">
        <v>1.675851</v>
      </c>
      <c r="G240" s="2">
        <v>1.6</v>
      </c>
      <c r="H240" s="2" t="s">
        <v>91</v>
      </c>
      <c r="I240" s="2" t="s">
        <v>61</v>
      </c>
      <c r="J240" s="2" t="s">
        <v>33</v>
      </c>
      <c r="K240" s="2">
        <v>6953</v>
      </c>
      <c r="L240" s="9">
        <v>45381.70416666667</v>
      </c>
      <c r="M240" s="2" t="s">
        <v>43</v>
      </c>
      <c r="N240" s="2" t="s">
        <v>127</v>
      </c>
      <c r="O240" s="2" t="s">
        <v>128</v>
      </c>
      <c r="P240" s="2" t="s">
        <v>78</v>
      </c>
      <c r="Q240" s="2" t="s">
        <v>79</v>
      </c>
      <c r="R240" s="2" t="s">
        <v>396</v>
      </c>
      <c r="S240" s="3" t="s">
        <v>397</v>
      </c>
      <c r="T240" s="9">
        <v>45381.744351851848</v>
      </c>
      <c r="U240" s="2" t="s">
        <v>30</v>
      </c>
      <c r="V240" s="2" t="s">
        <v>54</v>
      </c>
      <c r="W240" s="2" t="s">
        <v>35</v>
      </c>
    </row>
    <row r="241" spans="1:23" ht="15" customHeight="1" x14ac:dyDescent="0.25">
      <c r="A241" s="2">
        <v>91570</v>
      </c>
      <c r="B241" s="2">
        <v>420</v>
      </c>
      <c r="C241" s="2" t="s">
        <v>23</v>
      </c>
      <c r="D241" s="2" t="s">
        <v>226</v>
      </c>
      <c r="E241" s="2">
        <v>5.546875</v>
      </c>
      <c r="F241" s="2">
        <v>1</v>
      </c>
      <c r="G241" s="2">
        <v>0.5</v>
      </c>
      <c r="H241" s="2" t="s">
        <v>97</v>
      </c>
      <c r="I241" s="2" t="s">
        <v>106</v>
      </c>
      <c r="J241" s="2" t="s">
        <v>33</v>
      </c>
      <c r="K241" s="2">
        <v>27</v>
      </c>
      <c r="L241" s="9">
        <v>45382.388888888891</v>
      </c>
      <c r="M241" s="2" t="s">
        <v>29</v>
      </c>
      <c r="N241" s="2" t="s">
        <v>78</v>
      </c>
      <c r="O241" s="2" t="s">
        <v>79</v>
      </c>
      <c r="P241" s="2" t="s">
        <v>25</v>
      </c>
      <c r="Q241" s="2" t="s">
        <v>26</v>
      </c>
      <c r="R241" s="2" t="s">
        <v>227</v>
      </c>
      <c r="S241" s="3" t="s">
        <v>398</v>
      </c>
      <c r="T241" s="9">
        <v>45382.439849537041</v>
      </c>
      <c r="U241" s="2" t="s">
        <v>30</v>
      </c>
      <c r="V241" s="2" t="s">
        <v>118</v>
      </c>
      <c r="W241" s="2" t="s">
        <v>35</v>
      </c>
    </row>
    <row r="242" spans="1:23" ht="15" customHeight="1" x14ac:dyDescent="0.25">
      <c r="A242" s="2">
        <v>91575</v>
      </c>
      <c r="B242" s="2">
        <v>517</v>
      </c>
      <c r="C242" s="2" t="s">
        <v>23</v>
      </c>
      <c r="D242" s="2" t="s">
        <v>50</v>
      </c>
      <c r="E242" s="2">
        <v>6</v>
      </c>
      <c r="F242" s="2">
        <v>0</v>
      </c>
      <c r="G242" s="2">
        <v>45</v>
      </c>
      <c r="H242" s="2" t="s">
        <v>97</v>
      </c>
      <c r="I242" s="2" t="s">
        <v>106</v>
      </c>
      <c r="J242" s="2" t="s">
        <v>33</v>
      </c>
      <c r="K242" s="2">
        <v>27</v>
      </c>
      <c r="L242" s="9">
        <v>45382.388888888891</v>
      </c>
      <c r="M242" s="2" t="s">
        <v>29</v>
      </c>
      <c r="N242" s="2" t="s">
        <v>78</v>
      </c>
      <c r="O242" s="2" t="s">
        <v>79</v>
      </c>
      <c r="P242" s="2" t="s">
        <v>25</v>
      </c>
      <c r="Q242" s="2" t="s">
        <v>26</v>
      </c>
      <c r="R242" s="2" t="s">
        <v>55</v>
      </c>
      <c r="S242" s="3" t="s">
        <v>399</v>
      </c>
      <c r="T242" s="9">
        <v>45382.439849537041</v>
      </c>
      <c r="U242" s="2" t="s">
        <v>30</v>
      </c>
      <c r="V242" s="2" t="s">
        <v>54</v>
      </c>
      <c r="W242" s="2" t="s">
        <v>35</v>
      </c>
    </row>
    <row r="243" spans="1:23" ht="15" customHeight="1" x14ac:dyDescent="0.25">
      <c r="A243" s="2">
        <v>91885</v>
      </c>
      <c r="B243" s="2">
        <v>435</v>
      </c>
      <c r="C243" s="2" t="s">
        <v>23</v>
      </c>
      <c r="D243" s="2" t="s">
        <v>400</v>
      </c>
      <c r="E243" s="2">
        <v>10.390625</v>
      </c>
      <c r="F243" s="2">
        <v>4.1891870000000004</v>
      </c>
      <c r="G243" s="2">
        <v>3.95</v>
      </c>
      <c r="H243" s="2" t="s">
        <v>51</v>
      </c>
      <c r="I243" s="2" t="s">
        <v>151</v>
      </c>
      <c r="J243" s="2" t="s">
        <v>53</v>
      </c>
      <c r="K243" s="2">
        <v>39</v>
      </c>
      <c r="L243" s="9">
        <v>45381.833333333336</v>
      </c>
      <c r="M243" s="2" t="s">
        <v>142</v>
      </c>
      <c r="N243" s="2" t="s">
        <v>57</v>
      </c>
      <c r="O243" s="2" t="s">
        <v>58</v>
      </c>
      <c r="P243" s="2" t="s">
        <v>25</v>
      </c>
      <c r="Q243" s="2" t="s">
        <v>26</v>
      </c>
      <c r="R243" s="2" t="s">
        <v>172</v>
      </c>
      <c r="S243" s="3" t="s">
        <v>401</v>
      </c>
      <c r="T243" s="9">
        <v>45381.878113425926</v>
      </c>
      <c r="U243" s="2" t="s">
        <v>30</v>
      </c>
      <c r="V243" s="2" t="s">
        <v>159</v>
      </c>
      <c r="W243" s="2" t="s">
        <v>35</v>
      </c>
    </row>
    <row r="244" spans="1:23" ht="15" customHeight="1" x14ac:dyDescent="0.25">
      <c r="A244" s="2">
        <v>91905</v>
      </c>
      <c r="B244" s="2">
        <v>430</v>
      </c>
      <c r="C244" s="2" t="s">
        <v>23</v>
      </c>
      <c r="D244" s="2" t="s">
        <v>158</v>
      </c>
      <c r="E244" s="2">
        <v>1.7439340000000001</v>
      </c>
      <c r="F244" s="2">
        <v>10.743933999999999</v>
      </c>
      <c r="G244" s="2">
        <v>9</v>
      </c>
      <c r="H244" s="2" t="s">
        <v>146</v>
      </c>
      <c r="I244" s="2" t="s">
        <v>134</v>
      </c>
      <c r="J244" s="2" t="s">
        <v>33</v>
      </c>
      <c r="K244" s="2">
        <v>6936</v>
      </c>
      <c r="L244" s="9">
        <v>45382.513888888891</v>
      </c>
      <c r="M244" s="2" t="s">
        <v>142</v>
      </c>
      <c r="N244" s="2" t="s">
        <v>25</v>
      </c>
      <c r="O244" s="2" t="s">
        <v>26</v>
      </c>
      <c r="P244" s="2" t="s">
        <v>130</v>
      </c>
      <c r="Q244" s="2" t="s">
        <v>131</v>
      </c>
      <c r="R244" s="2" t="s">
        <v>160</v>
      </c>
      <c r="S244" s="3" t="s">
        <v>402</v>
      </c>
      <c r="T244" s="9">
        <v>45382.578125</v>
      </c>
      <c r="U244" s="2" t="s">
        <v>30</v>
      </c>
      <c r="V244" s="2" t="s">
        <v>159</v>
      </c>
      <c r="W244" s="2" t="s">
        <v>35</v>
      </c>
    </row>
    <row r="245" spans="1:23" ht="15" customHeight="1" x14ac:dyDescent="0.25">
      <c r="A245" s="2">
        <v>91925</v>
      </c>
      <c r="B245" s="2">
        <v>493</v>
      </c>
      <c r="C245" s="2" t="s">
        <v>23</v>
      </c>
      <c r="D245" s="2" t="s">
        <v>38</v>
      </c>
      <c r="E245" s="2">
        <v>519.515625</v>
      </c>
      <c r="F245" s="2">
        <v>0.80452800000000002</v>
      </c>
      <c r="G245" s="2">
        <v>0.8</v>
      </c>
      <c r="H245" s="2" t="s">
        <v>146</v>
      </c>
      <c r="I245" s="2" t="s">
        <v>134</v>
      </c>
      <c r="J245" s="2" t="s">
        <v>33</v>
      </c>
      <c r="K245" s="2">
        <v>6900</v>
      </c>
      <c r="L245" s="9">
        <v>45382.756944444445</v>
      </c>
      <c r="M245" s="2" t="s">
        <v>142</v>
      </c>
      <c r="N245" s="2" t="s">
        <v>25</v>
      </c>
      <c r="O245" s="2" t="s">
        <v>26</v>
      </c>
      <c r="P245" s="2" t="s">
        <v>192</v>
      </c>
      <c r="Q245" s="2" t="s">
        <v>193</v>
      </c>
      <c r="R245" s="2" t="s">
        <v>48</v>
      </c>
      <c r="S245" s="3" t="s">
        <v>403</v>
      </c>
      <c r="T245" s="9">
        <v>45382.804652777777</v>
      </c>
      <c r="U245" s="2" t="s">
        <v>30</v>
      </c>
      <c r="V245" s="2" t="s">
        <v>118</v>
      </c>
      <c r="W245" s="2" t="s">
        <v>35</v>
      </c>
    </row>
    <row r="246" spans="1:23" ht="15" customHeight="1" x14ac:dyDescent="0.25">
      <c r="A246" s="2">
        <v>95139</v>
      </c>
      <c r="B246" s="2">
        <v>545</v>
      </c>
      <c r="C246" s="2" t="s">
        <v>23</v>
      </c>
      <c r="D246" s="2" t="s">
        <v>174</v>
      </c>
      <c r="E246" s="2">
        <v>0.375</v>
      </c>
      <c r="F246" s="2">
        <v>1.839342</v>
      </c>
      <c r="G246" s="2">
        <v>1.7</v>
      </c>
      <c r="H246" s="2" t="s">
        <v>146</v>
      </c>
      <c r="I246" s="2" t="s">
        <v>151</v>
      </c>
      <c r="J246" s="2" t="s">
        <v>33</v>
      </c>
      <c r="K246" s="2">
        <v>6923</v>
      </c>
      <c r="L246" s="9">
        <v>45360.715277777781</v>
      </c>
      <c r="M246" s="2" t="s">
        <v>29</v>
      </c>
      <c r="N246" s="2" t="s">
        <v>109</v>
      </c>
      <c r="O246" s="2" t="s">
        <v>110</v>
      </c>
      <c r="P246" s="2" t="s">
        <v>78</v>
      </c>
      <c r="Q246" s="2" t="s">
        <v>79</v>
      </c>
      <c r="R246" s="2" t="s">
        <v>175</v>
      </c>
      <c r="S246" s="3" t="s">
        <v>404</v>
      </c>
      <c r="T246" s="9">
        <v>45360.761817129627</v>
      </c>
      <c r="U246" s="2" t="s">
        <v>30</v>
      </c>
      <c r="V246" s="2" t="s">
        <v>159</v>
      </c>
      <c r="W246" s="2" t="s">
        <v>35</v>
      </c>
    </row>
    <row r="247" spans="1:23" ht="15" customHeight="1" x14ac:dyDescent="0.25">
      <c r="A247" s="2">
        <v>99618</v>
      </c>
      <c r="B247" s="2">
        <v>448</v>
      </c>
      <c r="C247" s="2" t="s">
        <v>23</v>
      </c>
      <c r="D247" s="2" t="s">
        <v>177</v>
      </c>
      <c r="E247" s="2">
        <v>3.9375</v>
      </c>
      <c r="F247" s="2">
        <v>31.9375</v>
      </c>
      <c r="G247" s="2">
        <v>28</v>
      </c>
      <c r="H247" s="2" t="s">
        <v>75</v>
      </c>
      <c r="I247" s="2" t="s">
        <v>32</v>
      </c>
      <c r="J247" s="2" t="s">
        <v>53</v>
      </c>
      <c r="K247" s="2">
        <v>6961</v>
      </c>
      <c r="L247" s="9">
        <v>45357.8125</v>
      </c>
      <c r="M247" s="2" t="s">
        <v>59</v>
      </c>
      <c r="N247" s="2" t="s">
        <v>63</v>
      </c>
      <c r="O247" s="2" t="s">
        <v>64</v>
      </c>
      <c r="P247" s="2" t="s">
        <v>25</v>
      </c>
      <c r="Q247" s="2" t="s">
        <v>26</v>
      </c>
      <c r="R247" s="2" t="s">
        <v>178</v>
      </c>
      <c r="S247" s="3" t="s">
        <v>405</v>
      </c>
      <c r="T247" s="9">
        <v>45357.878923611112</v>
      </c>
      <c r="U247" s="2" t="s">
        <v>30</v>
      </c>
      <c r="V247" s="2" t="s">
        <v>54</v>
      </c>
      <c r="W247" s="2" t="s">
        <v>35</v>
      </c>
    </row>
    <row r="248" spans="1:23" ht="15" customHeight="1" x14ac:dyDescent="0.25">
      <c r="A248" s="2">
        <v>99635</v>
      </c>
      <c r="B248" s="2">
        <v>448</v>
      </c>
      <c r="C248" s="2" t="s">
        <v>23</v>
      </c>
      <c r="D248" s="2" t="s">
        <v>177</v>
      </c>
      <c r="E248" s="2">
        <v>5</v>
      </c>
      <c r="F248" s="2">
        <v>33</v>
      </c>
      <c r="G248" s="2">
        <v>28</v>
      </c>
      <c r="H248" s="2" t="s">
        <v>44</v>
      </c>
      <c r="I248" s="2" t="s">
        <v>95</v>
      </c>
      <c r="J248" s="2" t="s">
        <v>46</v>
      </c>
      <c r="K248" s="2">
        <v>44</v>
      </c>
      <c r="L248" s="9">
        <v>45364.479166666664</v>
      </c>
      <c r="M248" s="2" t="s">
        <v>59</v>
      </c>
      <c r="N248" s="2" t="s">
        <v>25</v>
      </c>
      <c r="O248" s="2" t="s">
        <v>26</v>
      </c>
      <c r="P248" s="2" t="s">
        <v>27</v>
      </c>
      <c r="Q248" s="2" t="s">
        <v>28</v>
      </c>
      <c r="R248" s="2" t="s">
        <v>178</v>
      </c>
      <c r="S248" s="3" t="s">
        <v>406</v>
      </c>
      <c r="T248" s="9">
        <v>45364.538356481484</v>
      </c>
      <c r="U248" s="2" t="s">
        <v>30</v>
      </c>
      <c r="V248" s="2" t="s">
        <v>47</v>
      </c>
      <c r="W248" s="2" t="s">
        <v>35</v>
      </c>
    </row>
    <row r="249" spans="1:23" ht="15" customHeight="1" x14ac:dyDescent="0.25">
      <c r="A249" s="2">
        <v>99647</v>
      </c>
      <c r="B249" s="2">
        <v>448</v>
      </c>
      <c r="C249" s="2" t="s">
        <v>23</v>
      </c>
      <c r="D249" s="2" t="s">
        <v>177</v>
      </c>
      <c r="E249" s="2">
        <v>1</v>
      </c>
      <c r="F249" s="2">
        <v>29</v>
      </c>
      <c r="G249" s="2">
        <v>28</v>
      </c>
      <c r="H249" s="2" t="s">
        <v>146</v>
      </c>
      <c r="I249" s="2" t="s">
        <v>32</v>
      </c>
      <c r="J249" s="2" t="s">
        <v>33</v>
      </c>
      <c r="K249" s="2">
        <v>6901</v>
      </c>
      <c r="L249" s="9">
        <v>45368.663194444445</v>
      </c>
      <c r="M249" s="2" t="s">
        <v>59</v>
      </c>
      <c r="N249" s="2" t="s">
        <v>192</v>
      </c>
      <c r="O249" s="2" t="s">
        <v>193</v>
      </c>
      <c r="P249" s="2" t="s">
        <v>25</v>
      </c>
      <c r="Q249" s="2" t="s">
        <v>26</v>
      </c>
      <c r="R249" s="2" t="s">
        <v>178</v>
      </c>
      <c r="S249" s="3" t="s">
        <v>407</v>
      </c>
      <c r="T249" s="9">
        <v>45368.712858796294</v>
      </c>
      <c r="U249" s="2" t="s">
        <v>30</v>
      </c>
      <c r="V249" s="2" t="s">
        <v>54</v>
      </c>
      <c r="W249" s="2" t="s">
        <v>35</v>
      </c>
    </row>
    <row r="250" spans="1:23" ht="15" customHeight="1" x14ac:dyDescent="0.25">
      <c r="A250" s="2">
        <v>99651</v>
      </c>
      <c r="B250" s="2">
        <v>448</v>
      </c>
      <c r="C250" s="2" t="s">
        <v>23</v>
      </c>
      <c r="D250" s="2" t="s">
        <v>177</v>
      </c>
      <c r="E250" s="2">
        <v>2</v>
      </c>
      <c r="F250" s="2">
        <v>30</v>
      </c>
      <c r="G250" s="2">
        <v>28</v>
      </c>
      <c r="H250" s="2" t="s">
        <v>146</v>
      </c>
      <c r="I250" s="2" t="s">
        <v>32</v>
      </c>
      <c r="J250" s="2" t="s">
        <v>46</v>
      </c>
      <c r="K250" s="2">
        <v>21</v>
      </c>
      <c r="L250" s="9">
        <v>45368.836805555555</v>
      </c>
      <c r="M250" s="2" t="s">
        <v>59</v>
      </c>
      <c r="N250" s="2" t="s">
        <v>218</v>
      </c>
      <c r="O250" s="2" t="s">
        <v>219</v>
      </c>
      <c r="P250" s="2" t="s">
        <v>25</v>
      </c>
      <c r="Q250" s="2" t="s">
        <v>26</v>
      </c>
      <c r="R250" s="2" t="s">
        <v>178</v>
      </c>
      <c r="S250" s="3" t="s">
        <v>408</v>
      </c>
      <c r="T250" s="9">
        <v>45368.870937500003</v>
      </c>
      <c r="U250" s="2" t="s">
        <v>30</v>
      </c>
      <c r="V250" s="2" t="s">
        <v>54</v>
      </c>
      <c r="W250" s="2" t="s">
        <v>35</v>
      </c>
    </row>
    <row r="251" spans="1:23" ht="15" customHeight="1" x14ac:dyDescent="0.25">
      <c r="A251" s="2">
        <v>99656</v>
      </c>
      <c r="B251" s="2">
        <v>448</v>
      </c>
      <c r="C251" s="2" t="s">
        <v>23</v>
      </c>
      <c r="D251" s="2" t="s">
        <v>177</v>
      </c>
      <c r="E251" s="2">
        <v>20</v>
      </c>
      <c r="F251" s="2">
        <v>48</v>
      </c>
      <c r="G251" s="2">
        <v>28</v>
      </c>
      <c r="H251" s="2" t="s">
        <v>31</v>
      </c>
      <c r="I251" s="2" t="s">
        <v>83</v>
      </c>
      <c r="J251" s="2" t="s">
        <v>33</v>
      </c>
      <c r="K251" s="2">
        <v>44</v>
      </c>
      <c r="L251" s="9">
        <v>45369.274305555555</v>
      </c>
      <c r="M251" s="2" t="s">
        <v>59</v>
      </c>
      <c r="N251" s="2" t="s">
        <v>25</v>
      </c>
      <c r="O251" s="2" t="s">
        <v>26</v>
      </c>
      <c r="P251" s="2" t="s">
        <v>27</v>
      </c>
      <c r="Q251" s="2" t="s">
        <v>28</v>
      </c>
      <c r="R251" s="2" t="s">
        <v>178</v>
      </c>
      <c r="S251" s="3" t="s">
        <v>409</v>
      </c>
      <c r="T251" s="9">
        <v>45369.336342592593</v>
      </c>
      <c r="U251" s="2" t="s">
        <v>30</v>
      </c>
      <c r="V251" s="2" t="s">
        <v>47</v>
      </c>
      <c r="W251" s="2" t="s">
        <v>35</v>
      </c>
    </row>
    <row r="252" spans="1:23" ht="15" customHeight="1" x14ac:dyDescent="0.25">
      <c r="A252" s="2">
        <v>99659</v>
      </c>
      <c r="B252" s="2">
        <v>448</v>
      </c>
      <c r="C252" s="2" t="s">
        <v>23</v>
      </c>
      <c r="D252" s="2" t="s">
        <v>177</v>
      </c>
      <c r="E252" s="2">
        <v>6</v>
      </c>
      <c r="F252" s="2">
        <v>34</v>
      </c>
      <c r="G252" s="2">
        <v>28</v>
      </c>
      <c r="H252" s="2" t="s">
        <v>146</v>
      </c>
      <c r="I252" s="2" t="s">
        <v>117</v>
      </c>
      <c r="J252" s="2" t="s">
        <v>33</v>
      </c>
      <c r="K252" s="2">
        <v>6923</v>
      </c>
      <c r="L252" s="9">
        <v>45372.791666666664</v>
      </c>
      <c r="M252" s="2" t="s">
        <v>59</v>
      </c>
      <c r="N252" s="2" t="s">
        <v>109</v>
      </c>
      <c r="O252" s="2" t="s">
        <v>110</v>
      </c>
      <c r="P252" s="2" t="s">
        <v>78</v>
      </c>
      <c r="Q252" s="2" t="s">
        <v>79</v>
      </c>
      <c r="R252" s="2" t="s">
        <v>178</v>
      </c>
      <c r="S252" s="3" t="s">
        <v>410</v>
      </c>
      <c r="T252" s="9">
        <v>45372.840092592596</v>
      </c>
      <c r="U252" s="2" t="s">
        <v>30</v>
      </c>
      <c r="V252" s="2" t="s">
        <v>54</v>
      </c>
      <c r="W252" s="2" t="s">
        <v>35</v>
      </c>
    </row>
    <row r="253" spans="1:23" ht="15" customHeight="1" x14ac:dyDescent="0.25">
      <c r="A253" s="2">
        <v>99666</v>
      </c>
      <c r="B253" s="2">
        <v>448</v>
      </c>
      <c r="C253" s="2" t="s">
        <v>23</v>
      </c>
      <c r="D253" s="2" t="s">
        <v>177</v>
      </c>
      <c r="E253" s="2">
        <v>3</v>
      </c>
      <c r="F253" s="2">
        <v>31</v>
      </c>
      <c r="G253" s="2">
        <v>28</v>
      </c>
      <c r="H253" s="2" t="s">
        <v>80</v>
      </c>
      <c r="I253" s="2" t="s">
        <v>134</v>
      </c>
      <c r="J253" s="2" t="s">
        <v>53</v>
      </c>
      <c r="K253" s="2">
        <v>44</v>
      </c>
      <c r="L253" s="9">
        <v>45376.287499999999</v>
      </c>
      <c r="M253" s="2" t="s">
        <v>59</v>
      </c>
      <c r="N253" s="2" t="s">
        <v>25</v>
      </c>
      <c r="O253" s="2" t="s">
        <v>26</v>
      </c>
      <c r="P253" s="2" t="s">
        <v>27</v>
      </c>
      <c r="Q253" s="2" t="s">
        <v>28</v>
      </c>
      <c r="R253" s="2" t="s">
        <v>178</v>
      </c>
      <c r="S253" s="3" t="s">
        <v>411</v>
      </c>
      <c r="T253" s="9">
        <v>45376.358032407406</v>
      </c>
      <c r="U253" s="2" t="s">
        <v>30</v>
      </c>
      <c r="V253" s="2" t="s">
        <v>54</v>
      </c>
      <c r="W253" s="2" t="s">
        <v>35</v>
      </c>
    </row>
    <row r="254" spans="1:23" ht="15" customHeight="1" x14ac:dyDescent="0.25">
      <c r="A254" s="2">
        <v>99676</v>
      </c>
      <c r="B254" s="2">
        <v>448</v>
      </c>
      <c r="C254" s="2" t="s">
        <v>23</v>
      </c>
      <c r="D254" s="2" t="s">
        <v>177</v>
      </c>
      <c r="E254" s="2">
        <v>6</v>
      </c>
      <c r="F254" s="2">
        <v>34</v>
      </c>
      <c r="G254" s="2">
        <v>28</v>
      </c>
      <c r="H254" s="2" t="s">
        <v>184</v>
      </c>
      <c r="I254" s="2" t="s">
        <v>117</v>
      </c>
      <c r="J254" s="2" t="s">
        <v>53</v>
      </c>
      <c r="K254" s="2">
        <v>45</v>
      </c>
      <c r="L254" s="9">
        <v>45377.482638888891</v>
      </c>
      <c r="M254" s="2" t="s">
        <v>59</v>
      </c>
      <c r="N254" s="2" t="s">
        <v>27</v>
      </c>
      <c r="O254" s="2" t="s">
        <v>28</v>
      </c>
      <c r="P254" s="2" t="s">
        <v>25</v>
      </c>
      <c r="Q254" s="2" t="s">
        <v>26</v>
      </c>
      <c r="R254" s="2" t="s">
        <v>178</v>
      </c>
      <c r="S254" s="3" t="s">
        <v>412</v>
      </c>
      <c r="T254" s="9">
        <v>45377.543923611112</v>
      </c>
      <c r="U254" s="2" t="s">
        <v>30</v>
      </c>
      <c r="V254" s="2" t="s">
        <v>54</v>
      </c>
      <c r="W254" s="2" t="s">
        <v>35</v>
      </c>
    </row>
    <row r="255" spans="1:23" ht="15" customHeight="1" x14ac:dyDescent="0.25">
      <c r="A255" s="2">
        <v>99939</v>
      </c>
      <c r="B255" s="2">
        <v>448</v>
      </c>
      <c r="C255" s="2" t="s">
        <v>23</v>
      </c>
      <c r="D255" s="2" t="s">
        <v>177</v>
      </c>
      <c r="E255" s="2">
        <v>13</v>
      </c>
      <c r="F255" s="2">
        <v>41</v>
      </c>
      <c r="G255" s="2">
        <v>28</v>
      </c>
      <c r="H255" s="2" t="s">
        <v>184</v>
      </c>
      <c r="I255" s="2" t="s">
        <v>30</v>
      </c>
      <c r="J255" s="2" t="s">
        <v>46</v>
      </c>
      <c r="K255" s="2">
        <v>6953</v>
      </c>
      <c r="L255" s="9">
        <v>45353.73541666667</v>
      </c>
      <c r="M255" s="2" t="s">
        <v>43</v>
      </c>
      <c r="N255" s="2" t="s">
        <v>127</v>
      </c>
      <c r="O255" s="2" t="s">
        <v>128</v>
      </c>
      <c r="P255" s="2" t="s">
        <v>78</v>
      </c>
      <c r="Q255" s="2" t="s">
        <v>79</v>
      </c>
      <c r="R255" s="2" t="s">
        <v>178</v>
      </c>
      <c r="S255" s="3" t="s">
        <v>413</v>
      </c>
      <c r="T255" s="9">
        <v>45353.782465277778</v>
      </c>
      <c r="U255" s="2" t="s">
        <v>30</v>
      </c>
      <c r="V255" s="2" t="s">
        <v>54</v>
      </c>
      <c r="W255" s="2" t="s">
        <v>35</v>
      </c>
    </row>
    <row r="256" spans="1:23" ht="15" customHeight="1" x14ac:dyDescent="0.25">
      <c r="A256" s="2">
        <v>99957</v>
      </c>
      <c r="B256" s="2">
        <v>448</v>
      </c>
      <c r="C256" s="2" t="s">
        <v>23</v>
      </c>
      <c r="D256" s="2" t="s">
        <v>177</v>
      </c>
      <c r="E256" s="2">
        <v>1</v>
      </c>
      <c r="F256" s="2">
        <v>29</v>
      </c>
      <c r="G256" s="2">
        <v>28</v>
      </c>
      <c r="H256" s="2" t="s">
        <v>51</v>
      </c>
      <c r="I256" s="2" t="s">
        <v>83</v>
      </c>
      <c r="J256" s="2" t="s">
        <v>33</v>
      </c>
      <c r="K256" s="2">
        <v>15</v>
      </c>
      <c r="L256" s="9">
        <v>45355.25</v>
      </c>
      <c r="M256" s="2" t="s">
        <v>43</v>
      </c>
      <c r="N256" s="2" t="s">
        <v>87</v>
      </c>
      <c r="O256" s="2" t="s">
        <v>88</v>
      </c>
      <c r="P256" s="2" t="s">
        <v>25</v>
      </c>
      <c r="Q256" s="2" t="s">
        <v>26</v>
      </c>
      <c r="R256" s="2" t="s">
        <v>178</v>
      </c>
      <c r="S256" s="3" t="s">
        <v>414</v>
      </c>
      <c r="T256" s="9">
        <v>45355.30667824074</v>
      </c>
      <c r="U256" s="2" t="s">
        <v>30</v>
      </c>
      <c r="V256" s="2" t="s">
        <v>54</v>
      </c>
      <c r="W256" s="2" t="s">
        <v>35</v>
      </c>
    </row>
    <row r="257" spans="1:23" ht="15" customHeight="1" x14ac:dyDescent="0.25">
      <c r="A257" s="2">
        <v>99978</v>
      </c>
      <c r="B257" s="2">
        <v>448</v>
      </c>
      <c r="C257" s="2" t="s">
        <v>23</v>
      </c>
      <c r="D257" s="2" t="s">
        <v>177</v>
      </c>
      <c r="E257" s="2">
        <v>9</v>
      </c>
      <c r="F257" s="2">
        <v>37</v>
      </c>
      <c r="G257" s="2">
        <v>28</v>
      </c>
      <c r="H257" s="2" t="s">
        <v>97</v>
      </c>
      <c r="I257" s="2" t="s">
        <v>81</v>
      </c>
      <c r="J257" s="2" t="s">
        <v>33</v>
      </c>
      <c r="K257" s="2">
        <v>6949</v>
      </c>
      <c r="L257" s="9">
        <v>45357.458333333336</v>
      </c>
      <c r="M257" s="2" t="s">
        <v>43</v>
      </c>
      <c r="N257" s="2" t="s">
        <v>87</v>
      </c>
      <c r="O257" s="2" t="s">
        <v>88</v>
      </c>
      <c r="P257" s="2" t="s">
        <v>57</v>
      </c>
      <c r="Q257" s="2" t="s">
        <v>58</v>
      </c>
      <c r="R257" s="2" t="s">
        <v>178</v>
      </c>
      <c r="S257" s="3" t="s">
        <v>415</v>
      </c>
      <c r="T257" s="9">
        <v>45357.478391203702</v>
      </c>
      <c r="U257" s="2" t="s">
        <v>30</v>
      </c>
      <c r="V257" s="2" t="s">
        <v>54</v>
      </c>
      <c r="W257" s="2" t="s">
        <v>35</v>
      </c>
    </row>
    <row r="258" spans="1:23" ht="15" customHeight="1" x14ac:dyDescent="0.25">
      <c r="A258" s="2">
        <v>99982</v>
      </c>
      <c r="B258" s="2">
        <v>448</v>
      </c>
      <c r="C258" s="2" t="s">
        <v>23</v>
      </c>
      <c r="D258" s="2" t="s">
        <v>177</v>
      </c>
      <c r="E258" s="2">
        <v>2</v>
      </c>
      <c r="F258" s="2">
        <v>30</v>
      </c>
      <c r="G258" s="2">
        <v>28</v>
      </c>
      <c r="H258" s="2" t="s">
        <v>97</v>
      </c>
      <c r="I258" s="2" t="s">
        <v>81</v>
      </c>
      <c r="J258" s="2" t="s">
        <v>33</v>
      </c>
      <c r="K258" s="2">
        <v>6948</v>
      </c>
      <c r="L258" s="9">
        <v>45357.517361111109</v>
      </c>
      <c r="M258" s="2" t="s">
        <v>43</v>
      </c>
      <c r="N258" s="2" t="s">
        <v>57</v>
      </c>
      <c r="O258" s="2" t="s">
        <v>58</v>
      </c>
      <c r="P258" s="2" t="s">
        <v>87</v>
      </c>
      <c r="Q258" s="2" t="s">
        <v>88</v>
      </c>
      <c r="R258" s="2" t="s">
        <v>178</v>
      </c>
      <c r="S258" s="3" t="s">
        <v>416</v>
      </c>
      <c r="T258" s="9">
        <v>45357.539849537039</v>
      </c>
      <c r="U258" s="2" t="s">
        <v>30</v>
      </c>
      <c r="V258" s="2" t="s">
        <v>54</v>
      </c>
      <c r="W258" s="2" t="s">
        <v>35</v>
      </c>
    </row>
    <row r="259" spans="1:23" ht="15" customHeight="1" x14ac:dyDescent="0.25">
      <c r="A259" s="2">
        <v>99995</v>
      </c>
      <c r="B259" s="2">
        <v>448</v>
      </c>
      <c r="C259" s="2" t="s">
        <v>23</v>
      </c>
      <c r="D259" s="2" t="s">
        <v>177</v>
      </c>
      <c r="E259" s="2">
        <v>14</v>
      </c>
      <c r="F259" s="2">
        <v>42</v>
      </c>
      <c r="G259" s="2">
        <v>28</v>
      </c>
      <c r="H259" s="2" t="s">
        <v>184</v>
      </c>
      <c r="I259" s="2" t="s">
        <v>134</v>
      </c>
      <c r="J259" s="2" t="s">
        <v>33</v>
      </c>
      <c r="K259" s="2">
        <v>6927</v>
      </c>
      <c r="L259" s="9">
        <v>45358.25</v>
      </c>
      <c r="M259" s="2" t="s">
        <v>43</v>
      </c>
      <c r="N259" s="2" t="s">
        <v>87</v>
      </c>
      <c r="O259" s="2" t="s">
        <v>88</v>
      </c>
      <c r="P259" s="2" t="s">
        <v>78</v>
      </c>
      <c r="Q259" s="2" t="s">
        <v>79</v>
      </c>
      <c r="R259" s="2" t="s">
        <v>178</v>
      </c>
      <c r="S259" s="3" t="s">
        <v>417</v>
      </c>
      <c r="T259" s="9">
        <v>45358.316087962965</v>
      </c>
      <c r="U259" s="2" t="s">
        <v>30</v>
      </c>
      <c r="V259" s="2" t="s">
        <v>54</v>
      </c>
      <c r="W259" s="2" t="s">
        <v>35</v>
      </c>
    </row>
    <row r="260" spans="1:23" ht="15" customHeight="1" x14ac:dyDescent="0.25">
      <c r="A260" s="2">
        <v>100000</v>
      </c>
      <c r="B260" s="2">
        <v>448</v>
      </c>
      <c r="C260" s="2" t="s">
        <v>23</v>
      </c>
      <c r="D260" s="2" t="s">
        <v>177</v>
      </c>
      <c r="E260" s="2">
        <v>3</v>
      </c>
      <c r="F260" s="2">
        <v>31</v>
      </c>
      <c r="G260" s="2">
        <v>28</v>
      </c>
      <c r="H260" s="2" t="s">
        <v>224</v>
      </c>
      <c r="I260" s="2" t="s">
        <v>83</v>
      </c>
      <c r="J260" s="2" t="s">
        <v>53</v>
      </c>
      <c r="K260" s="2">
        <v>15</v>
      </c>
      <c r="L260" s="9">
        <v>45359.263888888891</v>
      </c>
      <c r="M260" s="2" t="s">
        <v>43</v>
      </c>
      <c r="N260" s="2" t="s">
        <v>87</v>
      </c>
      <c r="O260" s="2" t="s">
        <v>88</v>
      </c>
      <c r="P260" s="2" t="s">
        <v>25</v>
      </c>
      <c r="Q260" s="2" t="s">
        <v>26</v>
      </c>
      <c r="R260" s="2" t="s">
        <v>178</v>
      </c>
      <c r="S260" s="3" t="s">
        <v>418</v>
      </c>
      <c r="T260" s="9">
        <v>45359.32167824074</v>
      </c>
      <c r="U260" s="2" t="s">
        <v>30</v>
      </c>
      <c r="V260" s="2" t="s">
        <v>54</v>
      </c>
      <c r="W260" s="2" t="s">
        <v>35</v>
      </c>
    </row>
    <row r="261" spans="1:23" ht="15" customHeight="1" x14ac:dyDescent="0.25">
      <c r="A261" s="2">
        <v>100009</v>
      </c>
      <c r="B261" s="2">
        <v>448</v>
      </c>
      <c r="C261" s="2" t="s">
        <v>23</v>
      </c>
      <c r="D261" s="2" t="s">
        <v>177</v>
      </c>
      <c r="E261" s="2">
        <v>13</v>
      </c>
      <c r="F261" s="2">
        <v>41</v>
      </c>
      <c r="G261" s="2">
        <v>28</v>
      </c>
      <c r="H261" s="2" t="s">
        <v>97</v>
      </c>
      <c r="I261" s="2" t="s">
        <v>419</v>
      </c>
      <c r="J261" s="2" t="s">
        <v>33</v>
      </c>
      <c r="K261" s="2">
        <v>6960</v>
      </c>
      <c r="L261" s="9">
        <v>45359.645833333336</v>
      </c>
      <c r="M261" s="2" t="s">
        <v>43</v>
      </c>
      <c r="N261" s="2" t="s">
        <v>25</v>
      </c>
      <c r="O261" s="2" t="s">
        <v>26</v>
      </c>
      <c r="P261" s="2" t="s">
        <v>63</v>
      </c>
      <c r="Q261" s="2" t="s">
        <v>64</v>
      </c>
      <c r="R261" s="2" t="s">
        <v>178</v>
      </c>
      <c r="S261" s="3" t="s">
        <v>420</v>
      </c>
      <c r="T261" s="9">
        <v>45359.708391203705</v>
      </c>
      <c r="U261" s="2" t="s">
        <v>30</v>
      </c>
      <c r="V261" s="2" t="s">
        <v>54</v>
      </c>
      <c r="W261" s="2" t="s">
        <v>35</v>
      </c>
    </row>
    <row r="262" spans="1:23" ht="15" customHeight="1" x14ac:dyDescent="0.25">
      <c r="A262" s="2">
        <v>100027</v>
      </c>
      <c r="B262" s="2">
        <v>448</v>
      </c>
      <c r="C262" s="2" t="s">
        <v>23</v>
      </c>
      <c r="D262" s="2" t="s">
        <v>177</v>
      </c>
      <c r="E262" s="2">
        <v>18</v>
      </c>
      <c r="F262" s="2">
        <v>46</v>
      </c>
      <c r="G262" s="2">
        <v>28</v>
      </c>
      <c r="H262" s="2" t="s">
        <v>146</v>
      </c>
      <c r="I262" s="2" t="s">
        <v>95</v>
      </c>
      <c r="J262" s="2" t="s">
        <v>46</v>
      </c>
      <c r="K262" s="2">
        <v>6986</v>
      </c>
      <c r="L262" s="9">
        <v>45369.600694444445</v>
      </c>
      <c r="M262" s="2" t="s">
        <v>43</v>
      </c>
      <c r="N262" s="2" t="s">
        <v>25</v>
      </c>
      <c r="O262" s="2" t="s">
        <v>26</v>
      </c>
      <c r="P262" s="2" t="s">
        <v>109</v>
      </c>
      <c r="Q262" s="2" t="s">
        <v>110</v>
      </c>
      <c r="R262" s="2" t="s">
        <v>178</v>
      </c>
      <c r="S262" s="3" t="s">
        <v>421</v>
      </c>
      <c r="T262" s="9">
        <v>45369.663923611108</v>
      </c>
      <c r="U262" s="2" t="s">
        <v>30</v>
      </c>
      <c r="V262" s="2" t="s">
        <v>54</v>
      </c>
      <c r="W262" s="2" t="s">
        <v>35</v>
      </c>
    </row>
    <row r="263" spans="1:23" ht="15" customHeight="1" x14ac:dyDescent="0.25">
      <c r="A263" s="2">
        <v>100038</v>
      </c>
      <c r="B263" s="2">
        <v>448</v>
      </c>
      <c r="C263" s="2" t="s">
        <v>23</v>
      </c>
      <c r="D263" s="2" t="s">
        <v>177</v>
      </c>
      <c r="E263" s="2">
        <v>3</v>
      </c>
      <c r="F263" s="2">
        <v>31</v>
      </c>
      <c r="G263" s="2">
        <v>28</v>
      </c>
      <c r="H263" s="2" t="s">
        <v>69</v>
      </c>
      <c r="I263" s="2" t="s">
        <v>70</v>
      </c>
      <c r="J263" s="2" t="s">
        <v>53</v>
      </c>
      <c r="K263" s="2">
        <v>6948</v>
      </c>
      <c r="L263" s="9">
        <v>45361.291666666664</v>
      </c>
      <c r="M263" s="2" t="s">
        <v>43</v>
      </c>
      <c r="N263" s="2" t="s">
        <v>57</v>
      </c>
      <c r="O263" s="2" t="s">
        <v>58</v>
      </c>
      <c r="P263" s="2" t="s">
        <v>87</v>
      </c>
      <c r="Q263" s="2" t="s">
        <v>88</v>
      </c>
      <c r="R263" s="2" t="s">
        <v>178</v>
      </c>
      <c r="S263" s="3" t="s">
        <v>422</v>
      </c>
      <c r="T263" s="9">
        <v>45361.313935185186</v>
      </c>
      <c r="U263" s="2" t="s">
        <v>30</v>
      </c>
      <c r="V263" s="2" t="s">
        <v>54</v>
      </c>
      <c r="W263" s="2" t="s">
        <v>35</v>
      </c>
    </row>
    <row r="264" spans="1:23" ht="15" customHeight="1" x14ac:dyDescent="0.25">
      <c r="A264" s="2">
        <v>100043</v>
      </c>
      <c r="B264" s="2">
        <v>448</v>
      </c>
      <c r="C264" s="2" t="s">
        <v>23</v>
      </c>
      <c r="D264" s="2" t="s">
        <v>177</v>
      </c>
      <c r="E264" s="2">
        <v>14</v>
      </c>
      <c r="F264" s="2">
        <v>42</v>
      </c>
      <c r="G264" s="2">
        <v>28</v>
      </c>
      <c r="H264" s="2" t="s">
        <v>91</v>
      </c>
      <c r="I264" s="2" t="s">
        <v>81</v>
      </c>
      <c r="J264" s="2" t="s">
        <v>33</v>
      </c>
      <c r="K264" s="2">
        <v>6914</v>
      </c>
      <c r="L264" s="9">
        <v>45371.354166666664</v>
      </c>
      <c r="M264" s="2" t="s">
        <v>43</v>
      </c>
      <c r="N264" s="2" t="s">
        <v>25</v>
      </c>
      <c r="O264" s="2" t="s">
        <v>26</v>
      </c>
      <c r="P264" s="2" t="s">
        <v>87</v>
      </c>
      <c r="Q264" s="2" t="s">
        <v>88</v>
      </c>
      <c r="R264" s="2" t="s">
        <v>178</v>
      </c>
      <c r="S264" s="3" t="s">
        <v>423</v>
      </c>
      <c r="T264" s="9">
        <v>45371.411944444444</v>
      </c>
      <c r="U264" s="2" t="s">
        <v>30</v>
      </c>
      <c r="V264" s="2" t="s">
        <v>54</v>
      </c>
      <c r="W264" s="2" t="s">
        <v>35</v>
      </c>
    </row>
    <row r="265" spans="1:23" ht="15" customHeight="1" x14ac:dyDescent="0.25">
      <c r="A265" s="2">
        <v>100049</v>
      </c>
      <c r="B265" s="2">
        <v>448</v>
      </c>
      <c r="C265" s="2" t="s">
        <v>23</v>
      </c>
      <c r="D265" s="2" t="s">
        <v>177</v>
      </c>
      <c r="E265" s="2">
        <v>3</v>
      </c>
      <c r="F265" s="2">
        <v>31</v>
      </c>
      <c r="G265" s="2">
        <v>28</v>
      </c>
      <c r="H265" s="2" t="s">
        <v>91</v>
      </c>
      <c r="I265" s="2" t="s">
        <v>32</v>
      </c>
      <c r="J265" s="2" t="s">
        <v>53</v>
      </c>
      <c r="K265" s="2">
        <v>6985</v>
      </c>
      <c r="L265" s="9">
        <v>45364.802083333336</v>
      </c>
      <c r="M265" s="2" t="s">
        <v>43</v>
      </c>
      <c r="N265" s="2" t="s">
        <v>27</v>
      </c>
      <c r="O265" s="2" t="s">
        <v>28</v>
      </c>
      <c r="P265" s="2" t="s">
        <v>25</v>
      </c>
      <c r="Q265" s="2" t="s">
        <v>26</v>
      </c>
      <c r="R265" s="2" t="s">
        <v>178</v>
      </c>
      <c r="S265" s="3" t="s">
        <v>424</v>
      </c>
      <c r="T265" s="9">
        <v>45364.861805555556</v>
      </c>
      <c r="U265" s="2" t="s">
        <v>30</v>
      </c>
      <c r="V265" s="2" t="s">
        <v>54</v>
      </c>
      <c r="W265" s="2" t="s">
        <v>35</v>
      </c>
    </row>
    <row r="266" spans="1:23" ht="15" customHeight="1" x14ac:dyDescent="0.25">
      <c r="A266" s="2">
        <v>100050</v>
      </c>
      <c r="B266" s="2">
        <v>448</v>
      </c>
      <c r="C266" s="2" t="s">
        <v>23</v>
      </c>
      <c r="D266" s="2" t="s">
        <v>177</v>
      </c>
      <c r="E266" s="2">
        <v>4</v>
      </c>
      <c r="F266" s="2">
        <v>32</v>
      </c>
      <c r="G266" s="2">
        <v>28</v>
      </c>
      <c r="H266" s="2" t="s">
        <v>91</v>
      </c>
      <c r="I266" s="2" t="s">
        <v>81</v>
      </c>
      <c r="J266" s="2" t="s">
        <v>53</v>
      </c>
      <c r="K266" s="2">
        <v>6915</v>
      </c>
      <c r="L266" s="9">
        <v>45371.555555555555</v>
      </c>
      <c r="M266" s="2" t="s">
        <v>43</v>
      </c>
      <c r="N266" s="2" t="s">
        <v>87</v>
      </c>
      <c r="O266" s="2" t="s">
        <v>88</v>
      </c>
      <c r="P266" s="2" t="s">
        <v>25</v>
      </c>
      <c r="Q266" s="2" t="s">
        <v>26</v>
      </c>
      <c r="R266" s="2" t="s">
        <v>178</v>
      </c>
      <c r="S266" s="3" t="s">
        <v>425</v>
      </c>
      <c r="T266" s="9">
        <v>45371.610821759263</v>
      </c>
      <c r="U266" s="2" t="s">
        <v>30</v>
      </c>
      <c r="V266" s="2" t="s">
        <v>54</v>
      </c>
      <c r="W266" s="2" t="s">
        <v>35</v>
      </c>
    </row>
    <row r="267" spans="1:23" ht="15" customHeight="1" x14ac:dyDescent="0.25">
      <c r="A267" s="2">
        <v>100056</v>
      </c>
      <c r="B267" s="2">
        <v>448</v>
      </c>
      <c r="C267" s="2" t="s">
        <v>23</v>
      </c>
      <c r="D267" s="2" t="s">
        <v>177</v>
      </c>
      <c r="E267" s="2">
        <v>1</v>
      </c>
      <c r="F267" s="2">
        <v>29</v>
      </c>
      <c r="G267" s="2">
        <v>28</v>
      </c>
      <c r="H267" s="2" t="s">
        <v>124</v>
      </c>
      <c r="I267" s="2" t="s">
        <v>61</v>
      </c>
      <c r="J267" s="2" t="s">
        <v>33</v>
      </c>
      <c r="K267" s="2">
        <v>6926</v>
      </c>
      <c r="L267" s="9">
        <v>45372.363888888889</v>
      </c>
      <c r="M267" s="2" t="s">
        <v>43</v>
      </c>
      <c r="N267" s="2" t="s">
        <v>78</v>
      </c>
      <c r="O267" s="2" t="s">
        <v>79</v>
      </c>
      <c r="P267" s="2" t="s">
        <v>87</v>
      </c>
      <c r="Q267" s="2" t="s">
        <v>88</v>
      </c>
      <c r="R267" s="2" t="s">
        <v>178</v>
      </c>
      <c r="S267" s="3" t="s">
        <v>426</v>
      </c>
      <c r="T267" s="9">
        <v>45372.443807870368</v>
      </c>
      <c r="U267" s="2" t="s">
        <v>30</v>
      </c>
      <c r="V267" s="2" t="s">
        <v>54</v>
      </c>
      <c r="W267" s="2" t="s">
        <v>35</v>
      </c>
    </row>
    <row r="268" spans="1:23" ht="15" customHeight="1" x14ac:dyDescent="0.25">
      <c r="A268" s="2">
        <v>100097</v>
      </c>
      <c r="B268" s="2">
        <v>448</v>
      </c>
      <c r="C268" s="2" t="s">
        <v>23</v>
      </c>
      <c r="D268" s="2" t="s">
        <v>177</v>
      </c>
      <c r="E268" s="2">
        <v>11</v>
      </c>
      <c r="F268" s="2">
        <v>39</v>
      </c>
      <c r="G268" s="2">
        <v>28</v>
      </c>
      <c r="H268" s="2" t="s">
        <v>97</v>
      </c>
      <c r="I268" s="2" t="s">
        <v>45</v>
      </c>
      <c r="J268" s="2" t="s">
        <v>33</v>
      </c>
      <c r="K268" s="2">
        <v>40</v>
      </c>
      <c r="L268" s="9">
        <v>45374.555555555555</v>
      </c>
      <c r="M268" s="2" t="s">
        <v>43</v>
      </c>
      <c r="N268" s="2" t="s">
        <v>25</v>
      </c>
      <c r="O268" s="2" t="s">
        <v>26</v>
      </c>
      <c r="P268" s="2" t="s">
        <v>78</v>
      </c>
      <c r="Q268" s="2" t="s">
        <v>79</v>
      </c>
      <c r="R268" s="2" t="s">
        <v>178</v>
      </c>
      <c r="S268" s="3" t="s">
        <v>427</v>
      </c>
      <c r="T268" s="9">
        <v>45374.599745370368</v>
      </c>
      <c r="U268" s="2" t="s">
        <v>30</v>
      </c>
      <c r="V268" s="2" t="s">
        <v>54</v>
      </c>
      <c r="W268" s="2" t="s">
        <v>35</v>
      </c>
    </row>
    <row r="269" spans="1:23" ht="15" customHeight="1" x14ac:dyDescent="0.25">
      <c r="A269" s="2">
        <v>100101</v>
      </c>
      <c r="B269" s="2">
        <v>448</v>
      </c>
      <c r="C269" s="2" t="s">
        <v>23</v>
      </c>
      <c r="D269" s="2" t="s">
        <v>177</v>
      </c>
      <c r="E269" s="2">
        <v>7</v>
      </c>
      <c r="F269" s="2">
        <v>35</v>
      </c>
      <c r="G269" s="2">
        <v>28</v>
      </c>
      <c r="H269" s="2" t="s">
        <v>97</v>
      </c>
      <c r="I269" s="2" t="s">
        <v>45</v>
      </c>
      <c r="J269" s="2" t="s">
        <v>53</v>
      </c>
      <c r="K269" s="2">
        <v>6953</v>
      </c>
      <c r="L269" s="9">
        <v>45374.732638888891</v>
      </c>
      <c r="M269" s="2" t="s">
        <v>43</v>
      </c>
      <c r="N269" s="2" t="s">
        <v>127</v>
      </c>
      <c r="O269" s="2" t="s">
        <v>128</v>
      </c>
      <c r="P269" s="2" t="s">
        <v>78</v>
      </c>
      <c r="Q269" s="2" t="s">
        <v>79</v>
      </c>
      <c r="R269" s="2" t="s">
        <v>178</v>
      </c>
      <c r="S269" s="3" t="s">
        <v>428</v>
      </c>
      <c r="T269" s="9">
        <v>45374.77447916667</v>
      </c>
      <c r="U269" s="2" t="s">
        <v>30</v>
      </c>
      <c r="V269" s="2" t="s">
        <v>54</v>
      </c>
      <c r="W269" s="2" t="s">
        <v>35</v>
      </c>
    </row>
    <row r="270" spans="1:23" ht="15" customHeight="1" x14ac:dyDescent="0.25">
      <c r="A270" s="2">
        <v>85460</v>
      </c>
      <c r="B270" s="2">
        <v>517</v>
      </c>
      <c r="C270" s="2" t="s">
        <v>23</v>
      </c>
      <c r="D270" s="2" t="s">
        <v>50</v>
      </c>
      <c r="E270" s="2">
        <v>8.5</v>
      </c>
      <c r="F270" s="2">
        <v>0</v>
      </c>
      <c r="G270" s="2">
        <v>45</v>
      </c>
      <c r="H270" s="2" t="s">
        <v>31</v>
      </c>
      <c r="I270" s="2" t="s">
        <v>327</v>
      </c>
      <c r="J270" s="2" t="s">
        <v>53</v>
      </c>
      <c r="K270" s="2">
        <v>6923</v>
      </c>
      <c r="L270" s="9">
        <v>45353.71875</v>
      </c>
      <c r="M270" s="2" t="s">
        <v>29</v>
      </c>
      <c r="N270" s="2" t="s">
        <v>109</v>
      </c>
      <c r="O270" s="2" t="s">
        <v>110</v>
      </c>
      <c r="P270" s="2" t="s">
        <v>78</v>
      </c>
      <c r="Q270" s="2" t="s">
        <v>79</v>
      </c>
      <c r="R270" s="2" t="s">
        <v>55</v>
      </c>
      <c r="S270" s="3" t="s">
        <v>429</v>
      </c>
      <c r="T270" s="9">
        <v>45353.770995370367</v>
      </c>
      <c r="U270" s="2" t="s">
        <v>30</v>
      </c>
      <c r="V270" s="2" t="s">
        <v>54</v>
      </c>
      <c r="W270" s="2" t="s">
        <v>35</v>
      </c>
    </row>
    <row r="271" spans="1:23" ht="15" customHeight="1" x14ac:dyDescent="0.25">
      <c r="A271" s="2">
        <v>85467</v>
      </c>
      <c r="B271" s="2">
        <v>517</v>
      </c>
      <c r="C271" s="2" t="s">
        <v>23</v>
      </c>
      <c r="D271" s="2" t="s">
        <v>50</v>
      </c>
      <c r="E271" s="2">
        <v>6.34375</v>
      </c>
      <c r="F271" s="2">
        <v>22.515625</v>
      </c>
      <c r="G271" s="2">
        <v>45</v>
      </c>
      <c r="H271" s="2" t="s">
        <v>31</v>
      </c>
      <c r="I271" s="2" t="s">
        <v>327</v>
      </c>
      <c r="J271" s="2" t="s">
        <v>53</v>
      </c>
      <c r="K271" s="2">
        <v>6922</v>
      </c>
      <c r="L271" s="9">
        <v>45353.82916666667</v>
      </c>
      <c r="M271" s="2" t="s">
        <v>29</v>
      </c>
      <c r="N271" s="2" t="s">
        <v>78</v>
      </c>
      <c r="O271" s="2" t="s">
        <v>79</v>
      </c>
      <c r="P271" s="2" t="s">
        <v>109</v>
      </c>
      <c r="Q271" s="2" t="s">
        <v>110</v>
      </c>
      <c r="R271" s="2" t="s">
        <v>55</v>
      </c>
      <c r="S271" s="3" t="s">
        <v>430</v>
      </c>
      <c r="T271" s="9">
        <v>45353.876446759263</v>
      </c>
      <c r="U271" s="2" t="s">
        <v>30</v>
      </c>
      <c r="V271" s="2" t="s">
        <v>54</v>
      </c>
      <c r="W271" s="2" t="s">
        <v>35</v>
      </c>
    </row>
    <row r="272" spans="1:23" ht="15" customHeight="1" x14ac:dyDescent="0.25">
      <c r="A272" s="2">
        <v>85692</v>
      </c>
      <c r="B272" s="2">
        <v>517</v>
      </c>
      <c r="C272" s="2" t="s">
        <v>23</v>
      </c>
      <c r="D272" s="2" t="s">
        <v>50</v>
      </c>
      <c r="E272" s="2">
        <v>6</v>
      </c>
      <c r="F272" s="2">
        <v>36.179687999999999</v>
      </c>
      <c r="G272" s="2">
        <v>45</v>
      </c>
      <c r="H272" s="2" t="s">
        <v>75</v>
      </c>
      <c r="I272" s="2" t="s">
        <v>134</v>
      </c>
      <c r="J272" s="2" t="s">
        <v>33</v>
      </c>
      <c r="K272" s="2">
        <v>44</v>
      </c>
      <c r="L272" s="9">
        <v>45356.395833333336</v>
      </c>
      <c r="M272" s="2" t="s">
        <v>59</v>
      </c>
      <c r="N272" s="2" t="s">
        <v>25</v>
      </c>
      <c r="O272" s="2" t="s">
        <v>26</v>
      </c>
      <c r="P272" s="2" t="s">
        <v>27</v>
      </c>
      <c r="Q272" s="2" t="s">
        <v>28</v>
      </c>
      <c r="R272" s="2" t="s">
        <v>55</v>
      </c>
      <c r="S272" s="3" t="s">
        <v>431</v>
      </c>
      <c r="T272" s="9">
        <v>45356.455104166664</v>
      </c>
      <c r="U272" s="2" t="s">
        <v>30</v>
      </c>
      <c r="V272" s="2" t="s">
        <v>54</v>
      </c>
      <c r="W272" s="2" t="s">
        <v>35</v>
      </c>
    </row>
    <row r="273" spans="1:23" ht="15" customHeight="1" x14ac:dyDescent="0.25">
      <c r="A273" s="2">
        <v>85698</v>
      </c>
      <c r="B273" s="2">
        <v>517</v>
      </c>
      <c r="C273" s="2" t="s">
        <v>23</v>
      </c>
      <c r="D273" s="2" t="s">
        <v>50</v>
      </c>
      <c r="E273" s="2">
        <v>8.5</v>
      </c>
      <c r="F273" s="2">
        <v>0</v>
      </c>
      <c r="G273" s="2">
        <v>45</v>
      </c>
      <c r="H273" s="2" t="s">
        <v>91</v>
      </c>
      <c r="I273" s="2" t="s">
        <v>106</v>
      </c>
      <c r="J273" s="2" t="s">
        <v>53</v>
      </c>
      <c r="K273" s="2">
        <v>40</v>
      </c>
      <c r="L273" s="9">
        <v>45356.506944444445</v>
      </c>
      <c r="M273" s="2" t="s">
        <v>29</v>
      </c>
      <c r="N273" s="2" t="s">
        <v>25</v>
      </c>
      <c r="O273" s="2" t="s">
        <v>26</v>
      </c>
      <c r="P273" s="2" t="s">
        <v>78</v>
      </c>
      <c r="Q273" s="2" t="s">
        <v>79</v>
      </c>
      <c r="R273" s="2" t="s">
        <v>55</v>
      </c>
      <c r="S273" s="3" t="s">
        <v>432</v>
      </c>
      <c r="T273" s="9">
        <v>45356.553425925929</v>
      </c>
      <c r="U273" s="2" t="s">
        <v>30</v>
      </c>
      <c r="V273" s="2" t="s">
        <v>54</v>
      </c>
      <c r="W273" s="2" t="s">
        <v>35</v>
      </c>
    </row>
    <row r="274" spans="1:23" ht="15" customHeight="1" x14ac:dyDescent="0.25">
      <c r="A274" s="2">
        <v>85708</v>
      </c>
      <c r="B274" s="2">
        <v>469</v>
      </c>
      <c r="C274" s="2" t="s">
        <v>23</v>
      </c>
      <c r="D274" s="2" t="s">
        <v>77</v>
      </c>
      <c r="E274" s="2">
        <v>5.671875</v>
      </c>
      <c r="F274" s="2">
        <v>250.75</v>
      </c>
      <c r="G274" s="2">
        <v>250</v>
      </c>
      <c r="H274" s="2" t="s">
        <v>75</v>
      </c>
      <c r="I274" s="2" t="s">
        <v>134</v>
      </c>
      <c r="J274" s="2" t="s">
        <v>53</v>
      </c>
      <c r="K274" s="2">
        <v>45</v>
      </c>
      <c r="L274" s="9">
        <v>45356.503472222219</v>
      </c>
      <c r="M274" s="2" t="s">
        <v>59</v>
      </c>
      <c r="N274" s="2" t="s">
        <v>27</v>
      </c>
      <c r="O274" s="2" t="s">
        <v>28</v>
      </c>
      <c r="P274" s="2" t="s">
        <v>25</v>
      </c>
      <c r="Q274" s="2" t="s">
        <v>26</v>
      </c>
      <c r="R274" s="2" t="s">
        <v>55</v>
      </c>
      <c r="S274" s="3" t="s">
        <v>433</v>
      </c>
      <c r="T274" s="9">
        <v>45356.57172453704</v>
      </c>
      <c r="U274" s="2" t="s">
        <v>30</v>
      </c>
      <c r="V274" s="2" t="s">
        <v>92</v>
      </c>
      <c r="W274" s="2" t="s">
        <v>35</v>
      </c>
    </row>
    <row r="275" spans="1:23" ht="15" customHeight="1" x14ac:dyDescent="0.25">
      <c r="A275" s="2">
        <v>85712</v>
      </c>
      <c r="B275" s="2">
        <v>517</v>
      </c>
      <c r="C275" s="2" t="s">
        <v>23</v>
      </c>
      <c r="D275" s="2" t="s">
        <v>50</v>
      </c>
      <c r="E275" s="2">
        <v>11</v>
      </c>
      <c r="F275" s="2">
        <v>8.0351560000000006</v>
      </c>
      <c r="G275" s="2">
        <v>45</v>
      </c>
      <c r="H275" s="2" t="s">
        <v>75</v>
      </c>
      <c r="I275" s="2" t="s">
        <v>134</v>
      </c>
      <c r="J275" s="2" t="s">
        <v>53</v>
      </c>
      <c r="K275" s="2">
        <v>45</v>
      </c>
      <c r="L275" s="9">
        <v>45356.503472222219</v>
      </c>
      <c r="M275" s="2" t="s">
        <v>59</v>
      </c>
      <c r="N275" s="2" t="s">
        <v>27</v>
      </c>
      <c r="O275" s="2" t="s">
        <v>28</v>
      </c>
      <c r="P275" s="2" t="s">
        <v>25</v>
      </c>
      <c r="Q275" s="2" t="s">
        <v>26</v>
      </c>
      <c r="R275" s="2" t="s">
        <v>55</v>
      </c>
      <c r="S275" s="3" t="s">
        <v>434</v>
      </c>
      <c r="T275" s="9">
        <v>45356.57172453704</v>
      </c>
      <c r="U275" s="2" t="s">
        <v>30</v>
      </c>
      <c r="V275" s="2" t="s">
        <v>54</v>
      </c>
      <c r="W275" s="2" t="s">
        <v>35</v>
      </c>
    </row>
    <row r="276" spans="1:23" ht="15" customHeight="1" x14ac:dyDescent="0.25">
      <c r="A276" s="2">
        <v>85747</v>
      </c>
      <c r="B276" s="2">
        <v>517</v>
      </c>
      <c r="C276" s="2" t="s">
        <v>23</v>
      </c>
      <c r="D276" s="2" t="s">
        <v>50</v>
      </c>
      <c r="E276" s="2">
        <v>20.34375</v>
      </c>
      <c r="F276" s="2">
        <v>36.609375</v>
      </c>
      <c r="G276" s="2">
        <v>45</v>
      </c>
      <c r="H276" s="2" t="s">
        <v>91</v>
      </c>
      <c r="I276" s="2" t="s">
        <v>106</v>
      </c>
      <c r="J276" s="2" t="s">
        <v>33</v>
      </c>
      <c r="K276" s="2">
        <v>6953</v>
      </c>
      <c r="L276" s="9">
        <v>45356.684027777781</v>
      </c>
      <c r="M276" s="2" t="s">
        <v>29</v>
      </c>
      <c r="N276" s="2" t="s">
        <v>127</v>
      </c>
      <c r="O276" s="2" t="s">
        <v>128</v>
      </c>
      <c r="P276" s="2" t="s">
        <v>78</v>
      </c>
      <c r="Q276" s="2" t="s">
        <v>79</v>
      </c>
      <c r="R276" s="2" t="s">
        <v>55</v>
      </c>
      <c r="S276" s="3" t="s">
        <v>435</v>
      </c>
      <c r="T276" s="9">
        <v>45356.725821759261</v>
      </c>
      <c r="U276" s="2" t="s">
        <v>30</v>
      </c>
      <c r="V276" s="2" t="s">
        <v>54</v>
      </c>
      <c r="W276" s="2" t="s">
        <v>35</v>
      </c>
    </row>
    <row r="277" spans="1:23" ht="15" customHeight="1" x14ac:dyDescent="0.25">
      <c r="A277" s="2">
        <v>85757</v>
      </c>
      <c r="B277" s="2">
        <v>500</v>
      </c>
      <c r="C277" s="2" t="s">
        <v>23</v>
      </c>
      <c r="D277" s="2" t="s">
        <v>86</v>
      </c>
      <c r="E277" s="2">
        <v>111.40625</v>
      </c>
      <c r="F277" s="2">
        <v>3150.3436190000002</v>
      </c>
      <c r="G277" s="2">
        <v>3000</v>
      </c>
      <c r="H277" s="2" t="s">
        <v>75</v>
      </c>
      <c r="I277" s="2" t="s">
        <v>32</v>
      </c>
      <c r="J277" s="2" t="s">
        <v>53</v>
      </c>
      <c r="K277" s="2">
        <v>44</v>
      </c>
      <c r="L277" s="9">
        <v>45357.479166666664</v>
      </c>
      <c r="M277" s="2" t="s">
        <v>59</v>
      </c>
      <c r="N277" s="2" t="s">
        <v>25</v>
      </c>
      <c r="O277" s="2" t="s">
        <v>26</v>
      </c>
      <c r="P277" s="2" t="s">
        <v>27</v>
      </c>
      <c r="Q277" s="2" t="s">
        <v>28</v>
      </c>
      <c r="R277" s="2" t="s">
        <v>89</v>
      </c>
      <c r="S277" s="3" t="s">
        <v>436</v>
      </c>
      <c r="T277" s="9">
        <v>45357.537060185183</v>
      </c>
      <c r="U277" s="2" t="s">
        <v>30</v>
      </c>
      <c r="V277" s="2" t="s">
        <v>47</v>
      </c>
      <c r="W277" s="2" t="s">
        <v>35</v>
      </c>
    </row>
    <row r="278" spans="1:23" ht="15" customHeight="1" x14ac:dyDescent="0.25">
      <c r="A278" s="2">
        <v>85876</v>
      </c>
      <c r="B278" s="2">
        <v>517</v>
      </c>
      <c r="C278" s="2" t="s">
        <v>23</v>
      </c>
      <c r="D278" s="2" t="s">
        <v>50</v>
      </c>
      <c r="E278" s="2">
        <v>295.0625</v>
      </c>
      <c r="F278" s="2">
        <v>40.140625</v>
      </c>
      <c r="G278" s="2">
        <v>45</v>
      </c>
      <c r="H278" s="2" t="s">
        <v>146</v>
      </c>
      <c r="I278" s="2" t="s">
        <v>151</v>
      </c>
      <c r="J278" s="2" t="s">
        <v>53</v>
      </c>
      <c r="K278" s="2">
        <v>6922</v>
      </c>
      <c r="L278" s="9">
        <v>45360.815972222219</v>
      </c>
      <c r="M278" s="2" t="s">
        <v>29</v>
      </c>
      <c r="N278" s="2" t="s">
        <v>78</v>
      </c>
      <c r="O278" s="2" t="s">
        <v>79</v>
      </c>
      <c r="P278" s="2" t="s">
        <v>109</v>
      </c>
      <c r="Q278" s="2" t="s">
        <v>110</v>
      </c>
      <c r="R278" s="2" t="s">
        <v>55</v>
      </c>
      <c r="S278" s="3" t="s">
        <v>437</v>
      </c>
      <c r="T278" s="9">
        <v>45360.876817129632</v>
      </c>
      <c r="U278" s="2" t="s">
        <v>30</v>
      </c>
      <c r="V278" s="2" t="s">
        <v>54</v>
      </c>
      <c r="W278" s="2" t="s">
        <v>35</v>
      </c>
    </row>
    <row r="279" spans="1:23" ht="15" customHeight="1" x14ac:dyDescent="0.25">
      <c r="A279" s="2">
        <v>85951</v>
      </c>
      <c r="B279" s="2">
        <v>517</v>
      </c>
      <c r="C279" s="2" t="s">
        <v>23</v>
      </c>
      <c r="D279" s="2" t="s">
        <v>50</v>
      </c>
      <c r="E279" s="2">
        <v>11.671875</v>
      </c>
      <c r="F279" s="2">
        <v>0</v>
      </c>
      <c r="G279" s="2">
        <v>45</v>
      </c>
      <c r="H279" s="2" t="s">
        <v>97</v>
      </c>
      <c r="I279" s="2" t="s">
        <v>81</v>
      </c>
      <c r="J279" s="2" t="s">
        <v>53</v>
      </c>
      <c r="K279" s="2">
        <v>15</v>
      </c>
      <c r="L279" s="9">
        <v>45361.5625</v>
      </c>
      <c r="M279" s="2" t="s">
        <v>59</v>
      </c>
      <c r="N279" s="2" t="s">
        <v>87</v>
      </c>
      <c r="O279" s="2" t="s">
        <v>88</v>
      </c>
      <c r="P279" s="2" t="s">
        <v>25</v>
      </c>
      <c r="Q279" s="2" t="s">
        <v>26</v>
      </c>
      <c r="R279" s="2" t="s">
        <v>55</v>
      </c>
      <c r="S279" s="3" t="s">
        <v>438</v>
      </c>
      <c r="T279" s="9">
        <v>45361.618750000001</v>
      </c>
      <c r="U279" s="2" t="s">
        <v>30</v>
      </c>
      <c r="V279" s="2" t="s">
        <v>54</v>
      </c>
      <c r="W279" s="2" t="s">
        <v>35</v>
      </c>
    </row>
    <row r="280" spans="1:23" ht="15" customHeight="1" x14ac:dyDescent="0.25">
      <c r="A280" s="2">
        <v>86140</v>
      </c>
      <c r="B280" s="2">
        <v>416</v>
      </c>
      <c r="C280" s="2" t="s">
        <v>23</v>
      </c>
      <c r="D280" s="2" t="s">
        <v>24</v>
      </c>
      <c r="E280" s="2">
        <v>9</v>
      </c>
      <c r="F280" s="2">
        <v>55.525677000000002</v>
      </c>
      <c r="G280" s="2">
        <v>55</v>
      </c>
      <c r="H280" s="2" t="s">
        <v>184</v>
      </c>
      <c r="I280" s="2" t="s">
        <v>30</v>
      </c>
      <c r="J280" s="2" t="s">
        <v>33</v>
      </c>
      <c r="K280" s="2">
        <v>6952</v>
      </c>
      <c r="L280" s="9">
        <v>45353.64166666667</v>
      </c>
      <c r="M280" s="2" t="s">
        <v>43</v>
      </c>
      <c r="N280" s="2" t="s">
        <v>78</v>
      </c>
      <c r="O280" s="2" t="s">
        <v>79</v>
      </c>
      <c r="P280" s="2" t="s">
        <v>127</v>
      </c>
      <c r="Q280" s="2" t="s">
        <v>128</v>
      </c>
      <c r="R280" s="2" t="s">
        <v>36</v>
      </c>
      <c r="S280" s="3" t="s">
        <v>439</v>
      </c>
      <c r="T280" s="9">
        <v>45353.686724537038</v>
      </c>
      <c r="U280" s="2" t="s">
        <v>30</v>
      </c>
      <c r="V280" s="2" t="s">
        <v>111</v>
      </c>
      <c r="W280" s="2" t="s">
        <v>35</v>
      </c>
    </row>
    <row r="281" spans="1:23" ht="15" customHeight="1" x14ac:dyDescent="0.25">
      <c r="A281" s="2">
        <v>86265</v>
      </c>
      <c r="B281" s="2">
        <v>517</v>
      </c>
      <c r="C281" s="2" t="s">
        <v>23</v>
      </c>
      <c r="D281" s="2" t="s">
        <v>50</v>
      </c>
      <c r="E281" s="2">
        <v>5.28125</v>
      </c>
      <c r="F281" s="2">
        <v>34.328125</v>
      </c>
      <c r="G281" s="2">
        <v>45</v>
      </c>
      <c r="H281" s="2" t="s">
        <v>31</v>
      </c>
      <c r="I281" s="2" t="s">
        <v>32</v>
      </c>
      <c r="J281" s="2" t="s">
        <v>33</v>
      </c>
      <c r="K281" s="2">
        <v>41</v>
      </c>
      <c r="L281" s="9">
        <v>45358.710416666669</v>
      </c>
      <c r="M281" s="2" t="s">
        <v>43</v>
      </c>
      <c r="N281" s="2" t="s">
        <v>78</v>
      </c>
      <c r="O281" s="2" t="s">
        <v>79</v>
      </c>
      <c r="P281" s="2" t="s">
        <v>25</v>
      </c>
      <c r="Q281" s="2" t="s">
        <v>26</v>
      </c>
      <c r="R281" s="2" t="s">
        <v>55</v>
      </c>
      <c r="S281" s="3" t="s">
        <v>440</v>
      </c>
      <c r="T281" s="9">
        <v>45358.761643518519</v>
      </c>
      <c r="U281" s="2" t="s">
        <v>30</v>
      </c>
      <c r="V281" s="2" t="s">
        <v>54</v>
      </c>
      <c r="W281" s="2" t="s">
        <v>35</v>
      </c>
    </row>
    <row r="282" spans="1:23" ht="15" customHeight="1" x14ac:dyDescent="0.25">
      <c r="A282" s="2">
        <v>87148</v>
      </c>
      <c r="B282" s="2">
        <v>517</v>
      </c>
      <c r="C282" s="2" t="s">
        <v>23</v>
      </c>
      <c r="D282" s="2" t="s">
        <v>50</v>
      </c>
      <c r="E282" s="2">
        <v>7.71875</v>
      </c>
      <c r="F282" s="2">
        <v>8.578125</v>
      </c>
      <c r="G282" s="2">
        <v>45</v>
      </c>
      <c r="H282" s="2" t="s">
        <v>51</v>
      </c>
      <c r="I282" s="2" t="s">
        <v>83</v>
      </c>
      <c r="J282" s="2" t="s">
        <v>33</v>
      </c>
      <c r="K282" s="2">
        <v>6977</v>
      </c>
      <c r="L282" s="9">
        <v>45363.788194444445</v>
      </c>
      <c r="M282" s="2" t="s">
        <v>59</v>
      </c>
      <c r="N282" s="2" t="s">
        <v>103</v>
      </c>
      <c r="O282" s="2" t="s">
        <v>104</v>
      </c>
      <c r="P282" s="2" t="s">
        <v>27</v>
      </c>
      <c r="Q282" s="2" t="s">
        <v>28</v>
      </c>
      <c r="R282" s="2" t="s">
        <v>55</v>
      </c>
      <c r="S282" s="3" t="s">
        <v>441</v>
      </c>
      <c r="T282" s="9">
        <v>45363.83252314815</v>
      </c>
      <c r="U282" s="2" t="s">
        <v>30</v>
      </c>
      <c r="V282" s="2" t="s">
        <v>54</v>
      </c>
      <c r="W282" s="2" t="s">
        <v>35</v>
      </c>
    </row>
    <row r="283" spans="1:23" ht="15" customHeight="1" x14ac:dyDescent="0.25">
      <c r="A283" s="2">
        <v>87232</v>
      </c>
      <c r="B283" s="2">
        <v>416</v>
      </c>
      <c r="C283" s="2" t="s">
        <v>23</v>
      </c>
      <c r="D283" s="2" t="s">
        <v>24</v>
      </c>
      <c r="E283" s="2">
        <v>5.5</v>
      </c>
      <c r="F283" s="2">
        <v>61.271501000000001</v>
      </c>
      <c r="G283" s="2">
        <v>55</v>
      </c>
      <c r="H283" s="2" t="s">
        <v>44</v>
      </c>
      <c r="I283" s="2" t="s">
        <v>95</v>
      </c>
      <c r="J283" s="2" t="s">
        <v>33</v>
      </c>
      <c r="K283" s="2">
        <v>45</v>
      </c>
      <c r="L283" s="9">
        <v>45364.576388888891</v>
      </c>
      <c r="M283" s="2" t="s">
        <v>59</v>
      </c>
      <c r="N283" s="2" t="s">
        <v>27</v>
      </c>
      <c r="O283" s="2" t="s">
        <v>28</v>
      </c>
      <c r="P283" s="2" t="s">
        <v>25</v>
      </c>
      <c r="Q283" s="2" t="s">
        <v>26</v>
      </c>
      <c r="R283" s="2" t="s">
        <v>36</v>
      </c>
      <c r="S283" s="3" t="s">
        <v>442</v>
      </c>
      <c r="T283" s="9">
        <v>45364.639814814815</v>
      </c>
      <c r="U283" s="2" t="s">
        <v>30</v>
      </c>
      <c r="V283" s="2" t="s">
        <v>34</v>
      </c>
      <c r="W283" s="2" t="s">
        <v>35</v>
      </c>
    </row>
    <row r="284" spans="1:23" ht="15" customHeight="1" x14ac:dyDescent="0.25">
      <c r="A284" s="2">
        <v>87467</v>
      </c>
      <c r="B284" s="2">
        <v>415</v>
      </c>
      <c r="C284" s="2" t="s">
        <v>23</v>
      </c>
      <c r="D284" s="2" t="s">
        <v>137</v>
      </c>
      <c r="E284" s="2">
        <v>3.53125</v>
      </c>
      <c r="F284" s="2">
        <v>58.707033000000003</v>
      </c>
      <c r="G284" s="2">
        <v>55</v>
      </c>
      <c r="H284" s="2" t="s">
        <v>101</v>
      </c>
      <c r="I284" s="2" t="s">
        <v>81</v>
      </c>
      <c r="J284" s="2" t="s">
        <v>33</v>
      </c>
      <c r="K284" s="2">
        <v>16</v>
      </c>
      <c r="L284" s="9">
        <v>45365.211805555555</v>
      </c>
      <c r="M284" s="2" t="s">
        <v>29</v>
      </c>
      <c r="N284" s="2" t="s">
        <v>25</v>
      </c>
      <c r="O284" s="2" t="s">
        <v>26</v>
      </c>
      <c r="P284" s="2" t="s">
        <v>99</v>
      </c>
      <c r="Q284" s="2" t="s">
        <v>100</v>
      </c>
      <c r="R284" s="2" t="s">
        <v>138</v>
      </c>
      <c r="S284" s="3" t="s">
        <v>443</v>
      </c>
      <c r="T284" s="9">
        <v>45365.286956018521</v>
      </c>
      <c r="U284" s="2" t="s">
        <v>30</v>
      </c>
      <c r="V284" s="2" t="s">
        <v>111</v>
      </c>
      <c r="W284" s="2" t="s">
        <v>35</v>
      </c>
    </row>
    <row r="285" spans="1:23" ht="15" customHeight="1" x14ac:dyDescent="0.25">
      <c r="A285" s="2">
        <v>87530</v>
      </c>
      <c r="B285" s="2">
        <v>517</v>
      </c>
      <c r="C285" s="2" t="s">
        <v>23</v>
      </c>
      <c r="D285" s="2" t="s">
        <v>50</v>
      </c>
      <c r="E285" s="2">
        <v>7.46875</v>
      </c>
      <c r="F285" s="2">
        <v>36.9375</v>
      </c>
      <c r="G285" s="2">
        <v>45</v>
      </c>
      <c r="H285" s="2" t="s">
        <v>91</v>
      </c>
      <c r="I285" s="2" t="s">
        <v>45</v>
      </c>
      <c r="J285" s="2" t="s">
        <v>53</v>
      </c>
      <c r="K285" s="2">
        <v>45</v>
      </c>
      <c r="L285" s="9">
        <v>45362.381944444445</v>
      </c>
      <c r="M285" s="2" t="s">
        <v>43</v>
      </c>
      <c r="N285" s="2" t="s">
        <v>27</v>
      </c>
      <c r="O285" s="2" t="s">
        <v>28</v>
      </c>
      <c r="P285" s="2" t="s">
        <v>25</v>
      </c>
      <c r="Q285" s="2" t="s">
        <v>26</v>
      </c>
      <c r="R285" s="2" t="s">
        <v>55</v>
      </c>
      <c r="S285" s="3" t="s">
        <v>444</v>
      </c>
      <c r="T285" s="9">
        <v>45362.443310185183</v>
      </c>
      <c r="U285" s="2" t="s">
        <v>30</v>
      </c>
      <c r="V285" s="2" t="s">
        <v>54</v>
      </c>
      <c r="W285" s="2" t="s">
        <v>35</v>
      </c>
    </row>
    <row r="286" spans="1:23" ht="15" customHeight="1" x14ac:dyDescent="0.25">
      <c r="A286" s="2">
        <v>87598</v>
      </c>
      <c r="B286" s="2">
        <v>517</v>
      </c>
      <c r="C286" s="2" t="s">
        <v>23</v>
      </c>
      <c r="D286" s="2" t="s">
        <v>50</v>
      </c>
      <c r="E286" s="2">
        <v>6.46875</v>
      </c>
      <c r="F286" s="2">
        <v>30.6875</v>
      </c>
      <c r="G286" s="2">
        <v>45</v>
      </c>
      <c r="H286" s="2" t="s">
        <v>91</v>
      </c>
      <c r="I286" s="2" t="s">
        <v>32</v>
      </c>
      <c r="J286" s="2" t="s">
        <v>33</v>
      </c>
      <c r="K286" s="2">
        <v>6984</v>
      </c>
      <c r="L286" s="9">
        <v>45364.701388888891</v>
      </c>
      <c r="M286" s="2" t="s">
        <v>43</v>
      </c>
      <c r="N286" s="2" t="s">
        <v>25</v>
      </c>
      <c r="O286" s="2" t="s">
        <v>26</v>
      </c>
      <c r="P286" s="2" t="s">
        <v>27</v>
      </c>
      <c r="Q286" s="2" t="s">
        <v>28</v>
      </c>
      <c r="R286" s="2" t="s">
        <v>55</v>
      </c>
      <c r="S286" s="3" t="s">
        <v>445</v>
      </c>
      <c r="T286" s="9">
        <v>45364.760613425926</v>
      </c>
      <c r="U286" s="2" t="s">
        <v>30</v>
      </c>
      <c r="V286" s="2" t="s">
        <v>54</v>
      </c>
      <c r="W286" s="2" t="s">
        <v>35</v>
      </c>
    </row>
    <row r="287" spans="1:23" ht="15" customHeight="1" x14ac:dyDescent="0.25">
      <c r="A287" s="2">
        <v>87629</v>
      </c>
      <c r="B287" s="2">
        <v>452</v>
      </c>
      <c r="C287" s="2" t="s">
        <v>23</v>
      </c>
      <c r="D287" s="2" t="s">
        <v>446</v>
      </c>
      <c r="E287" s="2">
        <v>3.28125</v>
      </c>
      <c r="F287" s="2">
        <v>2.3333189999999999</v>
      </c>
      <c r="G287" s="2">
        <v>1.5</v>
      </c>
      <c r="H287" s="2" t="s">
        <v>31</v>
      </c>
      <c r="I287" s="2" t="s">
        <v>32</v>
      </c>
      <c r="J287" s="2" t="s">
        <v>33</v>
      </c>
      <c r="K287" s="2">
        <v>6987</v>
      </c>
      <c r="L287" s="9">
        <v>45365.847222222219</v>
      </c>
      <c r="M287" s="2" t="s">
        <v>43</v>
      </c>
      <c r="N287" s="2" t="s">
        <v>109</v>
      </c>
      <c r="O287" s="2" t="s">
        <v>110</v>
      </c>
      <c r="P287" s="2" t="s">
        <v>25</v>
      </c>
      <c r="Q287" s="2" t="s">
        <v>26</v>
      </c>
      <c r="R287" s="2" t="s">
        <v>447</v>
      </c>
      <c r="S287" s="3" t="s">
        <v>448</v>
      </c>
      <c r="T287" s="9">
        <v>45365.928287037037</v>
      </c>
      <c r="U287" s="2" t="s">
        <v>30</v>
      </c>
      <c r="V287" s="2" t="s">
        <v>159</v>
      </c>
      <c r="W287" s="2" t="s">
        <v>35</v>
      </c>
    </row>
    <row r="288" spans="1:23" ht="15" customHeight="1" x14ac:dyDescent="0.25">
      <c r="A288" s="2">
        <v>87637</v>
      </c>
      <c r="B288" s="2">
        <v>392</v>
      </c>
      <c r="C288" s="2" t="s">
        <v>23</v>
      </c>
      <c r="D288" s="2" t="s">
        <v>449</v>
      </c>
      <c r="E288" s="2">
        <v>11.90625</v>
      </c>
      <c r="F288" s="2">
        <v>0.48428199999999999</v>
      </c>
      <c r="G288" s="2">
        <v>0.45</v>
      </c>
      <c r="H288" s="2" t="s">
        <v>69</v>
      </c>
      <c r="I288" s="2" t="s">
        <v>134</v>
      </c>
      <c r="J288" s="2" t="s">
        <v>33</v>
      </c>
      <c r="K288" s="2">
        <v>6905</v>
      </c>
      <c r="L288" s="9">
        <v>45366.385416666664</v>
      </c>
      <c r="M288" s="2" t="s">
        <v>43</v>
      </c>
      <c r="N288" s="2" t="s">
        <v>103</v>
      </c>
      <c r="O288" s="2" t="s">
        <v>104</v>
      </c>
      <c r="P288" s="2" t="s">
        <v>78</v>
      </c>
      <c r="Q288" s="2" t="s">
        <v>79</v>
      </c>
      <c r="R288" s="2" t="s">
        <v>450</v>
      </c>
      <c r="S288" s="3" t="s">
        <v>451</v>
      </c>
      <c r="T288" s="9">
        <v>45366.437118055554</v>
      </c>
      <c r="U288" s="2" t="s">
        <v>30</v>
      </c>
      <c r="V288" s="2" t="s">
        <v>54</v>
      </c>
      <c r="W288" s="2" t="s">
        <v>35</v>
      </c>
    </row>
    <row r="289" spans="1:23" ht="15" customHeight="1" x14ac:dyDescent="0.25">
      <c r="A289" s="2">
        <v>87651</v>
      </c>
      <c r="B289" s="2">
        <v>401</v>
      </c>
      <c r="C289" s="2" t="s">
        <v>23</v>
      </c>
      <c r="D289" s="2" t="s">
        <v>66</v>
      </c>
      <c r="E289" s="2">
        <v>3.49999000000025</v>
      </c>
      <c r="F289" s="2">
        <v>-0.89517400000000003</v>
      </c>
      <c r="G289" s="2">
        <v>4</v>
      </c>
      <c r="H289" s="2" t="s">
        <v>124</v>
      </c>
      <c r="I289" s="2" t="s">
        <v>83</v>
      </c>
      <c r="J289" s="2" t="s">
        <v>33</v>
      </c>
      <c r="K289" s="2">
        <v>7917</v>
      </c>
      <c r="L289" s="9">
        <v>45367.336805555555</v>
      </c>
      <c r="M289" s="2" t="s">
        <v>43</v>
      </c>
      <c r="N289" s="2" t="s">
        <v>39</v>
      </c>
      <c r="O289" s="2" t="s">
        <v>40</v>
      </c>
      <c r="P289" s="2" t="s">
        <v>41</v>
      </c>
      <c r="Q289" s="2" t="s">
        <v>42</v>
      </c>
      <c r="R289" s="2" t="s">
        <v>72</v>
      </c>
      <c r="S289" s="3" t="s">
        <v>452</v>
      </c>
      <c r="T289" s="9">
        <v>45367.403912037036</v>
      </c>
      <c r="U289" s="2" t="s">
        <v>30</v>
      </c>
      <c r="V289" s="2" t="s">
        <v>71</v>
      </c>
      <c r="W289" s="2" t="s">
        <v>35</v>
      </c>
    </row>
    <row r="290" spans="1:23" ht="15" customHeight="1" x14ac:dyDescent="0.25">
      <c r="A290" s="2">
        <v>87701</v>
      </c>
      <c r="B290" s="2">
        <v>416</v>
      </c>
      <c r="C290" s="2" t="s">
        <v>23</v>
      </c>
      <c r="D290" s="2" t="s">
        <v>24</v>
      </c>
      <c r="E290" s="2">
        <v>5.28125</v>
      </c>
      <c r="F290" s="2">
        <v>66.055634999999995</v>
      </c>
      <c r="G290" s="2">
        <v>55</v>
      </c>
      <c r="H290" s="2" t="s">
        <v>80</v>
      </c>
      <c r="I290" s="2" t="s">
        <v>61</v>
      </c>
      <c r="J290" s="2" t="s">
        <v>53</v>
      </c>
      <c r="K290" s="2">
        <v>15</v>
      </c>
      <c r="L290" s="9">
        <v>45369.253472222219</v>
      </c>
      <c r="M290" s="2" t="s">
        <v>43</v>
      </c>
      <c r="N290" s="2" t="s">
        <v>87</v>
      </c>
      <c r="O290" s="2" t="s">
        <v>88</v>
      </c>
      <c r="P290" s="2" t="s">
        <v>25</v>
      </c>
      <c r="Q290" s="2" t="s">
        <v>26</v>
      </c>
      <c r="R290" s="2" t="s">
        <v>36</v>
      </c>
      <c r="S290" s="3" t="s">
        <v>453</v>
      </c>
      <c r="T290" s="9">
        <v>45369.31113425926</v>
      </c>
      <c r="U290" s="2" t="s">
        <v>30</v>
      </c>
      <c r="V290" s="2" t="s">
        <v>111</v>
      </c>
      <c r="W290" s="2" t="s">
        <v>35</v>
      </c>
    </row>
    <row r="291" spans="1:23" ht="15" customHeight="1" x14ac:dyDescent="0.25">
      <c r="A291" s="2">
        <v>87930</v>
      </c>
      <c r="B291" s="2">
        <v>517</v>
      </c>
      <c r="C291" s="2" t="s">
        <v>23</v>
      </c>
      <c r="D291" s="2" t="s">
        <v>50</v>
      </c>
      <c r="E291" s="2">
        <v>12</v>
      </c>
      <c r="F291" s="2">
        <v>0</v>
      </c>
      <c r="G291" s="2">
        <v>45</v>
      </c>
      <c r="H291" s="2" t="s">
        <v>31</v>
      </c>
      <c r="I291" s="2" t="s">
        <v>83</v>
      </c>
      <c r="J291" s="2" t="s">
        <v>53</v>
      </c>
      <c r="K291" s="2">
        <v>39</v>
      </c>
      <c r="L291" s="9">
        <v>45369.177083333336</v>
      </c>
      <c r="M291" s="2" t="s">
        <v>59</v>
      </c>
      <c r="N291" s="2" t="s">
        <v>57</v>
      </c>
      <c r="O291" s="2" t="s">
        <v>58</v>
      </c>
      <c r="P291" s="2" t="s">
        <v>25</v>
      </c>
      <c r="Q291" s="2" t="s">
        <v>26</v>
      </c>
      <c r="R291" s="2" t="s">
        <v>55</v>
      </c>
      <c r="S291" s="3" t="s">
        <v>454</v>
      </c>
      <c r="T291" s="9">
        <v>45369.22</v>
      </c>
      <c r="U291" s="2" t="s">
        <v>30</v>
      </c>
      <c r="V291" s="2" t="s">
        <v>54</v>
      </c>
      <c r="W291" s="2" t="s">
        <v>35</v>
      </c>
    </row>
    <row r="292" spans="1:23" ht="15" customHeight="1" x14ac:dyDescent="0.25">
      <c r="A292" s="2">
        <v>88019</v>
      </c>
      <c r="B292" s="2">
        <v>417</v>
      </c>
      <c r="C292" s="2" t="s">
        <v>23</v>
      </c>
      <c r="D292" s="2" t="s">
        <v>247</v>
      </c>
      <c r="E292" s="2">
        <v>17.640625</v>
      </c>
      <c r="F292" s="2">
        <v>1.805123</v>
      </c>
      <c r="G292" s="2">
        <v>1.5</v>
      </c>
      <c r="H292" s="2" t="s">
        <v>184</v>
      </c>
      <c r="I292" s="2" t="s">
        <v>117</v>
      </c>
      <c r="J292" s="2" t="s">
        <v>33</v>
      </c>
      <c r="K292" s="2">
        <v>6984</v>
      </c>
      <c r="L292" s="9">
        <v>45366.451388888891</v>
      </c>
      <c r="M292" s="2" t="s">
        <v>29</v>
      </c>
      <c r="N292" s="2" t="s">
        <v>25</v>
      </c>
      <c r="O292" s="2" t="s">
        <v>26</v>
      </c>
      <c r="P292" s="2" t="s">
        <v>27</v>
      </c>
      <c r="Q292" s="2" t="s">
        <v>28</v>
      </c>
      <c r="R292" s="2" t="s">
        <v>248</v>
      </c>
      <c r="S292" s="3" t="s">
        <v>455</v>
      </c>
      <c r="T292" s="9">
        <v>45366.513159722221</v>
      </c>
      <c r="U292" s="2" t="s">
        <v>30</v>
      </c>
      <c r="V292" s="2" t="s">
        <v>159</v>
      </c>
      <c r="W292" s="2" t="s">
        <v>35</v>
      </c>
    </row>
    <row r="293" spans="1:23" ht="15" customHeight="1" x14ac:dyDescent="0.25">
      <c r="A293" s="2">
        <v>88312</v>
      </c>
      <c r="B293" s="2">
        <v>415</v>
      </c>
      <c r="C293" s="2" t="s">
        <v>23</v>
      </c>
      <c r="D293" s="2" t="s">
        <v>137</v>
      </c>
      <c r="E293" s="2">
        <v>6.71875</v>
      </c>
      <c r="F293" s="2">
        <v>56.263733999999999</v>
      </c>
      <c r="G293" s="2">
        <v>55</v>
      </c>
      <c r="H293" s="2" t="s">
        <v>101</v>
      </c>
      <c r="I293" s="2" t="s">
        <v>32</v>
      </c>
      <c r="J293" s="2" t="s">
        <v>53</v>
      </c>
      <c r="K293" s="2">
        <v>40</v>
      </c>
      <c r="L293" s="9">
        <v>45370.506944444445</v>
      </c>
      <c r="M293" s="2" t="s">
        <v>29</v>
      </c>
      <c r="N293" s="2" t="s">
        <v>25</v>
      </c>
      <c r="O293" s="2" t="s">
        <v>26</v>
      </c>
      <c r="P293" s="2" t="s">
        <v>78</v>
      </c>
      <c r="Q293" s="2" t="s">
        <v>79</v>
      </c>
      <c r="R293" s="2" t="s">
        <v>138</v>
      </c>
      <c r="S293" s="3" t="s">
        <v>456</v>
      </c>
      <c r="T293" s="9">
        <v>45370.552673611113</v>
      </c>
      <c r="U293" s="2" t="s">
        <v>30</v>
      </c>
      <c r="V293" s="2" t="s">
        <v>111</v>
      </c>
      <c r="W293" s="2" t="s">
        <v>35</v>
      </c>
    </row>
    <row r="294" spans="1:23" ht="15" customHeight="1" x14ac:dyDescent="0.25">
      <c r="A294" s="2">
        <v>89253</v>
      </c>
      <c r="B294" s="2">
        <v>416</v>
      </c>
      <c r="C294" s="2" t="s">
        <v>23</v>
      </c>
      <c r="D294" s="2" t="s">
        <v>24</v>
      </c>
      <c r="E294" s="2">
        <v>23.0625</v>
      </c>
      <c r="F294" s="2">
        <v>100.453705</v>
      </c>
      <c r="G294" s="2">
        <v>55</v>
      </c>
      <c r="H294" s="2" t="s">
        <v>80</v>
      </c>
      <c r="I294" s="2" t="s">
        <v>205</v>
      </c>
      <c r="J294" s="2" t="s">
        <v>53</v>
      </c>
      <c r="K294" s="2">
        <v>6937</v>
      </c>
      <c r="L294" s="9">
        <v>45372.795138888891</v>
      </c>
      <c r="M294" s="2" t="s">
        <v>29</v>
      </c>
      <c r="N294" s="2" t="s">
        <v>130</v>
      </c>
      <c r="O294" s="2" t="s">
        <v>131</v>
      </c>
      <c r="P294" s="2" t="s">
        <v>25</v>
      </c>
      <c r="Q294" s="2" t="s">
        <v>26</v>
      </c>
      <c r="R294" s="2" t="s">
        <v>36</v>
      </c>
      <c r="S294" s="3" t="s">
        <v>457</v>
      </c>
      <c r="T294" s="9">
        <v>45372.864664351851</v>
      </c>
      <c r="U294" s="2" t="s">
        <v>30</v>
      </c>
      <c r="V294" s="2" t="s">
        <v>111</v>
      </c>
      <c r="W294" s="2" t="s">
        <v>35</v>
      </c>
    </row>
    <row r="295" spans="1:23" ht="15" customHeight="1" x14ac:dyDescent="0.25">
      <c r="A295" s="2">
        <v>89705</v>
      </c>
      <c r="B295" s="2">
        <v>416</v>
      </c>
      <c r="C295" s="2" t="s">
        <v>23</v>
      </c>
      <c r="D295" s="2" t="s">
        <v>24</v>
      </c>
      <c r="E295" s="2">
        <v>8.046875</v>
      </c>
      <c r="F295" s="2">
        <v>64.741558999999995</v>
      </c>
      <c r="G295" s="2">
        <v>55</v>
      </c>
      <c r="H295" s="2" t="s">
        <v>97</v>
      </c>
      <c r="I295" s="2" t="s">
        <v>45</v>
      </c>
      <c r="J295" s="2" t="s">
        <v>53</v>
      </c>
      <c r="K295" s="2">
        <v>6953</v>
      </c>
      <c r="L295" s="9">
        <v>45374.732638888891</v>
      </c>
      <c r="M295" s="2" t="s">
        <v>43</v>
      </c>
      <c r="N295" s="2" t="s">
        <v>127</v>
      </c>
      <c r="O295" s="2" t="s">
        <v>128</v>
      </c>
      <c r="P295" s="2" t="s">
        <v>78</v>
      </c>
      <c r="Q295" s="2" t="s">
        <v>79</v>
      </c>
      <c r="R295" s="2" t="s">
        <v>36</v>
      </c>
      <c r="S295" s="3" t="s">
        <v>458</v>
      </c>
      <c r="T295" s="9">
        <v>45374.77447916667</v>
      </c>
      <c r="U295" s="2" t="s">
        <v>30</v>
      </c>
      <c r="V295" s="2" t="s">
        <v>34</v>
      </c>
      <c r="W295" s="2" t="s">
        <v>35</v>
      </c>
    </row>
    <row r="296" spans="1:23" ht="15" customHeight="1" x14ac:dyDescent="0.25">
      <c r="A296" s="2">
        <v>89919</v>
      </c>
      <c r="B296" s="2">
        <v>392</v>
      </c>
      <c r="C296" s="2" t="s">
        <v>23</v>
      </c>
      <c r="D296" s="2" t="s">
        <v>449</v>
      </c>
      <c r="E296" s="2">
        <v>8.40625</v>
      </c>
      <c r="F296" s="2">
        <v>0.48224800000000001</v>
      </c>
      <c r="G296" s="2">
        <v>0.45</v>
      </c>
      <c r="H296" s="2" t="s">
        <v>69</v>
      </c>
      <c r="I296" s="2" t="s">
        <v>132</v>
      </c>
      <c r="J296" s="2" t="s">
        <v>53</v>
      </c>
      <c r="K296" s="2">
        <v>6937</v>
      </c>
      <c r="L296" s="9">
        <v>45375.576388888891</v>
      </c>
      <c r="M296" s="2" t="s">
        <v>29</v>
      </c>
      <c r="N296" s="2" t="s">
        <v>130</v>
      </c>
      <c r="O296" s="2" t="s">
        <v>131</v>
      </c>
      <c r="P296" s="2" t="s">
        <v>25</v>
      </c>
      <c r="Q296" s="2" t="s">
        <v>26</v>
      </c>
      <c r="R296" s="2" t="s">
        <v>450</v>
      </c>
      <c r="S296" s="3" t="s">
        <v>459</v>
      </c>
      <c r="T296" s="9">
        <v>45375.641493055555</v>
      </c>
      <c r="U296" s="2" t="s">
        <v>30</v>
      </c>
      <c r="V296" s="2" t="s">
        <v>54</v>
      </c>
      <c r="W296" s="2" t="s">
        <v>35</v>
      </c>
    </row>
    <row r="297" spans="1:23" ht="15" customHeight="1" x14ac:dyDescent="0.25">
      <c r="A297" s="2">
        <v>89982</v>
      </c>
      <c r="B297" s="2">
        <v>415</v>
      </c>
      <c r="C297" s="2" t="s">
        <v>23</v>
      </c>
      <c r="D297" s="2" t="s">
        <v>137</v>
      </c>
      <c r="E297" s="2">
        <v>5.1875</v>
      </c>
      <c r="F297" s="2">
        <v>67.386891000000006</v>
      </c>
      <c r="G297" s="2">
        <v>55</v>
      </c>
      <c r="H297" s="2" t="s">
        <v>80</v>
      </c>
      <c r="I297" s="2" t="s">
        <v>134</v>
      </c>
      <c r="J297" s="2" t="s">
        <v>33</v>
      </c>
      <c r="K297" s="2">
        <v>48</v>
      </c>
      <c r="L297" s="9">
        <v>45375.193749999999</v>
      </c>
      <c r="M297" s="2" t="s">
        <v>59</v>
      </c>
      <c r="N297" s="2" t="s">
        <v>25</v>
      </c>
      <c r="O297" s="2" t="s">
        <v>26</v>
      </c>
      <c r="P297" s="2" t="s">
        <v>57</v>
      </c>
      <c r="Q297" s="2" t="s">
        <v>58</v>
      </c>
      <c r="R297" s="2" t="s">
        <v>138</v>
      </c>
      <c r="S297" s="3" t="s">
        <v>460</v>
      </c>
      <c r="T297" s="9">
        <v>45375.245069444441</v>
      </c>
      <c r="U297" s="2" t="s">
        <v>30</v>
      </c>
      <c r="V297" s="2" t="s">
        <v>34</v>
      </c>
      <c r="W297" s="2" t="s">
        <v>35</v>
      </c>
    </row>
    <row r="298" spans="1:23" ht="15" customHeight="1" x14ac:dyDescent="0.25">
      <c r="A298" s="2">
        <v>90074</v>
      </c>
      <c r="B298" s="2">
        <v>416</v>
      </c>
      <c r="C298" s="2" t="s">
        <v>23</v>
      </c>
      <c r="D298" s="2" t="s">
        <v>24</v>
      </c>
      <c r="E298" s="2">
        <v>4</v>
      </c>
      <c r="F298" s="2">
        <v>63.660145</v>
      </c>
      <c r="G298" s="2">
        <v>55</v>
      </c>
      <c r="H298" s="2" t="s">
        <v>101</v>
      </c>
      <c r="I298" s="2" t="s">
        <v>81</v>
      </c>
      <c r="J298" s="2" t="s">
        <v>33</v>
      </c>
      <c r="K298" s="2">
        <v>39</v>
      </c>
      <c r="L298" s="9">
        <v>45379.184027777781</v>
      </c>
      <c r="M298" s="2" t="s">
        <v>59</v>
      </c>
      <c r="N298" s="2" t="s">
        <v>57</v>
      </c>
      <c r="O298" s="2" t="s">
        <v>58</v>
      </c>
      <c r="P298" s="2" t="s">
        <v>25</v>
      </c>
      <c r="Q298" s="2" t="s">
        <v>26</v>
      </c>
      <c r="R298" s="2" t="s">
        <v>36</v>
      </c>
      <c r="S298" s="3" t="s">
        <v>461</v>
      </c>
      <c r="T298" s="9">
        <v>45379.224849537037</v>
      </c>
      <c r="U298" s="2" t="s">
        <v>30</v>
      </c>
      <c r="V298" s="2" t="s">
        <v>34</v>
      </c>
      <c r="W298" s="2" t="s">
        <v>35</v>
      </c>
    </row>
    <row r="299" spans="1:23" ht="15" customHeight="1" x14ac:dyDescent="0.25">
      <c r="A299" s="2">
        <v>90082</v>
      </c>
      <c r="B299" s="2">
        <v>416</v>
      </c>
      <c r="C299" s="2" t="s">
        <v>23</v>
      </c>
      <c r="D299" s="2" t="s">
        <v>24</v>
      </c>
      <c r="E299" s="2">
        <v>3.171875</v>
      </c>
      <c r="F299" s="2">
        <v>61.212065000000003</v>
      </c>
      <c r="G299" s="2">
        <v>55</v>
      </c>
      <c r="H299" s="2" t="s">
        <v>101</v>
      </c>
      <c r="I299" s="2" t="s">
        <v>81</v>
      </c>
      <c r="J299" s="2" t="s">
        <v>53</v>
      </c>
      <c r="K299" s="2">
        <v>44</v>
      </c>
      <c r="L299" s="9">
        <v>45379.274305555555</v>
      </c>
      <c r="M299" s="2" t="s">
        <v>59</v>
      </c>
      <c r="N299" s="2" t="s">
        <v>25</v>
      </c>
      <c r="O299" s="2" t="s">
        <v>26</v>
      </c>
      <c r="P299" s="2" t="s">
        <v>27</v>
      </c>
      <c r="Q299" s="2" t="s">
        <v>28</v>
      </c>
      <c r="R299" s="2" t="s">
        <v>36</v>
      </c>
      <c r="S299" s="3" t="s">
        <v>462</v>
      </c>
      <c r="T299" s="9">
        <v>45379.336435185185</v>
      </c>
      <c r="U299" s="2" t="s">
        <v>30</v>
      </c>
      <c r="V299" s="2" t="s">
        <v>111</v>
      </c>
      <c r="W299" s="2" t="s">
        <v>35</v>
      </c>
    </row>
    <row r="300" spans="1:23" ht="15" customHeight="1" x14ac:dyDescent="0.25">
      <c r="A300" s="2">
        <v>90133</v>
      </c>
      <c r="B300" s="2">
        <v>417</v>
      </c>
      <c r="C300" s="2" t="s">
        <v>23</v>
      </c>
      <c r="D300" s="2" t="s">
        <v>247</v>
      </c>
      <c r="E300" s="2">
        <v>6.109375</v>
      </c>
      <c r="F300" s="2">
        <v>1.862309</v>
      </c>
      <c r="G300" s="2">
        <v>1.5</v>
      </c>
      <c r="H300" s="2" t="s">
        <v>91</v>
      </c>
      <c r="I300" s="2" t="s">
        <v>61</v>
      </c>
      <c r="J300" s="2" t="s">
        <v>53</v>
      </c>
      <c r="K300" s="2">
        <v>6985</v>
      </c>
      <c r="L300" s="9">
        <v>45377.85</v>
      </c>
      <c r="M300" s="2" t="s">
        <v>29</v>
      </c>
      <c r="N300" s="2" t="s">
        <v>27</v>
      </c>
      <c r="O300" s="2" t="s">
        <v>28</v>
      </c>
      <c r="P300" s="2" t="s">
        <v>25</v>
      </c>
      <c r="Q300" s="2" t="s">
        <v>26</v>
      </c>
      <c r="R300" s="2" t="s">
        <v>248</v>
      </c>
      <c r="S300" s="3" t="s">
        <v>463</v>
      </c>
      <c r="T300" s="9">
        <v>45377.909803240742</v>
      </c>
      <c r="U300" s="2" t="s">
        <v>30</v>
      </c>
      <c r="V300" s="2" t="s">
        <v>159</v>
      </c>
      <c r="W300" s="2" t="s">
        <v>35</v>
      </c>
    </row>
    <row r="301" spans="1:23" ht="15" customHeight="1" x14ac:dyDescent="0.25">
      <c r="A301" s="2">
        <v>90136</v>
      </c>
      <c r="B301" s="2">
        <v>568</v>
      </c>
      <c r="C301" s="2" t="s">
        <v>23</v>
      </c>
      <c r="D301" s="2" t="s">
        <v>343</v>
      </c>
      <c r="E301" s="2">
        <v>14.375</v>
      </c>
      <c r="F301" s="2">
        <v>1.699036</v>
      </c>
      <c r="G301" s="2">
        <v>1.6</v>
      </c>
      <c r="H301" s="2" t="s">
        <v>91</v>
      </c>
      <c r="I301" s="2" t="s">
        <v>61</v>
      </c>
      <c r="J301" s="2" t="s">
        <v>53</v>
      </c>
      <c r="K301" s="2">
        <v>6985</v>
      </c>
      <c r="L301" s="9">
        <v>45377.85</v>
      </c>
      <c r="M301" s="2" t="s">
        <v>29</v>
      </c>
      <c r="N301" s="2" t="s">
        <v>27</v>
      </c>
      <c r="O301" s="2" t="s">
        <v>28</v>
      </c>
      <c r="P301" s="2" t="s">
        <v>25</v>
      </c>
      <c r="Q301" s="2" t="s">
        <v>26</v>
      </c>
      <c r="R301" s="2" t="s">
        <v>344</v>
      </c>
      <c r="S301" s="3" t="s">
        <v>464</v>
      </c>
      <c r="T301" s="9">
        <v>45377.909803240742</v>
      </c>
      <c r="U301" s="2" t="s">
        <v>30</v>
      </c>
      <c r="V301" s="2" t="s">
        <v>54</v>
      </c>
      <c r="W301" s="2" t="s">
        <v>35</v>
      </c>
    </row>
    <row r="302" spans="1:23" ht="15" customHeight="1" x14ac:dyDescent="0.25">
      <c r="A302" s="2">
        <v>90147</v>
      </c>
      <c r="B302" s="2">
        <v>417</v>
      </c>
      <c r="C302" s="2" t="s">
        <v>23</v>
      </c>
      <c r="D302" s="2" t="s">
        <v>247</v>
      </c>
      <c r="E302" s="2">
        <v>172.78125</v>
      </c>
      <c r="F302" s="2">
        <v>3.5842000000000001</v>
      </c>
      <c r="G302" s="2">
        <v>1.5</v>
      </c>
      <c r="H302" s="2" t="s">
        <v>184</v>
      </c>
      <c r="I302" s="2" t="s">
        <v>95</v>
      </c>
      <c r="J302" s="2" t="s">
        <v>33</v>
      </c>
      <c r="K302" s="2">
        <v>6936</v>
      </c>
      <c r="L302" s="9">
        <v>45378.201388888891</v>
      </c>
      <c r="M302" s="2" t="s">
        <v>29</v>
      </c>
      <c r="N302" s="2" t="s">
        <v>25</v>
      </c>
      <c r="O302" s="2" t="s">
        <v>26</v>
      </c>
      <c r="P302" s="2" t="s">
        <v>130</v>
      </c>
      <c r="Q302" s="2" t="s">
        <v>131</v>
      </c>
      <c r="R302" s="2" t="s">
        <v>248</v>
      </c>
      <c r="S302" s="3" t="s">
        <v>465</v>
      </c>
      <c r="T302" s="9">
        <v>45378.266087962962</v>
      </c>
      <c r="U302" s="2" t="s">
        <v>30</v>
      </c>
      <c r="V302" s="2" t="s">
        <v>159</v>
      </c>
      <c r="W302" s="2" t="s">
        <v>35</v>
      </c>
    </row>
    <row r="303" spans="1:23" ht="15" customHeight="1" x14ac:dyDescent="0.25">
      <c r="A303" s="2">
        <v>90228</v>
      </c>
      <c r="B303" s="2">
        <v>415</v>
      </c>
      <c r="C303" s="2" t="s">
        <v>23</v>
      </c>
      <c r="D303" s="2" t="s">
        <v>137</v>
      </c>
      <c r="E303" s="2">
        <v>270</v>
      </c>
      <c r="F303" s="2">
        <v>65.761304999999993</v>
      </c>
      <c r="G303" s="2">
        <v>55</v>
      </c>
      <c r="H303" s="2" t="s">
        <v>44</v>
      </c>
      <c r="I303" s="2" t="s">
        <v>61</v>
      </c>
      <c r="J303" s="2" t="s">
        <v>53</v>
      </c>
      <c r="K303" s="2">
        <v>6961</v>
      </c>
      <c r="L303" s="9">
        <v>45379.8125</v>
      </c>
      <c r="M303" s="2" t="s">
        <v>29</v>
      </c>
      <c r="N303" s="2" t="s">
        <v>63</v>
      </c>
      <c r="O303" s="2" t="s">
        <v>64</v>
      </c>
      <c r="P303" s="2" t="s">
        <v>25</v>
      </c>
      <c r="Q303" s="2" t="s">
        <v>26</v>
      </c>
      <c r="R303" s="2" t="s">
        <v>138</v>
      </c>
      <c r="S303" s="3" t="s">
        <v>466</v>
      </c>
      <c r="T303" s="9">
        <v>45379.873715277776</v>
      </c>
      <c r="U303" s="2" t="s">
        <v>30</v>
      </c>
      <c r="V303" s="2" t="s">
        <v>111</v>
      </c>
      <c r="W303" s="2" t="s">
        <v>35</v>
      </c>
    </row>
    <row r="304" spans="1:23" ht="15" customHeight="1" x14ac:dyDescent="0.25">
      <c r="A304" s="2">
        <v>90249</v>
      </c>
      <c r="B304" s="2">
        <v>517</v>
      </c>
      <c r="C304" s="2" t="s">
        <v>23</v>
      </c>
      <c r="D304" s="2" t="s">
        <v>50</v>
      </c>
      <c r="E304" s="2">
        <v>5.84375</v>
      </c>
      <c r="F304" s="2">
        <v>35.484375</v>
      </c>
      <c r="G304" s="2">
        <v>45</v>
      </c>
      <c r="H304" s="2" t="s">
        <v>60</v>
      </c>
      <c r="I304" s="2" t="s">
        <v>132</v>
      </c>
      <c r="J304" s="2" t="s">
        <v>53</v>
      </c>
      <c r="K304" s="2">
        <v>6985</v>
      </c>
      <c r="L304" s="9">
        <v>45380.770138888889</v>
      </c>
      <c r="M304" s="2" t="s">
        <v>29</v>
      </c>
      <c r="N304" s="2" t="s">
        <v>27</v>
      </c>
      <c r="O304" s="2" t="s">
        <v>28</v>
      </c>
      <c r="P304" s="2" t="s">
        <v>25</v>
      </c>
      <c r="Q304" s="2" t="s">
        <v>26</v>
      </c>
      <c r="R304" s="2" t="s">
        <v>55</v>
      </c>
      <c r="S304" s="3" t="s">
        <v>467</v>
      </c>
      <c r="T304" s="9">
        <v>45380.833668981482</v>
      </c>
      <c r="U304" s="2" t="s">
        <v>30</v>
      </c>
      <c r="V304" s="2" t="s">
        <v>54</v>
      </c>
      <c r="W304" s="2" t="s">
        <v>35</v>
      </c>
    </row>
    <row r="305" spans="1:23" ht="15" customHeight="1" x14ac:dyDescent="0.25">
      <c r="A305" s="2">
        <v>90254</v>
      </c>
      <c r="B305" s="2">
        <v>517</v>
      </c>
      <c r="C305" s="2" t="s">
        <v>23</v>
      </c>
      <c r="D305" s="2" t="s">
        <v>50</v>
      </c>
      <c r="E305" s="2">
        <v>6</v>
      </c>
      <c r="F305" s="2">
        <v>20.96875</v>
      </c>
      <c r="G305" s="2">
        <v>45</v>
      </c>
      <c r="H305" s="2" t="s">
        <v>31</v>
      </c>
      <c r="I305" s="2" t="s">
        <v>81</v>
      </c>
      <c r="J305" s="2" t="s">
        <v>53</v>
      </c>
      <c r="K305" s="2">
        <v>6978</v>
      </c>
      <c r="L305" s="9">
        <v>45381.145138888889</v>
      </c>
      <c r="M305" s="2" t="s">
        <v>29</v>
      </c>
      <c r="N305" s="2" t="s">
        <v>25</v>
      </c>
      <c r="O305" s="2" t="s">
        <v>26</v>
      </c>
      <c r="P305" s="2" t="s">
        <v>67</v>
      </c>
      <c r="Q305" s="2" t="s">
        <v>68</v>
      </c>
      <c r="R305" s="2" t="s">
        <v>55</v>
      </c>
      <c r="S305" s="3" t="s">
        <v>468</v>
      </c>
      <c r="T305" s="9">
        <v>45381.204375000001</v>
      </c>
      <c r="U305" s="2" t="s">
        <v>30</v>
      </c>
      <c r="V305" s="2" t="s">
        <v>54</v>
      </c>
      <c r="W305" s="2" t="s">
        <v>35</v>
      </c>
    </row>
    <row r="306" spans="1:23" ht="15" customHeight="1" x14ac:dyDescent="0.25">
      <c r="A306" s="2">
        <v>90563</v>
      </c>
      <c r="B306" s="2">
        <v>416</v>
      </c>
      <c r="C306" s="2" t="s">
        <v>23</v>
      </c>
      <c r="D306" s="2" t="s">
        <v>24</v>
      </c>
      <c r="E306" s="2">
        <v>7.296875</v>
      </c>
      <c r="F306" s="2">
        <v>75.018311999999995</v>
      </c>
      <c r="G306" s="2">
        <v>55</v>
      </c>
      <c r="H306" s="2" t="s">
        <v>80</v>
      </c>
      <c r="I306" s="2" t="s">
        <v>83</v>
      </c>
      <c r="J306" s="2" t="s">
        <v>53</v>
      </c>
      <c r="K306" s="2">
        <v>6911</v>
      </c>
      <c r="L306" s="9">
        <v>45381.434027777781</v>
      </c>
      <c r="M306" s="2" t="s">
        <v>43</v>
      </c>
      <c r="N306" s="2" t="s">
        <v>41</v>
      </c>
      <c r="O306" s="2" t="s">
        <v>42</v>
      </c>
      <c r="P306" s="2" t="s">
        <v>25</v>
      </c>
      <c r="Q306" s="2" t="s">
        <v>26</v>
      </c>
      <c r="R306" s="2" t="s">
        <v>36</v>
      </c>
      <c r="S306" s="3" t="s">
        <v>469</v>
      </c>
      <c r="T306" s="9">
        <v>45381.481874999998</v>
      </c>
      <c r="U306" s="2" t="s">
        <v>30</v>
      </c>
      <c r="V306" s="2" t="s">
        <v>111</v>
      </c>
      <c r="W306" s="2" t="s">
        <v>35</v>
      </c>
    </row>
    <row r="307" spans="1:23" ht="15" customHeight="1" x14ac:dyDescent="0.25">
      <c r="A307" s="2">
        <v>90978</v>
      </c>
      <c r="B307" s="2">
        <v>430</v>
      </c>
      <c r="C307" s="2" t="s">
        <v>23</v>
      </c>
      <c r="D307" s="2" t="s">
        <v>158</v>
      </c>
      <c r="E307" s="2">
        <v>9.2758219999999998</v>
      </c>
      <c r="F307" s="2">
        <v>18.275822000000002</v>
      </c>
      <c r="G307" s="2">
        <v>9</v>
      </c>
      <c r="H307" s="2" t="s">
        <v>31</v>
      </c>
      <c r="I307" s="2" t="s">
        <v>32</v>
      </c>
      <c r="J307" s="2" t="s">
        <v>33</v>
      </c>
      <c r="K307" s="2">
        <v>6919</v>
      </c>
      <c r="L307" s="9">
        <v>45375.743055555555</v>
      </c>
      <c r="M307" s="2" t="s">
        <v>142</v>
      </c>
      <c r="N307" s="2" t="s">
        <v>57</v>
      </c>
      <c r="O307" s="2" t="s">
        <v>58</v>
      </c>
      <c r="P307" s="2" t="s">
        <v>78</v>
      </c>
      <c r="Q307" s="2" t="s">
        <v>79</v>
      </c>
      <c r="R307" s="2" t="s">
        <v>160</v>
      </c>
      <c r="S307" s="3" t="s">
        <v>470</v>
      </c>
      <c r="T307" s="9">
        <v>45375.797129629631</v>
      </c>
      <c r="U307" s="2" t="s">
        <v>30</v>
      </c>
      <c r="V307" s="2" t="s">
        <v>159</v>
      </c>
      <c r="W307" s="2" t="s">
        <v>35</v>
      </c>
    </row>
    <row r="308" spans="1:23" ht="15" customHeight="1" x14ac:dyDescent="0.25">
      <c r="A308" s="2">
        <v>90991</v>
      </c>
      <c r="B308" s="2">
        <v>430</v>
      </c>
      <c r="C308" s="2" t="s">
        <v>23</v>
      </c>
      <c r="D308" s="2" t="s">
        <v>158</v>
      </c>
      <c r="E308" s="2">
        <v>4.0265050000000002</v>
      </c>
      <c r="F308" s="2">
        <v>13.026505</v>
      </c>
      <c r="G308" s="2">
        <v>9</v>
      </c>
      <c r="H308" s="2" t="s">
        <v>31</v>
      </c>
      <c r="I308" s="2" t="s">
        <v>32</v>
      </c>
      <c r="J308" s="2" t="s">
        <v>53</v>
      </c>
      <c r="K308" s="2">
        <v>25</v>
      </c>
      <c r="L308" s="9">
        <v>45375.85</v>
      </c>
      <c r="M308" s="2" t="s">
        <v>142</v>
      </c>
      <c r="N308" s="2" t="s">
        <v>78</v>
      </c>
      <c r="O308" s="2" t="s">
        <v>79</v>
      </c>
      <c r="P308" s="2" t="s">
        <v>25</v>
      </c>
      <c r="Q308" s="2" t="s">
        <v>26</v>
      </c>
      <c r="R308" s="2" t="s">
        <v>160</v>
      </c>
      <c r="S308" s="3" t="s">
        <v>471</v>
      </c>
      <c r="T308" s="9">
        <v>45375.910115740742</v>
      </c>
      <c r="U308" s="2" t="s">
        <v>30</v>
      </c>
      <c r="V308" s="2" t="s">
        <v>159</v>
      </c>
      <c r="W308" s="2" t="s">
        <v>35</v>
      </c>
    </row>
    <row r="309" spans="1:23" ht="15" customHeight="1" x14ac:dyDescent="0.25">
      <c r="A309" s="2">
        <v>91013</v>
      </c>
      <c r="B309" s="2">
        <v>430</v>
      </c>
      <c r="C309" s="2" t="s">
        <v>23</v>
      </c>
      <c r="D309" s="2" t="s">
        <v>158</v>
      </c>
      <c r="E309" s="2">
        <v>7.918444</v>
      </c>
      <c r="F309" s="2">
        <v>16.918444000000001</v>
      </c>
      <c r="G309" s="2">
        <v>9</v>
      </c>
      <c r="H309" s="2" t="s">
        <v>146</v>
      </c>
      <c r="I309" s="2" t="s">
        <v>95</v>
      </c>
      <c r="J309" s="2" t="s">
        <v>46</v>
      </c>
      <c r="K309" s="2">
        <v>6961</v>
      </c>
      <c r="L309" s="9">
        <v>45376.62777777778</v>
      </c>
      <c r="M309" s="2" t="s">
        <v>142</v>
      </c>
      <c r="N309" s="2" t="s">
        <v>63</v>
      </c>
      <c r="O309" s="2" t="s">
        <v>64</v>
      </c>
      <c r="P309" s="2" t="s">
        <v>25</v>
      </c>
      <c r="Q309" s="2" t="s">
        <v>26</v>
      </c>
      <c r="R309" s="2" t="s">
        <v>160</v>
      </c>
      <c r="S309" s="3" t="s">
        <v>472</v>
      </c>
      <c r="T309" s="9">
        <v>45376.693923611114</v>
      </c>
      <c r="U309" s="2" t="s">
        <v>30</v>
      </c>
      <c r="V309" s="2" t="s">
        <v>159</v>
      </c>
      <c r="W309" s="2" t="s">
        <v>35</v>
      </c>
    </row>
    <row r="310" spans="1:23" ht="15" customHeight="1" x14ac:dyDescent="0.25">
      <c r="A310" s="2">
        <v>91032</v>
      </c>
      <c r="B310" s="2">
        <v>430</v>
      </c>
      <c r="C310" s="2" t="s">
        <v>23</v>
      </c>
      <c r="D310" s="2" t="s">
        <v>158</v>
      </c>
      <c r="E310" s="2">
        <v>3.7758219999999998</v>
      </c>
      <c r="F310" s="2">
        <v>12.775822</v>
      </c>
      <c r="G310" s="2">
        <v>9</v>
      </c>
      <c r="H310" s="2" t="s">
        <v>146</v>
      </c>
      <c r="I310" s="2" t="s">
        <v>95</v>
      </c>
      <c r="J310" s="2" t="s">
        <v>33</v>
      </c>
      <c r="K310" s="2">
        <v>37</v>
      </c>
      <c r="L310" s="9">
        <v>45376.82916666667</v>
      </c>
      <c r="M310" s="2" t="s">
        <v>142</v>
      </c>
      <c r="N310" s="2" t="s">
        <v>144</v>
      </c>
      <c r="O310" s="2" t="s">
        <v>145</v>
      </c>
      <c r="P310" s="2" t="s">
        <v>25</v>
      </c>
      <c r="Q310" s="2" t="s">
        <v>26</v>
      </c>
      <c r="R310" s="2" t="s">
        <v>160</v>
      </c>
      <c r="S310" s="3" t="s">
        <v>473</v>
      </c>
      <c r="T310" s="9">
        <v>45376.870752314811</v>
      </c>
      <c r="U310" s="2" t="s">
        <v>30</v>
      </c>
      <c r="V310" s="2" t="s">
        <v>159</v>
      </c>
      <c r="W310" s="2" t="s">
        <v>35</v>
      </c>
    </row>
    <row r="311" spans="1:23" ht="15" customHeight="1" x14ac:dyDescent="0.25">
      <c r="A311" s="2">
        <v>91036</v>
      </c>
      <c r="B311" s="2">
        <v>493</v>
      </c>
      <c r="C311" s="2" t="s">
        <v>23</v>
      </c>
      <c r="D311" s="2" t="s">
        <v>38</v>
      </c>
      <c r="E311" s="2">
        <v>1808.140625</v>
      </c>
      <c r="F311" s="2">
        <v>0.81137300000000001</v>
      </c>
      <c r="G311" s="2">
        <v>0.8</v>
      </c>
      <c r="H311" s="2" t="s">
        <v>101</v>
      </c>
      <c r="I311" s="2" t="s">
        <v>106</v>
      </c>
      <c r="J311" s="2" t="s">
        <v>53</v>
      </c>
      <c r="K311" s="2">
        <v>28</v>
      </c>
      <c r="L311" s="9">
        <v>45377.086805555555</v>
      </c>
      <c r="M311" s="2" t="s">
        <v>142</v>
      </c>
      <c r="N311" s="2" t="s">
        <v>25</v>
      </c>
      <c r="O311" s="2" t="s">
        <v>26</v>
      </c>
      <c r="P311" s="2" t="s">
        <v>78</v>
      </c>
      <c r="Q311" s="2" t="s">
        <v>79</v>
      </c>
      <c r="R311" s="2" t="s">
        <v>48</v>
      </c>
      <c r="S311" s="3" t="s">
        <v>474</v>
      </c>
      <c r="T311" s="9">
        <v>45377.130300925928</v>
      </c>
      <c r="U311" s="2" t="s">
        <v>30</v>
      </c>
      <c r="V311" s="2" t="s">
        <v>92</v>
      </c>
      <c r="W311" s="2" t="s">
        <v>35</v>
      </c>
    </row>
    <row r="312" spans="1:23" ht="15" customHeight="1" x14ac:dyDescent="0.25">
      <c r="A312" s="2">
        <v>91059</v>
      </c>
      <c r="B312" s="2">
        <v>430</v>
      </c>
      <c r="C312" s="2" t="s">
        <v>23</v>
      </c>
      <c r="D312" s="2" t="s">
        <v>158</v>
      </c>
      <c r="E312" s="2">
        <v>12.418151999999999</v>
      </c>
      <c r="F312" s="2">
        <v>21.418151999999999</v>
      </c>
      <c r="G312" s="2">
        <v>9</v>
      </c>
      <c r="H312" s="2" t="s">
        <v>101</v>
      </c>
      <c r="I312" s="2" t="s">
        <v>106</v>
      </c>
      <c r="J312" s="2" t="s">
        <v>53</v>
      </c>
      <c r="K312" s="2">
        <v>29</v>
      </c>
      <c r="L312" s="9">
        <v>45377.19027777778</v>
      </c>
      <c r="M312" s="2" t="s">
        <v>142</v>
      </c>
      <c r="N312" s="2" t="s">
        <v>78</v>
      </c>
      <c r="O312" s="2" t="s">
        <v>79</v>
      </c>
      <c r="P312" s="2" t="s">
        <v>25</v>
      </c>
      <c r="Q312" s="2" t="s">
        <v>26</v>
      </c>
      <c r="R312" s="2" t="s">
        <v>160</v>
      </c>
      <c r="S312" s="3" t="s">
        <v>475</v>
      </c>
      <c r="T312" s="9">
        <v>45377.238877314812</v>
      </c>
      <c r="U312" s="2" t="s">
        <v>30</v>
      </c>
      <c r="V312" s="2" t="s">
        <v>159</v>
      </c>
      <c r="W312" s="2" t="s">
        <v>35</v>
      </c>
    </row>
    <row r="313" spans="1:23" ht="15" customHeight="1" x14ac:dyDescent="0.25">
      <c r="A313" s="2">
        <v>91094</v>
      </c>
      <c r="B313" s="2">
        <v>493</v>
      </c>
      <c r="C313" s="2" t="s">
        <v>23</v>
      </c>
      <c r="D313" s="2" t="s">
        <v>38</v>
      </c>
      <c r="E313" s="2">
        <v>1500.390625</v>
      </c>
      <c r="F313" s="2">
        <v>0.80593499999999996</v>
      </c>
      <c r="G313" s="2">
        <v>0.8</v>
      </c>
      <c r="H313" s="2" t="s">
        <v>31</v>
      </c>
      <c r="I313" s="2" t="s">
        <v>32</v>
      </c>
      <c r="J313" s="2" t="s">
        <v>30</v>
      </c>
      <c r="K313" s="2">
        <v>40</v>
      </c>
      <c r="L313" s="9">
        <v>45377.488888888889</v>
      </c>
      <c r="M313" s="2" t="s">
        <v>142</v>
      </c>
      <c r="N313" s="2" t="s">
        <v>25</v>
      </c>
      <c r="O313" s="2" t="s">
        <v>26</v>
      </c>
      <c r="P313" s="2" t="s">
        <v>78</v>
      </c>
      <c r="Q313" s="2" t="s">
        <v>79</v>
      </c>
      <c r="R313" s="2" t="s">
        <v>48</v>
      </c>
      <c r="S313" s="3" t="s">
        <v>476</v>
      </c>
      <c r="T313" s="9">
        <v>45377.533738425926</v>
      </c>
      <c r="U313" s="2" t="s">
        <v>30</v>
      </c>
      <c r="V313" s="2" t="s">
        <v>118</v>
      </c>
      <c r="W313" s="2" t="s">
        <v>35</v>
      </c>
    </row>
    <row r="314" spans="1:23" ht="15" customHeight="1" x14ac:dyDescent="0.25">
      <c r="A314" s="2">
        <v>91120</v>
      </c>
      <c r="B314" s="2">
        <v>493</v>
      </c>
      <c r="C314" s="2" t="s">
        <v>23</v>
      </c>
      <c r="D314" s="2" t="s">
        <v>38</v>
      </c>
      <c r="E314" s="2">
        <v>193.75</v>
      </c>
      <c r="F314" s="2">
        <v>0.89172899999999999</v>
      </c>
      <c r="G314" s="2">
        <v>0.8</v>
      </c>
      <c r="H314" s="2" t="s">
        <v>31</v>
      </c>
      <c r="I314" s="2" t="s">
        <v>32</v>
      </c>
      <c r="J314" s="2" t="s">
        <v>30</v>
      </c>
      <c r="K314" s="2">
        <v>6953</v>
      </c>
      <c r="L314" s="9">
        <v>45377.676388888889</v>
      </c>
      <c r="M314" s="2" t="s">
        <v>142</v>
      </c>
      <c r="N314" s="2" t="s">
        <v>127</v>
      </c>
      <c r="O314" s="2" t="s">
        <v>128</v>
      </c>
      <c r="P314" s="2" t="s">
        <v>78</v>
      </c>
      <c r="Q314" s="2" t="s">
        <v>79</v>
      </c>
      <c r="R314" s="2" t="s">
        <v>48</v>
      </c>
      <c r="S314" s="3" t="s">
        <v>477</v>
      </c>
      <c r="T314" s="9">
        <v>45377.720150462963</v>
      </c>
      <c r="U314" s="2" t="s">
        <v>30</v>
      </c>
      <c r="V314" s="2" t="s">
        <v>47</v>
      </c>
      <c r="W314" s="2" t="s">
        <v>35</v>
      </c>
    </row>
    <row r="315" spans="1:23" ht="15" customHeight="1" x14ac:dyDescent="0.25">
      <c r="A315" s="2">
        <v>91126</v>
      </c>
      <c r="B315" s="2">
        <v>430</v>
      </c>
      <c r="C315" s="2" t="s">
        <v>23</v>
      </c>
      <c r="D315" s="2" t="s">
        <v>158</v>
      </c>
      <c r="E315" s="2">
        <v>5.8532849999999996</v>
      </c>
      <c r="F315" s="2">
        <v>14.853285</v>
      </c>
      <c r="G315" s="2">
        <v>9</v>
      </c>
      <c r="H315" s="2" t="s">
        <v>31</v>
      </c>
      <c r="I315" s="2" t="s">
        <v>32</v>
      </c>
      <c r="J315" s="2" t="s">
        <v>30</v>
      </c>
      <c r="K315" s="2">
        <v>6953</v>
      </c>
      <c r="L315" s="9">
        <v>45377.676388888889</v>
      </c>
      <c r="M315" s="2" t="s">
        <v>142</v>
      </c>
      <c r="N315" s="2" t="s">
        <v>127</v>
      </c>
      <c r="O315" s="2" t="s">
        <v>128</v>
      </c>
      <c r="P315" s="2" t="s">
        <v>78</v>
      </c>
      <c r="Q315" s="2" t="s">
        <v>79</v>
      </c>
      <c r="R315" s="2" t="s">
        <v>160</v>
      </c>
      <c r="S315" s="3" t="s">
        <v>478</v>
      </c>
      <c r="T315" s="9">
        <v>45377.720150462963</v>
      </c>
      <c r="U315" s="2" t="s">
        <v>30</v>
      </c>
      <c r="V315" s="2" t="s">
        <v>159</v>
      </c>
      <c r="W315" s="2" t="s">
        <v>35</v>
      </c>
    </row>
    <row r="316" spans="1:23" ht="15" customHeight="1" x14ac:dyDescent="0.25">
      <c r="A316" s="2">
        <v>91150</v>
      </c>
      <c r="B316" s="2">
        <v>391</v>
      </c>
      <c r="C316" s="2" t="s">
        <v>23</v>
      </c>
      <c r="D316" s="2" t="s">
        <v>153</v>
      </c>
      <c r="E316" s="2">
        <v>7</v>
      </c>
      <c r="F316" s="2">
        <v>31.71744</v>
      </c>
      <c r="G316" s="2">
        <v>22</v>
      </c>
      <c r="H316" s="2" t="s">
        <v>44</v>
      </c>
      <c r="I316" s="2" t="s">
        <v>151</v>
      </c>
      <c r="J316" s="2" t="s">
        <v>53</v>
      </c>
      <c r="K316" s="2">
        <v>44</v>
      </c>
      <c r="L316" s="9">
        <v>45378.465277777781</v>
      </c>
      <c r="M316" s="2" t="s">
        <v>142</v>
      </c>
      <c r="N316" s="2" t="s">
        <v>25</v>
      </c>
      <c r="O316" s="2" t="s">
        <v>26</v>
      </c>
      <c r="P316" s="2" t="s">
        <v>27</v>
      </c>
      <c r="Q316" s="2" t="s">
        <v>28</v>
      </c>
      <c r="R316" s="2" t="s">
        <v>154</v>
      </c>
      <c r="S316" s="3" t="s">
        <v>479</v>
      </c>
      <c r="T316" s="9">
        <v>45378.528124999997</v>
      </c>
      <c r="U316" s="2" t="s">
        <v>30</v>
      </c>
      <c r="V316" s="2" t="s">
        <v>111</v>
      </c>
      <c r="W316" s="2" t="s">
        <v>35</v>
      </c>
    </row>
    <row r="317" spans="1:23" ht="15" customHeight="1" x14ac:dyDescent="0.25">
      <c r="A317" s="2">
        <v>91173</v>
      </c>
      <c r="B317" s="2">
        <v>430</v>
      </c>
      <c r="C317" s="2" t="s">
        <v>23</v>
      </c>
      <c r="D317" s="2" t="s">
        <v>158</v>
      </c>
      <c r="E317" s="2">
        <v>6.979228</v>
      </c>
      <c r="F317" s="2">
        <v>15.979228000000001</v>
      </c>
      <c r="G317" s="2">
        <v>9</v>
      </c>
      <c r="H317" s="2" t="s">
        <v>44</v>
      </c>
      <c r="I317" s="2" t="s">
        <v>151</v>
      </c>
      <c r="J317" s="2" t="s">
        <v>30</v>
      </c>
      <c r="K317" s="2">
        <v>6960</v>
      </c>
      <c r="L317" s="9">
        <v>45378.69027777778</v>
      </c>
      <c r="M317" s="2" t="s">
        <v>142</v>
      </c>
      <c r="N317" s="2" t="s">
        <v>25</v>
      </c>
      <c r="O317" s="2" t="s">
        <v>26</v>
      </c>
      <c r="P317" s="2" t="s">
        <v>63</v>
      </c>
      <c r="Q317" s="2" t="s">
        <v>64</v>
      </c>
      <c r="R317" s="2" t="s">
        <v>160</v>
      </c>
      <c r="S317" s="3" t="s">
        <v>480</v>
      </c>
      <c r="T317" s="9">
        <v>45378.750937500001</v>
      </c>
      <c r="U317" s="2" t="s">
        <v>30</v>
      </c>
      <c r="V317" s="2" t="s">
        <v>159</v>
      </c>
      <c r="W317" s="2" t="s">
        <v>35</v>
      </c>
    </row>
    <row r="318" spans="1:23" ht="15" customHeight="1" x14ac:dyDescent="0.25">
      <c r="A318" s="2">
        <v>91420</v>
      </c>
      <c r="B318" s="2">
        <v>416</v>
      </c>
      <c r="C318" s="2" t="s">
        <v>23</v>
      </c>
      <c r="D318" s="2" t="s">
        <v>24</v>
      </c>
      <c r="E318" s="2">
        <v>4</v>
      </c>
      <c r="F318" s="2">
        <v>60.253297000000003</v>
      </c>
      <c r="G318" s="2">
        <v>55</v>
      </c>
      <c r="H318" s="2" t="s">
        <v>101</v>
      </c>
      <c r="I318" s="2" t="s">
        <v>32</v>
      </c>
      <c r="J318" s="2" t="s">
        <v>53</v>
      </c>
      <c r="K318" s="2">
        <v>6923</v>
      </c>
      <c r="L318" s="9">
        <v>45381.65902777778</v>
      </c>
      <c r="M318" s="2" t="s">
        <v>59</v>
      </c>
      <c r="N318" s="2" t="s">
        <v>109</v>
      </c>
      <c r="O318" s="2" t="s">
        <v>110</v>
      </c>
      <c r="P318" s="2" t="s">
        <v>78</v>
      </c>
      <c r="Q318" s="2" t="s">
        <v>79</v>
      </c>
      <c r="R318" s="2" t="s">
        <v>36</v>
      </c>
      <c r="S318" s="3" t="s">
        <v>481</v>
      </c>
      <c r="T318" s="9">
        <v>45381.705231481479</v>
      </c>
      <c r="U318" s="2" t="s">
        <v>30</v>
      </c>
      <c r="V318" s="2" t="s">
        <v>111</v>
      </c>
      <c r="W318" s="2" t="s">
        <v>35</v>
      </c>
    </row>
    <row r="319" spans="1:23" ht="15" customHeight="1" x14ac:dyDescent="0.25">
      <c r="A319" s="2">
        <v>91471</v>
      </c>
      <c r="B319" s="2">
        <v>415</v>
      </c>
      <c r="C319" s="2" t="s">
        <v>23</v>
      </c>
      <c r="D319" s="2" t="s">
        <v>137</v>
      </c>
      <c r="E319" s="2">
        <v>6.046875</v>
      </c>
      <c r="F319" s="2">
        <v>62.749751000000003</v>
      </c>
      <c r="G319" s="2">
        <v>55</v>
      </c>
      <c r="H319" s="2" t="s">
        <v>91</v>
      </c>
      <c r="I319" s="2" t="s">
        <v>61</v>
      </c>
      <c r="J319" s="2" t="s">
        <v>53</v>
      </c>
      <c r="K319" s="2">
        <v>40</v>
      </c>
      <c r="L319" s="9">
        <v>45381.53402777778</v>
      </c>
      <c r="M319" s="2" t="s">
        <v>43</v>
      </c>
      <c r="N319" s="2" t="s">
        <v>25</v>
      </c>
      <c r="O319" s="2" t="s">
        <v>26</v>
      </c>
      <c r="P319" s="2" t="s">
        <v>78</v>
      </c>
      <c r="Q319" s="2" t="s">
        <v>79</v>
      </c>
      <c r="R319" s="2" t="s">
        <v>138</v>
      </c>
      <c r="S319" s="3" t="s">
        <v>482</v>
      </c>
      <c r="T319" s="9">
        <v>45381.578229166669</v>
      </c>
      <c r="U319" s="2" t="s">
        <v>30</v>
      </c>
      <c r="V319" s="2" t="s">
        <v>111</v>
      </c>
      <c r="W319" s="2" t="s">
        <v>35</v>
      </c>
    </row>
    <row r="320" spans="1:23" ht="15" customHeight="1" x14ac:dyDescent="0.25">
      <c r="A320" s="2">
        <v>91484</v>
      </c>
      <c r="B320" s="2">
        <v>517</v>
      </c>
      <c r="C320" s="2" t="s">
        <v>23</v>
      </c>
      <c r="D320" s="2" t="s">
        <v>50</v>
      </c>
      <c r="E320" s="2">
        <v>5.234375</v>
      </c>
      <c r="F320" s="2">
        <v>0</v>
      </c>
      <c r="G320" s="2">
        <v>45</v>
      </c>
      <c r="H320" s="2" t="s">
        <v>91</v>
      </c>
      <c r="I320" s="2" t="s">
        <v>61</v>
      </c>
      <c r="J320" s="2" t="s">
        <v>33</v>
      </c>
      <c r="K320" s="2">
        <v>6953</v>
      </c>
      <c r="L320" s="9">
        <v>45381.70416666667</v>
      </c>
      <c r="M320" s="2" t="s">
        <v>43</v>
      </c>
      <c r="N320" s="2" t="s">
        <v>127</v>
      </c>
      <c r="O320" s="2" t="s">
        <v>128</v>
      </c>
      <c r="P320" s="2" t="s">
        <v>78</v>
      </c>
      <c r="Q320" s="2" t="s">
        <v>79</v>
      </c>
      <c r="R320" s="2" t="s">
        <v>55</v>
      </c>
      <c r="S320" s="3" t="s">
        <v>483</v>
      </c>
      <c r="T320" s="9">
        <v>45381.744351851848</v>
      </c>
      <c r="U320" s="2" t="s">
        <v>30</v>
      </c>
      <c r="V320" s="2" t="s">
        <v>54</v>
      </c>
      <c r="W320" s="2" t="s">
        <v>35</v>
      </c>
    </row>
    <row r="321" spans="1:23" ht="15" customHeight="1" x14ac:dyDescent="0.25">
      <c r="A321" s="2">
        <v>91519</v>
      </c>
      <c r="B321" s="2">
        <v>517</v>
      </c>
      <c r="C321" s="2" t="s">
        <v>23</v>
      </c>
      <c r="D321" s="2" t="s">
        <v>50</v>
      </c>
      <c r="E321" s="2">
        <v>8.5</v>
      </c>
      <c r="F321" s="2">
        <v>0</v>
      </c>
      <c r="G321" s="2">
        <v>45</v>
      </c>
      <c r="H321" s="2" t="s">
        <v>31</v>
      </c>
      <c r="I321" s="2" t="s">
        <v>81</v>
      </c>
      <c r="J321" s="2" t="s">
        <v>33</v>
      </c>
      <c r="K321" s="2">
        <v>6936</v>
      </c>
      <c r="L321" s="9">
        <v>45381.36041666667</v>
      </c>
      <c r="M321" s="2" t="s">
        <v>29</v>
      </c>
      <c r="N321" s="2" t="s">
        <v>25</v>
      </c>
      <c r="O321" s="2" t="s">
        <v>26</v>
      </c>
      <c r="P321" s="2" t="s">
        <v>130</v>
      </c>
      <c r="Q321" s="2" t="s">
        <v>131</v>
      </c>
      <c r="R321" s="2" t="s">
        <v>55</v>
      </c>
      <c r="S321" s="3" t="s">
        <v>484</v>
      </c>
      <c r="T321" s="9">
        <v>45381.427071759259</v>
      </c>
      <c r="U321" s="2" t="s">
        <v>30</v>
      </c>
      <c r="V321" s="2" t="s">
        <v>54</v>
      </c>
      <c r="W321" s="2" t="s">
        <v>35</v>
      </c>
    </row>
    <row r="322" spans="1:23" ht="15" customHeight="1" x14ac:dyDescent="0.25">
      <c r="A322" s="2">
        <v>91851</v>
      </c>
      <c r="B322" s="2">
        <v>433</v>
      </c>
      <c r="C322" s="2" t="s">
        <v>23</v>
      </c>
      <c r="D322" s="2" t="s">
        <v>485</v>
      </c>
      <c r="E322" s="2">
        <v>7.09375</v>
      </c>
      <c r="F322" s="2">
        <v>4.1563699999999999</v>
      </c>
      <c r="G322" s="2">
        <v>3.95</v>
      </c>
      <c r="H322" s="2" t="s">
        <v>51</v>
      </c>
      <c r="I322" s="2" t="s">
        <v>151</v>
      </c>
      <c r="J322" s="2" t="s">
        <v>33</v>
      </c>
      <c r="K322" s="2">
        <v>6995</v>
      </c>
      <c r="L322" s="9">
        <v>45381.604166666664</v>
      </c>
      <c r="M322" s="2" t="s">
        <v>142</v>
      </c>
      <c r="N322" s="2" t="s">
        <v>87</v>
      </c>
      <c r="O322" s="2" t="s">
        <v>88</v>
      </c>
      <c r="P322" s="2" t="s">
        <v>25</v>
      </c>
      <c r="Q322" s="2" t="s">
        <v>26</v>
      </c>
      <c r="R322" s="2" t="s">
        <v>172</v>
      </c>
      <c r="S322" s="3" t="s">
        <v>486</v>
      </c>
      <c r="T322" s="9">
        <v>45381.657916666663</v>
      </c>
      <c r="U322" s="2" t="s">
        <v>30</v>
      </c>
      <c r="V322" s="2" t="s">
        <v>159</v>
      </c>
      <c r="W322" s="2" t="s">
        <v>35</v>
      </c>
    </row>
    <row r="323" spans="1:23" ht="15" customHeight="1" x14ac:dyDescent="0.25">
      <c r="A323" s="2">
        <v>91857</v>
      </c>
      <c r="B323" s="2">
        <v>517</v>
      </c>
      <c r="C323" s="2" t="s">
        <v>23</v>
      </c>
      <c r="D323" s="2" t="s">
        <v>50</v>
      </c>
      <c r="E323" s="2">
        <v>9</v>
      </c>
      <c r="F323" s="2">
        <v>0</v>
      </c>
      <c r="G323" s="2">
        <v>45</v>
      </c>
      <c r="H323" s="2" t="s">
        <v>51</v>
      </c>
      <c r="I323" s="2" t="s">
        <v>151</v>
      </c>
      <c r="J323" s="2" t="s">
        <v>33</v>
      </c>
      <c r="K323" s="2">
        <v>6995</v>
      </c>
      <c r="L323" s="9">
        <v>45381.604166666664</v>
      </c>
      <c r="M323" s="2" t="s">
        <v>142</v>
      </c>
      <c r="N323" s="2" t="s">
        <v>87</v>
      </c>
      <c r="O323" s="2" t="s">
        <v>88</v>
      </c>
      <c r="P323" s="2" t="s">
        <v>25</v>
      </c>
      <c r="Q323" s="2" t="s">
        <v>26</v>
      </c>
      <c r="R323" s="2" t="s">
        <v>55</v>
      </c>
      <c r="S323" s="3" t="s">
        <v>487</v>
      </c>
      <c r="T323" s="9">
        <v>45381.657916666663</v>
      </c>
      <c r="U323" s="2" t="s">
        <v>30</v>
      </c>
      <c r="V323" s="2" t="s">
        <v>54</v>
      </c>
      <c r="W323" s="2" t="s">
        <v>35</v>
      </c>
    </row>
    <row r="324" spans="1:23" ht="15" customHeight="1" x14ac:dyDescent="0.25">
      <c r="A324" s="2">
        <v>91919</v>
      </c>
      <c r="B324" s="2">
        <v>430</v>
      </c>
      <c r="C324" s="2" t="s">
        <v>23</v>
      </c>
      <c r="D324" s="2" t="s">
        <v>158</v>
      </c>
      <c r="E324" s="2">
        <v>3.2877839999999998</v>
      </c>
      <c r="F324" s="2">
        <v>12.287784</v>
      </c>
      <c r="G324" s="2">
        <v>9</v>
      </c>
      <c r="H324" s="2" t="s">
        <v>146</v>
      </c>
      <c r="I324" s="2" t="s">
        <v>134</v>
      </c>
      <c r="J324" s="2" t="s">
        <v>33</v>
      </c>
      <c r="K324" s="2">
        <v>6937</v>
      </c>
      <c r="L324" s="9">
        <v>45382.625</v>
      </c>
      <c r="M324" s="2" t="s">
        <v>142</v>
      </c>
      <c r="N324" s="2" t="s">
        <v>130</v>
      </c>
      <c r="O324" s="2" t="s">
        <v>131</v>
      </c>
      <c r="P324" s="2" t="s">
        <v>25</v>
      </c>
      <c r="Q324" s="2" t="s">
        <v>26</v>
      </c>
      <c r="R324" s="2" t="s">
        <v>160</v>
      </c>
      <c r="S324" s="3" t="s">
        <v>488</v>
      </c>
      <c r="T324" s="9">
        <v>45382.694328703707</v>
      </c>
      <c r="U324" s="2" t="s">
        <v>30</v>
      </c>
      <c r="V324" s="2" t="s">
        <v>159</v>
      </c>
      <c r="W324" s="2" t="s">
        <v>35</v>
      </c>
    </row>
    <row r="325" spans="1:23" ht="15" customHeight="1" x14ac:dyDescent="0.25">
      <c r="A325" s="2">
        <v>91933</v>
      </c>
      <c r="B325" s="2">
        <v>430</v>
      </c>
      <c r="C325" s="2" t="s">
        <v>23</v>
      </c>
      <c r="D325" s="2" t="s">
        <v>158</v>
      </c>
      <c r="E325" s="2">
        <v>6.6313579999999996</v>
      </c>
      <c r="F325" s="2">
        <v>15.631358000000001</v>
      </c>
      <c r="G325" s="2">
        <v>9</v>
      </c>
      <c r="H325" s="2" t="s">
        <v>146</v>
      </c>
      <c r="I325" s="2" t="s">
        <v>134</v>
      </c>
      <c r="J325" s="2" t="s">
        <v>33</v>
      </c>
      <c r="K325" s="2">
        <v>6900</v>
      </c>
      <c r="L325" s="9">
        <v>45382.756944444445</v>
      </c>
      <c r="M325" s="2" t="s">
        <v>142</v>
      </c>
      <c r="N325" s="2" t="s">
        <v>25</v>
      </c>
      <c r="O325" s="2" t="s">
        <v>26</v>
      </c>
      <c r="P325" s="2" t="s">
        <v>192</v>
      </c>
      <c r="Q325" s="2" t="s">
        <v>193</v>
      </c>
      <c r="R325" s="2" t="s">
        <v>160</v>
      </c>
      <c r="S325" s="3" t="s">
        <v>489</v>
      </c>
      <c r="T325" s="9">
        <v>45382.804652777777</v>
      </c>
      <c r="U325" s="2" t="s">
        <v>30</v>
      </c>
      <c r="V325" s="2" t="s">
        <v>159</v>
      </c>
      <c r="W325" s="2" t="s">
        <v>35</v>
      </c>
    </row>
    <row r="326" spans="1:23" ht="15" customHeight="1" x14ac:dyDescent="0.25">
      <c r="A326" s="2">
        <v>91940</v>
      </c>
      <c r="B326" s="2">
        <v>493</v>
      </c>
      <c r="C326" s="2" t="s">
        <v>23</v>
      </c>
      <c r="D326" s="2" t="s">
        <v>38</v>
      </c>
      <c r="E326" s="2">
        <v>1740.390625</v>
      </c>
      <c r="F326" s="2">
        <v>0.80058700000000005</v>
      </c>
      <c r="G326" s="2">
        <v>0.8</v>
      </c>
      <c r="H326" s="2" t="s">
        <v>146</v>
      </c>
      <c r="I326" s="2" t="s">
        <v>134</v>
      </c>
      <c r="J326" s="2" t="s">
        <v>46</v>
      </c>
      <c r="K326" s="2">
        <v>6901</v>
      </c>
      <c r="L326" s="9">
        <v>45382.847222222219</v>
      </c>
      <c r="M326" s="2" t="s">
        <v>142</v>
      </c>
      <c r="N326" s="2" t="s">
        <v>192</v>
      </c>
      <c r="O326" s="2" t="s">
        <v>193</v>
      </c>
      <c r="P326" s="2" t="s">
        <v>25</v>
      </c>
      <c r="Q326" s="2" t="s">
        <v>26</v>
      </c>
      <c r="R326" s="2" t="s">
        <v>48</v>
      </c>
      <c r="S326" s="3" t="s">
        <v>490</v>
      </c>
      <c r="T326" s="9">
        <v>45382.898229166669</v>
      </c>
      <c r="U326" s="2" t="s">
        <v>30</v>
      </c>
      <c r="V326" s="2" t="s">
        <v>118</v>
      </c>
      <c r="W326" s="2" t="s">
        <v>35</v>
      </c>
    </row>
    <row r="327" spans="1:23" ht="15" customHeight="1" x14ac:dyDescent="0.25">
      <c r="A327" s="2">
        <v>98245</v>
      </c>
      <c r="B327" s="2">
        <v>403</v>
      </c>
      <c r="C327" s="2" t="s">
        <v>23</v>
      </c>
      <c r="D327" s="2" t="s">
        <v>491</v>
      </c>
      <c r="E327" s="2">
        <v>4.71875</v>
      </c>
      <c r="F327" s="2">
        <v>26.205835</v>
      </c>
      <c r="G327" s="2">
        <v>15</v>
      </c>
      <c r="H327" s="2" t="s">
        <v>91</v>
      </c>
      <c r="I327" s="2" t="s">
        <v>327</v>
      </c>
      <c r="J327" s="2" t="s">
        <v>53</v>
      </c>
      <c r="K327" s="2">
        <v>6976</v>
      </c>
      <c r="L327" s="9">
        <v>45359.565972222219</v>
      </c>
      <c r="M327" s="2" t="s">
        <v>29</v>
      </c>
      <c r="N327" s="2" t="s">
        <v>27</v>
      </c>
      <c r="O327" s="2" t="s">
        <v>28</v>
      </c>
      <c r="P327" s="2" t="s">
        <v>103</v>
      </c>
      <c r="Q327" s="2" t="s">
        <v>104</v>
      </c>
      <c r="R327" s="2" t="s">
        <v>492</v>
      </c>
      <c r="S327" s="3" t="s">
        <v>493</v>
      </c>
      <c r="T327" s="9">
        <v>45359.608773148146</v>
      </c>
      <c r="U327" s="2" t="s">
        <v>30</v>
      </c>
      <c r="V327" s="2" t="s">
        <v>71</v>
      </c>
      <c r="W327" s="2" t="s">
        <v>35</v>
      </c>
    </row>
    <row r="328" spans="1:23" ht="15" customHeight="1" x14ac:dyDescent="0.25">
      <c r="A328" s="2">
        <v>98246</v>
      </c>
      <c r="B328" s="2">
        <v>403</v>
      </c>
      <c r="C328" s="2" t="s">
        <v>23</v>
      </c>
      <c r="D328" s="2" t="s">
        <v>491</v>
      </c>
      <c r="E328" s="2">
        <v>7.28125</v>
      </c>
      <c r="F328" s="2">
        <v>32.326140000000002</v>
      </c>
      <c r="G328" s="2">
        <v>15</v>
      </c>
      <c r="H328" s="2" t="s">
        <v>91</v>
      </c>
      <c r="I328" s="2" t="s">
        <v>45</v>
      </c>
      <c r="J328" s="2" t="s">
        <v>53</v>
      </c>
      <c r="K328" s="2">
        <v>45</v>
      </c>
      <c r="L328" s="9">
        <v>45362.381944444445</v>
      </c>
      <c r="M328" s="2" t="s">
        <v>43</v>
      </c>
      <c r="N328" s="2" t="s">
        <v>27</v>
      </c>
      <c r="O328" s="2" t="s">
        <v>28</v>
      </c>
      <c r="P328" s="2" t="s">
        <v>25</v>
      </c>
      <c r="Q328" s="2" t="s">
        <v>26</v>
      </c>
      <c r="R328" s="2" t="s">
        <v>492</v>
      </c>
      <c r="S328" s="3" t="s">
        <v>494</v>
      </c>
      <c r="T328" s="9">
        <v>45362.443310185183</v>
      </c>
      <c r="U328" s="2" t="s">
        <v>30</v>
      </c>
      <c r="V328" s="2" t="s">
        <v>71</v>
      </c>
      <c r="W328" s="2" t="s">
        <v>35</v>
      </c>
    </row>
    <row r="329" spans="1:23" ht="15" customHeight="1" x14ac:dyDescent="0.25">
      <c r="A329" s="2">
        <v>99450</v>
      </c>
      <c r="B329" s="2">
        <v>448</v>
      </c>
      <c r="C329" s="2" t="s">
        <v>23</v>
      </c>
      <c r="D329" s="2" t="s">
        <v>177</v>
      </c>
      <c r="E329" s="2">
        <v>6.875</v>
      </c>
      <c r="F329" s="2">
        <v>34.875</v>
      </c>
      <c r="G329" s="2">
        <v>28</v>
      </c>
      <c r="H329" s="2" t="s">
        <v>44</v>
      </c>
      <c r="I329" s="2" t="s">
        <v>151</v>
      </c>
      <c r="J329" s="2" t="s">
        <v>30</v>
      </c>
      <c r="K329" s="2">
        <v>6960</v>
      </c>
      <c r="L329" s="9">
        <v>45378.69027777778</v>
      </c>
      <c r="M329" s="2" t="s">
        <v>142</v>
      </c>
      <c r="N329" s="2" t="s">
        <v>25</v>
      </c>
      <c r="O329" s="2" t="s">
        <v>26</v>
      </c>
      <c r="P329" s="2" t="s">
        <v>63</v>
      </c>
      <c r="Q329" s="2" t="s">
        <v>64</v>
      </c>
      <c r="R329" s="2" t="s">
        <v>178</v>
      </c>
      <c r="S329" s="3" t="s">
        <v>495</v>
      </c>
      <c r="T329" s="9">
        <v>45378.750937500001</v>
      </c>
      <c r="U329" s="2" t="s">
        <v>30</v>
      </c>
      <c r="V329" s="2" t="s">
        <v>54</v>
      </c>
      <c r="W329" s="2" t="s">
        <v>35</v>
      </c>
    </row>
    <row r="330" spans="1:23" ht="15" customHeight="1" x14ac:dyDescent="0.25">
      <c r="A330" s="2">
        <v>99622</v>
      </c>
      <c r="B330" s="2">
        <v>448</v>
      </c>
      <c r="C330" s="2" t="s">
        <v>23</v>
      </c>
      <c r="D330" s="2" t="s">
        <v>177</v>
      </c>
      <c r="E330" s="2">
        <v>1</v>
      </c>
      <c r="F330" s="2">
        <v>29</v>
      </c>
      <c r="G330" s="2">
        <v>28</v>
      </c>
      <c r="H330" s="2" t="s">
        <v>124</v>
      </c>
      <c r="I330" s="2" t="s">
        <v>83</v>
      </c>
      <c r="J330" s="2" t="s">
        <v>53</v>
      </c>
      <c r="K330" s="2">
        <v>44</v>
      </c>
      <c r="L330" s="9">
        <v>45358.28125</v>
      </c>
      <c r="M330" s="2" t="s">
        <v>59</v>
      </c>
      <c r="N330" s="2" t="s">
        <v>25</v>
      </c>
      <c r="O330" s="2" t="s">
        <v>26</v>
      </c>
      <c r="P330" s="2" t="s">
        <v>27</v>
      </c>
      <c r="Q330" s="2" t="s">
        <v>28</v>
      </c>
      <c r="R330" s="2" t="s">
        <v>178</v>
      </c>
      <c r="S330" s="3" t="s">
        <v>496</v>
      </c>
      <c r="T330" s="9">
        <v>45358.342789351853</v>
      </c>
      <c r="U330" s="2" t="s">
        <v>30</v>
      </c>
      <c r="V330" s="2" t="s">
        <v>54</v>
      </c>
      <c r="W330" s="2" t="s">
        <v>35</v>
      </c>
    </row>
    <row r="331" spans="1:23" ht="15" customHeight="1" x14ac:dyDescent="0.25">
      <c r="A331" s="2">
        <v>99628</v>
      </c>
      <c r="B331" s="2">
        <v>448</v>
      </c>
      <c r="C331" s="2" t="s">
        <v>23</v>
      </c>
      <c r="D331" s="2" t="s">
        <v>177</v>
      </c>
      <c r="E331" s="2">
        <v>9</v>
      </c>
      <c r="F331" s="2">
        <v>37</v>
      </c>
      <c r="G331" s="2">
        <v>28</v>
      </c>
      <c r="H331" s="2" t="s">
        <v>80</v>
      </c>
      <c r="I331" s="2" t="s">
        <v>81</v>
      </c>
      <c r="J331" s="2" t="s">
        <v>53</v>
      </c>
      <c r="K331" s="2">
        <v>24</v>
      </c>
      <c r="L331" s="9">
        <v>45359.197916666664</v>
      </c>
      <c r="M331" s="2" t="s">
        <v>59</v>
      </c>
      <c r="N331" s="2" t="s">
        <v>25</v>
      </c>
      <c r="O331" s="2" t="s">
        <v>26</v>
      </c>
      <c r="P331" s="2" t="s">
        <v>78</v>
      </c>
      <c r="Q331" s="2" t="s">
        <v>79</v>
      </c>
      <c r="R331" s="2" t="s">
        <v>178</v>
      </c>
      <c r="S331" s="3" t="s">
        <v>497</v>
      </c>
      <c r="T331" s="9">
        <v>45359.246365740742</v>
      </c>
      <c r="U331" s="2" t="s">
        <v>30</v>
      </c>
      <c r="V331" s="2" t="s">
        <v>54</v>
      </c>
      <c r="W331" s="2" t="s">
        <v>35</v>
      </c>
    </row>
    <row r="332" spans="1:23" ht="15" customHeight="1" x14ac:dyDescent="0.25">
      <c r="A332" s="2">
        <v>99637</v>
      </c>
      <c r="B332" s="2">
        <v>448</v>
      </c>
      <c r="C332" s="2" t="s">
        <v>23</v>
      </c>
      <c r="D332" s="2" t="s">
        <v>177</v>
      </c>
      <c r="E332" s="2">
        <v>13</v>
      </c>
      <c r="F332" s="2">
        <v>41</v>
      </c>
      <c r="G332" s="2">
        <v>28</v>
      </c>
      <c r="H332" s="2" t="s">
        <v>51</v>
      </c>
      <c r="I332" s="2" t="s">
        <v>83</v>
      </c>
      <c r="J332" s="2" t="s">
        <v>33</v>
      </c>
      <c r="K332" s="2">
        <v>49</v>
      </c>
      <c r="L332" s="9">
        <v>45360.402777777781</v>
      </c>
      <c r="M332" s="2" t="s">
        <v>59</v>
      </c>
      <c r="N332" s="2" t="s">
        <v>57</v>
      </c>
      <c r="O332" s="2" t="s">
        <v>58</v>
      </c>
      <c r="P332" s="2" t="s">
        <v>25</v>
      </c>
      <c r="Q332" s="2" t="s">
        <v>26</v>
      </c>
      <c r="R332" s="2" t="s">
        <v>178</v>
      </c>
      <c r="S332" s="3" t="s">
        <v>498</v>
      </c>
      <c r="T332" s="9">
        <v>45360.446736111109</v>
      </c>
      <c r="U332" s="2" t="s">
        <v>30</v>
      </c>
      <c r="V332" s="2" t="s">
        <v>54</v>
      </c>
      <c r="W332" s="2" t="s">
        <v>35</v>
      </c>
    </row>
    <row r="333" spans="1:23" ht="15" customHeight="1" x14ac:dyDescent="0.25">
      <c r="A333" s="2">
        <v>99663</v>
      </c>
      <c r="B333" s="2">
        <v>448</v>
      </c>
      <c r="C333" s="2" t="s">
        <v>23</v>
      </c>
      <c r="D333" s="2" t="s">
        <v>177</v>
      </c>
      <c r="E333" s="2">
        <v>2</v>
      </c>
      <c r="F333" s="2">
        <v>30</v>
      </c>
      <c r="G333" s="2">
        <v>28</v>
      </c>
      <c r="H333" s="2" t="s">
        <v>101</v>
      </c>
      <c r="I333" s="2" t="s">
        <v>81</v>
      </c>
      <c r="J333" s="2" t="s">
        <v>33</v>
      </c>
      <c r="K333" s="2">
        <v>6905</v>
      </c>
      <c r="L333" s="9">
        <v>45373.37777777778</v>
      </c>
      <c r="M333" s="2" t="s">
        <v>59</v>
      </c>
      <c r="N333" s="2" t="s">
        <v>103</v>
      </c>
      <c r="O333" s="2" t="s">
        <v>104</v>
      </c>
      <c r="P333" s="2" t="s">
        <v>78</v>
      </c>
      <c r="Q333" s="2" t="s">
        <v>79</v>
      </c>
      <c r="R333" s="2" t="s">
        <v>178</v>
      </c>
      <c r="S333" s="3" t="s">
        <v>499</v>
      </c>
      <c r="T333" s="9">
        <v>45373.423668981479</v>
      </c>
      <c r="U333" s="2" t="s">
        <v>30</v>
      </c>
      <c r="V333" s="2" t="s">
        <v>54</v>
      </c>
      <c r="W333" s="2" t="s">
        <v>35</v>
      </c>
    </row>
    <row r="334" spans="1:23" ht="15" customHeight="1" x14ac:dyDescent="0.25">
      <c r="A334" s="2">
        <v>99679</v>
      </c>
      <c r="B334" s="2">
        <v>448</v>
      </c>
      <c r="C334" s="2" t="s">
        <v>23</v>
      </c>
      <c r="D334" s="2" t="s">
        <v>177</v>
      </c>
      <c r="E334" s="2">
        <v>23</v>
      </c>
      <c r="F334" s="2">
        <v>51</v>
      </c>
      <c r="G334" s="2">
        <v>28</v>
      </c>
      <c r="H334" s="2" t="s">
        <v>101</v>
      </c>
      <c r="I334" s="2" t="s">
        <v>81</v>
      </c>
      <c r="J334" s="2" t="s">
        <v>53</v>
      </c>
      <c r="K334" s="2">
        <v>45</v>
      </c>
      <c r="L334" s="9">
        <v>45379.37777777778</v>
      </c>
      <c r="M334" s="2" t="s">
        <v>59</v>
      </c>
      <c r="N334" s="2" t="s">
        <v>27</v>
      </c>
      <c r="O334" s="2" t="s">
        <v>28</v>
      </c>
      <c r="P334" s="2" t="s">
        <v>25</v>
      </c>
      <c r="Q334" s="2" t="s">
        <v>26</v>
      </c>
      <c r="R334" s="2" t="s">
        <v>178</v>
      </c>
      <c r="S334" s="3" t="s">
        <v>500</v>
      </c>
      <c r="T334" s="9">
        <v>45379.439432870371</v>
      </c>
      <c r="U334" s="2" t="s">
        <v>30</v>
      </c>
      <c r="V334" s="2" t="s">
        <v>54</v>
      </c>
      <c r="W334" s="2" t="s">
        <v>35</v>
      </c>
    </row>
    <row r="335" spans="1:23" ht="15" customHeight="1" x14ac:dyDescent="0.25">
      <c r="A335" s="2">
        <v>99948</v>
      </c>
      <c r="B335" s="2">
        <v>448</v>
      </c>
      <c r="C335" s="2" t="s">
        <v>23</v>
      </c>
      <c r="D335" s="2" t="s">
        <v>177</v>
      </c>
      <c r="E335" s="2">
        <v>7</v>
      </c>
      <c r="F335" s="2">
        <v>35</v>
      </c>
      <c r="G335" s="2">
        <v>28</v>
      </c>
      <c r="H335" s="2" t="s">
        <v>69</v>
      </c>
      <c r="I335" s="2" t="s">
        <v>83</v>
      </c>
      <c r="J335" s="2" t="s">
        <v>53</v>
      </c>
      <c r="K335" s="2">
        <v>6987</v>
      </c>
      <c r="L335" s="9">
        <v>45352.47152777778</v>
      </c>
      <c r="M335" s="2" t="s">
        <v>43</v>
      </c>
      <c r="N335" s="2" t="s">
        <v>109</v>
      </c>
      <c r="O335" s="2" t="s">
        <v>110</v>
      </c>
      <c r="P335" s="2" t="s">
        <v>25</v>
      </c>
      <c r="Q335" s="2" t="s">
        <v>26</v>
      </c>
      <c r="R335" s="2" t="s">
        <v>178</v>
      </c>
      <c r="S335" s="3" t="s">
        <v>501</v>
      </c>
      <c r="T335" s="9">
        <v>45352.545381944445</v>
      </c>
      <c r="U335" s="2" t="s">
        <v>30</v>
      </c>
      <c r="V335" s="2" t="s">
        <v>54</v>
      </c>
      <c r="W335" s="2" t="s">
        <v>35</v>
      </c>
    </row>
    <row r="336" spans="1:23" ht="15" customHeight="1" x14ac:dyDescent="0.25">
      <c r="A336" s="2">
        <v>99969</v>
      </c>
      <c r="B336" s="2">
        <v>448</v>
      </c>
      <c r="C336" s="2" t="s">
        <v>23</v>
      </c>
      <c r="D336" s="2" t="s">
        <v>177</v>
      </c>
      <c r="E336" s="2">
        <v>18</v>
      </c>
      <c r="F336" s="2">
        <v>46</v>
      </c>
      <c r="G336" s="2">
        <v>28</v>
      </c>
      <c r="H336" s="2" t="s">
        <v>146</v>
      </c>
      <c r="I336" s="2" t="s">
        <v>61</v>
      </c>
      <c r="J336" s="2" t="s">
        <v>33</v>
      </c>
      <c r="K336" s="2">
        <v>6927</v>
      </c>
      <c r="L336" s="9">
        <v>45356.246527777781</v>
      </c>
      <c r="M336" s="2" t="s">
        <v>43</v>
      </c>
      <c r="N336" s="2" t="s">
        <v>87</v>
      </c>
      <c r="O336" s="2" t="s">
        <v>88</v>
      </c>
      <c r="P336" s="2" t="s">
        <v>78</v>
      </c>
      <c r="Q336" s="2" t="s">
        <v>79</v>
      </c>
      <c r="R336" s="2" t="s">
        <v>178</v>
      </c>
      <c r="S336" s="3" t="s">
        <v>502</v>
      </c>
      <c r="T336" s="9">
        <v>45356.313472222224</v>
      </c>
      <c r="U336" s="2" t="s">
        <v>30</v>
      </c>
      <c r="V336" s="2" t="s">
        <v>54</v>
      </c>
      <c r="W336" s="2" t="s">
        <v>35</v>
      </c>
    </row>
    <row r="337" spans="1:23" ht="15" customHeight="1" x14ac:dyDescent="0.25">
      <c r="A337" s="2">
        <v>99975</v>
      </c>
      <c r="B337" s="2">
        <v>448</v>
      </c>
      <c r="C337" s="2" t="s">
        <v>23</v>
      </c>
      <c r="D337" s="2" t="s">
        <v>177</v>
      </c>
      <c r="E337" s="2">
        <v>3</v>
      </c>
      <c r="F337" s="2">
        <v>31</v>
      </c>
      <c r="G337" s="2">
        <v>28</v>
      </c>
      <c r="H337" s="2" t="s">
        <v>97</v>
      </c>
      <c r="I337" s="2" t="s">
        <v>81</v>
      </c>
      <c r="J337" s="2" t="s">
        <v>33</v>
      </c>
      <c r="K337" s="2">
        <v>6914</v>
      </c>
      <c r="L337" s="9">
        <v>45357.371527777781</v>
      </c>
      <c r="M337" s="2" t="s">
        <v>43</v>
      </c>
      <c r="N337" s="2" t="s">
        <v>25</v>
      </c>
      <c r="O337" s="2" t="s">
        <v>26</v>
      </c>
      <c r="P337" s="2" t="s">
        <v>87</v>
      </c>
      <c r="Q337" s="2" t="s">
        <v>88</v>
      </c>
      <c r="R337" s="2" t="s">
        <v>178</v>
      </c>
      <c r="S337" s="3" t="s">
        <v>503</v>
      </c>
      <c r="T337" s="9">
        <v>45357.428530092591</v>
      </c>
      <c r="U337" s="2" t="s">
        <v>30</v>
      </c>
      <c r="V337" s="2" t="s">
        <v>54</v>
      </c>
      <c r="W337" s="2" t="s">
        <v>35</v>
      </c>
    </row>
    <row r="338" spans="1:23" ht="15" customHeight="1" x14ac:dyDescent="0.25">
      <c r="A338" s="2">
        <v>100018</v>
      </c>
      <c r="B338" s="2">
        <v>448</v>
      </c>
      <c r="C338" s="2" t="s">
        <v>23</v>
      </c>
      <c r="D338" s="2" t="s">
        <v>177</v>
      </c>
      <c r="E338" s="2">
        <v>22</v>
      </c>
      <c r="F338" s="2">
        <v>50</v>
      </c>
      <c r="G338" s="2">
        <v>28</v>
      </c>
      <c r="H338" s="2" t="s">
        <v>44</v>
      </c>
      <c r="I338" s="2" t="s">
        <v>134</v>
      </c>
      <c r="J338" s="2" t="s">
        <v>46</v>
      </c>
      <c r="K338" s="2">
        <v>6953</v>
      </c>
      <c r="L338" s="9">
        <v>45367.722222222219</v>
      </c>
      <c r="M338" s="2" t="s">
        <v>43</v>
      </c>
      <c r="N338" s="2" t="s">
        <v>127</v>
      </c>
      <c r="O338" s="2" t="s">
        <v>128</v>
      </c>
      <c r="P338" s="2" t="s">
        <v>78</v>
      </c>
      <c r="Q338" s="2" t="s">
        <v>79</v>
      </c>
      <c r="R338" s="2" t="s">
        <v>178</v>
      </c>
      <c r="S338" s="3" t="s">
        <v>504</v>
      </c>
      <c r="T338" s="9">
        <v>45367.764062499999</v>
      </c>
      <c r="U338" s="2" t="s">
        <v>30</v>
      </c>
      <c r="V338" s="2" t="s">
        <v>54</v>
      </c>
      <c r="W338" s="2" t="s">
        <v>35</v>
      </c>
    </row>
    <row r="339" spans="1:23" ht="15" customHeight="1" x14ac:dyDescent="0.25">
      <c r="A339" s="2">
        <v>100019</v>
      </c>
      <c r="B339" s="2">
        <v>448</v>
      </c>
      <c r="C339" s="2" t="s">
        <v>23</v>
      </c>
      <c r="D339" s="2" t="s">
        <v>177</v>
      </c>
      <c r="E339" s="2">
        <v>13</v>
      </c>
      <c r="F339" s="2">
        <v>41</v>
      </c>
      <c r="G339" s="2">
        <v>28</v>
      </c>
      <c r="H339" s="2" t="s">
        <v>75</v>
      </c>
      <c r="I339" s="2" t="s">
        <v>45</v>
      </c>
      <c r="J339" s="2" t="s">
        <v>33</v>
      </c>
      <c r="K339" s="2">
        <v>7917</v>
      </c>
      <c r="L339" s="9">
        <v>45360.347222222219</v>
      </c>
      <c r="M339" s="2" t="s">
        <v>43</v>
      </c>
      <c r="N339" s="2" t="s">
        <v>39</v>
      </c>
      <c r="O339" s="2" t="s">
        <v>40</v>
      </c>
      <c r="P339" s="2" t="s">
        <v>41</v>
      </c>
      <c r="Q339" s="2" t="s">
        <v>42</v>
      </c>
      <c r="R339" s="2" t="s">
        <v>178</v>
      </c>
      <c r="S339" s="3" t="s">
        <v>505</v>
      </c>
      <c r="T339" s="9">
        <v>45360.414143518516</v>
      </c>
      <c r="U339" s="2" t="s">
        <v>30</v>
      </c>
      <c r="V339" s="2" t="s">
        <v>54</v>
      </c>
      <c r="W339" s="2" t="s">
        <v>35</v>
      </c>
    </row>
    <row r="340" spans="1:23" ht="15" customHeight="1" x14ac:dyDescent="0.25">
      <c r="A340" s="2">
        <v>100021</v>
      </c>
      <c r="B340" s="2">
        <v>448</v>
      </c>
      <c r="C340" s="2" t="s">
        <v>23</v>
      </c>
      <c r="D340" s="2" t="s">
        <v>177</v>
      </c>
      <c r="E340" s="2">
        <v>1</v>
      </c>
      <c r="F340" s="2">
        <v>29</v>
      </c>
      <c r="G340" s="2">
        <v>28</v>
      </c>
      <c r="H340" s="2" t="s">
        <v>75</v>
      </c>
      <c r="I340" s="2" t="s">
        <v>45</v>
      </c>
      <c r="J340" s="2" t="s">
        <v>53</v>
      </c>
      <c r="K340" s="2">
        <v>6911</v>
      </c>
      <c r="L340" s="9">
        <v>45360.461805555555</v>
      </c>
      <c r="M340" s="2" t="s">
        <v>43</v>
      </c>
      <c r="N340" s="2" t="s">
        <v>41</v>
      </c>
      <c r="O340" s="2" t="s">
        <v>42</v>
      </c>
      <c r="P340" s="2" t="s">
        <v>25</v>
      </c>
      <c r="Q340" s="2" t="s">
        <v>26</v>
      </c>
      <c r="R340" s="2" t="s">
        <v>178</v>
      </c>
      <c r="S340" s="3" t="s">
        <v>506</v>
      </c>
      <c r="T340" s="9">
        <v>45360.514745370368</v>
      </c>
      <c r="U340" s="2" t="s">
        <v>30</v>
      </c>
      <c r="V340" s="2" t="s">
        <v>54</v>
      </c>
      <c r="W340" s="2" t="s">
        <v>35</v>
      </c>
    </row>
    <row r="341" spans="1:23" ht="15" customHeight="1" x14ac:dyDescent="0.25">
      <c r="A341" s="2">
        <v>100025</v>
      </c>
      <c r="B341" s="2">
        <v>448</v>
      </c>
      <c r="C341" s="2" t="s">
        <v>23</v>
      </c>
      <c r="D341" s="2" t="s">
        <v>177</v>
      </c>
      <c r="E341" s="2">
        <v>6</v>
      </c>
      <c r="F341" s="2">
        <v>34</v>
      </c>
      <c r="G341" s="2">
        <v>28</v>
      </c>
      <c r="H341" s="2" t="s">
        <v>202</v>
      </c>
      <c r="I341" s="2" t="s">
        <v>117</v>
      </c>
      <c r="J341" s="2" t="s">
        <v>53</v>
      </c>
      <c r="K341" s="2">
        <v>6914</v>
      </c>
      <c r="L341" s="9">
        <v>45363.142361111109</v>
      </c>
      <c r="M341" s="2" t="s">
        <v>43</v>
      </c>
      <c r="N341" s="2" t="s">
        <v>25</v>
      </c>
      <c r="O341" s="2" t="s">
        <v>26</v>
      </c>
      <c r="P341" s="2" t="s">
        <v>87</v>
      </c>
      <c r="Q341" s="2" t="s">
        <v>88</v>
      </c>
      <c r="R341" s="2" t="s">
        <v>178</v>
      </c>
      <c r="S341" s="3" t="s">
        <v>507</v>
      </c>
      <c r="T341" s="9">
        <v>45363.196157407408</v>
      </c>
      <c r="U341" s="2" t="s">
        <v>30</v>
      </c>
      <c r="V341" s="2" t="s">
        <v>54</v>
      </c>
      <c r="W341" s="2" t="s">
        <v>35</v>
      </c>
    </row>
    <row r="342" spans="1:23" ht="15" customHeight="1" x14ac:dyDescent="0.25">
      <c r="A342" s="2">
        <v>100030</v>
      </c>
      <c r="B342" s="2">
        <v>448</v>
      </c>
      <c r="C342" s="2" t="s">
        <v>23</v>
      </c>
      <c r="D342" s="2" t="s">
        <v>177</v>
      </c>
      <c r="E342" s="2">
        <v>14</v>
      </c>
      <c r="F342" s="2">
        <v>42</v>
      </c>
      <c r="G342" s="2">
        <v>28</v>
      </c>
      <c r="H342" s="2" t="s">
        <v>124</v>
      </c>
      <c r="I342" s="2" t="s">
        <v>32</v>
      </c>
      <c r="J342" s="2" t="s">
        <v>46</v>
      </c>
      <c r="K342" s="2">
        <v>6953</v>
      </c>
      <c r="L342" s="9">
        <v>45360.753472222219</v>
      </c>
      <c r="M342" s="2" t="s">
        <v>43</v>
      </c>
      <c r="N342" s="2" t="s">
        <v>127</v>
      </c>
      <c r="O342" s="2" t="s">
        <v>128</v>
      </c>
      <c r="P342" s="2" t="s">
        <v>78</v>
      </c>
      <c r="Q342" s="2" t="s">
        <v>79</v>
      </c>
      <c r="R342" s="2" t="s">
        <v>178</v>
      </c>
      <c r="S342" s="3" t="s">
        <v>508</v>
      </c>
      <c r="T342" s="9">
        <v>45360.79446759259</v>
      </c>
      <c r="U342" s="2" t="s">
        <v>30</v>
      </c>
      <c r="V342" s="2" t="s">
        <v>54</v>
      </c>
      <c r="W342" s="2" t="s">
        <v>35</v>
      </c>
    </row>
    <row r="343" spans="1:23" ht="15" customHeight="1" x14ac:dyDescent="0.25">
      <c r="A343" s="2">
        <v>100034</v>
      </c>
      <c r="B343" s="2">
        <v>448</v>
      </c>
      <c r="C343" s="2" t="s">
        <v>23</v>
      </c>
      <c r="D343" s="2" t="s">
        <v>177</v>
      </c>
      <c r="E343" s="2">
        <v>13</v>
      </c>
      <c r="F343" s="2">
        <v>41</v>
      </c>
      <c r="G343" s="2">
        <v>28</v>
      </c>
      <c r="H343" s="2" t="s">
        <v>202</v>
      </c>
      <c r="I343" s="2" t="s">
        <v>117</v>
      </c>
      <c r="J343" s="2" t="s">
        <v>30</v>
      </c>
      <c r="K343" s="2">
        <v>6915</v>
      </c>
      <c r="L343" s="9">
        <v>45363.489583333336</v>
      </c>
      <c r="M343" s="2" t="s">
        <v>43</v>
      </c>
      <c r="N343" s="2" t="s">
        <v>87</v>
      </c>
      <c r="O343" s="2" t="s">
        <v>88</v>
      </c>
      <c r="P343" s="2" t="s">
        <v>25</v>
      </c>
      <c r="Q343" s="2" t="s">
        <v>26</v>
      </c>
      <c r="R343" s="2" t="s">
        <v>178</v>
      </c>
      <c r="S343" s="3" t="s">
        <v>509</v>
      </c>
      <c r="T343" s="9">
        <v>45363.55127314815</v>
      </c>
      <c r="U343" s="2" t="s">
        <v>30</v>
      </c>
      <c r="V343" s="2" t="s">
        <v>54</v>
      </c>
      <c r="W343" s="2" t="s">
        <v>35</v>
      </c>
    </row>
    <row r="344" spans="1:23" ht="15" customHeight="1" x14ac:dyDescent="0.25">
      <c r="A344" s="2">
        <v>100037</v>
      </c>
      <c r="B344" s="2">
        <v>448</v>
      </c>
      <c r="C344" s="2" t="s">
        <v>23</v>
      </c>
      <c r="D344" s="2" t="s">
        <v>177</v>
      </c>
      <c r="E344" s="2">
        <v>15</v>
      </c>
      <c r="F344" s="2">
        <v>43</v>
      </c>
      <c r="G344" s="2">
        <v>28</v>
      </c>
      <c r="H344" s="2" t="s">
        <v>101</v>
      </c>
      <c r="I344" s="2" t="s">
        <v>106</v>
      </c>
      <c r="J344" s="2" t="s">
        <v>53</v>
      </c>
      <c r="K344" s="2">
        <v>6936</v>
      </c>
      <c r="L344" s="9">
        <v>45363.604166666664</v>
      </c>
      <c r="M344" s="2" t="s">
        <v>43</v>
      </c>
      <c r="N344" s="2" t="s">
        <v>25</v>
      </c>
      <c r="O344" s="2" t="s">
        <v>26</v>
      </c>
      <c r="P344" s="2" t="s">
        <v>130</v>
      </c>
      <c r="Q344" s="2" t="s">
        <v>131</v>
      </c>
      <c r="R344" s="2" t="s">
        <v>178</v>
      </c>
      <c r="S344" s="3" t="s">
        <v>510</v>
      </c>
      <c r="T344" s="9">
        <v>45363.663611111115</v>
      </c>
      <c r="U344" s="2" t="s">
        <v>30</v>
      </c>
      <c r="V344" s="2" t="s">
        <v>54</v>
      </c>
      <c r="W344" s="2" t="s">
        <v>35</v>
      </c>
    </row>
    <row r="345" spans="1:23" ht="15" customHeight="1" x14ac:dyDescent="0.25">
      <c r="A345" s="2">
        <v>100040</v>
      </c>
      <c r="B345" s="2">
        <v>448</v>
      </c>
      <c r="C345" s="2" t="s">
        <v>23</v>
      </c>
      <c r="D345" s="2" t="s">
        <v>177</v>
      </c>
      <c r="E345" s="2">
        <v>26</v>
      </c>
      <c r="F345" s="2">
        <v>54</v>
      </c>
      <c r="G345" s="2">
        <v>28</v>
      </c>
      <c r="H345" s="2" t="s">
        <v>91</v>
      </c>
      <c r="I345" s="2" t="s">
        <v>81</v>
      </c>
      <c r="J345" s="2" t="s">
        <v>33</v>
      </c>
      <c r="K345" s="2">
        <v>14</v>
      </c>
      <c r="L345" s="9">
        <v>45371.15625</v>
      </c>
      <c r="M345" s="2" t="s">
        <v>43</v>
      </c>
      <c r="N345" s="2" t="s">
        <v>25</v>
      </c>
      <c r="O345" s="2" t="s">
        <v>26</v>
      </c>
      <c r="P345" s="2" t="s">
        <v>87</v>
      </c>
      <c r="Q345" s="2" t="s">
        <v>88</v>
      </c>
      <c r="R345" s="2" t="s">
        <v>178</v>
      </c>
      <c r="S345" s="3" t="s">
        <v>511</v>
      </c>
      <c r="T345" s="9">
        <v>45371.216319444444</v>
      </c>
      <c r="U345" s="2" t="s">
        <v>30</v>
      </c>
      <c r="V345" s="2" t="s">
        <v>54</v>
      </c>
      <c r="W345" s="2" t="s">
        <v>35</v>
      </c>
    </row>
    <row r="346" spans="1:23" ht="15" customHeight="1" x14ac:dyDescent="0.25">
      <c r="A346" s="2">
        <v>100047</v>
      </c>
      <c r="B346" s="2">
        <v>448</v>
      </c>
      <c r="C346" s="2" t="s">
        <v>23</v>
      </c>
      <c r="D346" s="2" t="s">
        <v>177</v>
      </c>
      <c r="E346" s="2">
        <v>13</v>
      </c>
      <c r="F346" s="2">
        <v>41</v>
      </c>
      <c r="G346" s="2">
        <v>28</v>
      </c>
      <c r="H346" s="2" t="s">
        <v>91</v>
      </c>
      <c r="I346" s="2" t="s">
        <v>81</v>
      </c>
      <c r="J346" s="2" t="s">
        <v>53</v>
      </c>
      <c r="K346" s="2">
        <v>6948</v>
      </c>
      <c r="L346" s="9">
        <v>45371.503472222219</v>
      </c>
      <c r="M346" s="2" t="s">
        <v>43</v>
      </c>
      <c r="N346" s="2" t="s">
        <v>57</v>
      </c>
      <c r="O346" s="2" t="s">
        <v>58</v>
      </c>
      <c r="P346" s="2" t="s">
        <v>87</v>
      </c>
      <c r="Q346" s="2" t="s">
        <v>88</v>
      </c>
      <c r="R346" s="2" t="s">
        <v>178</v>
      </c>
      <c r="S346" s="3" t="s">
        <v>512</v>
      </c>
      <c r="T346" s="9">
        <v>45371.525023148148</v>
      </c>
      <c r="U346" s="2" t="s">
        <v>30</v>
      </c>
      <c r="V346" s="2" t="s">
        <v>54</v>
      </c>
      <c r="W346" s="2" t="s">
        <v>35</v>
      </c>
    </row>
    <row r="347" spans="1:23" ht="15" customHeight="1" x14ac:dyDescent="0.25">
      <c r="A347" s="2">
        <v>100048</v>
      </c>
      <c r="B347" s="2">
        <v>448</v>
      </c>
      <c r="C347" s="2" t="s">
        <v>23</v>
      </c>
      <c r="D347" s="2" t="s">
        <v>177</v>
      </c>
      <c r="E347" s="2">
        <v>17</v>
      </c>
      <c r="F347" s="2">
        <v>45</v>
      </c>
      <c r="G347" s="2">
        <v>28</v>
      </c>
      <c r="H347" s="2" t="s">
        <v>69</v>
      </c>
      <c r="I347" s="2" t="s">
        <v>134</v>
      </c>
      <c r="J347" s="2" t="s">
        <v>53</v>
      </c>
      <c r="K347" s="2">
        <v>6936</v>
      </c>
      <c r="L347" s="9">
        <v>45377.59375</v>
      </c>
      <c r="M347" s="2" t="s">
        <v>43</v>
      </c>
      <c r="N347" s="2" t="s">
        <v>25</v>
      </c>
      <c r="O347" s="2" t="s">
        <v>26</v>
      </c>
      <c r="P347" s="2" t="s">
        <v>130</v>
      </c>
      <c r="Q347" s="2" t="s">
        <v>131</v>
      </c>
      <c r="R347" s="2" t="s">
        <v>178</v>
      </c>
      <c r="S347" s="3" t="s">
        <v>513</v>
      </c>
      <c r="T347" s="9">
        <v>45377.659375000003</v>
      </c>
      <c r="U347" s="2" t="s">
        <v>30</v>
      </c>
      <c r="V347" s="2" t="s">
        <v>54</v>
      </c>
      <c r="W347" s="2" t="s">
        <v>35</v>
      </c>
    </row>
    <row r="348" spans="1:23" ht="15" customHeight="1" x14ac:dyDescent="0.25">
      <c r="A348" s="2">
        <v>100054</v>
      </c>
      <c r="B348" s="2">
        <v>448</v>
      </c>
      <c r="C348" s="2" t="s">
        <v>23</v>
      </c>
      <c r="D348" s="2" t="s">
        <v>177</v>
      </c>
      <c r="E348" s="2">
        <v>3</v>
      </c>
      <c r="F348" s="2">
        <v>31</v>
      </c>
      <c r="G348" s="2">
        <v>28</v>
      </c>
      <c r="H348" s="2" t="s">
        <v>101</v>
      </c>
      <c r="I348" s="2" t="s">
        <v>81</v>
      </c>
      <c r="J348" s="2" t="s">
        <v>53</v>
      </c>
      <c r="K348" s="2">
        <v>15</v>
      </c>
      <c r="L348" s="9">
        <v>45375.56527777778</v>
      </c>
      <c r="M348" s="2" t="s">
        <v>43</v>
      </c>
      <c r="N348" s="2" t="s">
        <v>87</v>
      </c>
      <c r="O348" s="2" t="s">
        <v>88</v>
      </c>
      <c r="P348" s="2" t="s">
        <v>25</v>
      </c>
      <c r="Q348" s="2" t="s">
        <v>26</v>
      </c>
      <c r="R348" s="2" t="s">
        <v>178</v>
      </c>
      <c r="S348" s="3" t="s">
        <v>514</v>
      </c>
      <c r="T348" s="9">
        <v>45375.616620370369</v>
      </c>
      <c r="U348" s="2" t="s">
        <v>30</v>
      </c>
      <c r="V348" s="2" t="s">
        <v>54</v>
      </c>
      <c r="W348" s="2" t="s">
        <v>35</v>
      </c>
    </row>
    <row r="349" spans="1:23" ht="15" customHeight="1" x14ac:dyDescent="0.25">
      <c r="A349" s="2">
        <v>100063</v>
      </c>
      <c r="B349" s="2">
        <v>448</v>
      </c>
      <c r="C349" s="2" t="s">
        <v>23</v>
      </c>
      <c r="D349" s="2" t="s">
        <v>177</v>
      </c>
      <c r="E349" s="2">
        <v>7</v>
      </c>
      <c r="F349" s="2">
        <v>35</v>
      </c>
      <c r="G349" s="2">
        <v>28</v>
      </c>
      <c r="H349" s="2" t="s">
        <v>51</v>
      </c>
      <c r="I349" s="2" t="s">
        <v>151</v>
      </c>
      <c r="J349" s="2" t="s">
        <v>53</v>
      </c>
      <c r="K349" s="2">
        <v>6936</v>
      </c>
      <c r="L349" s="9">
        <v>45376.375</v>
      </c>
      <c r="M349" s="2" t="s">
        <v>43</v>
      </c>
      <c r="N349" s="2" t="s">
        <v>25</v>
      </c>
      <c r="O349" s="2" t="s">
        <v>26</v>
      </c>
      <c r="P349" s="2" t="s">
        <v>130</v>
      </c>
      <c r="Q349" s="2" t="s">
        <v>131</v>
      </c>
      <c r="R349" s="2" t="s">
        <v>178</v>
      </c>
      <c r="S349" s="3" t="s">
        <v>515</v>
      </c>
      <c r="T349" s="9">
        <v>45376.446006944447</v>
      </c>
      <c r="U349" s="2" t="s">
        <v>30</v>
      </c>
      <c r="V349" s="2" t="s">
        <v>54</v>
      </c>
      <c r="W349" s="2" t="s">
        <v>35</v>
      </c>
    </row>
    <row r="350" spans="1:23" ht="15" customHeight="1" x14ac:dyDescent="0.25">
      <c r="A350" s="2">
        <v>100068</v>
      </c>
      <c r="B350" s="2">
        <v>448</v>
      </c>
      <c r="C350" s="2" t="s">
        <v>23</v>
      </c>
      <c r="D350" s="2" t="s">
        <v>177</v>
      </c>
      <c r="E350" s="2">
        <v>2</v>
      </c>
      <c r="F350" s="2">
        <v>30</v>
      </c>
      <c r="G350" s="2">
        <v>28</v>
      </c>
      <c r="H350" s="2" t="s">
        <v>124</v>
      </c>
      <c r="I350" s="2" t="s">
        <v>45</v>
      </c>
      <c r="J350" s="2" t="s">
        <v>46</v>
      </c>
      <c r="K350" s="2">
        <v>14</v>
      </c>
      <c r="L350" s="9">
        <v>45373.15902777778</v>
      </c>
      <c r="M350" s="2" t="s">
        <v>43</v>
      </c>
      <c r="N350" s="2" t="s">
        <v>25</v>
      </c>
      <c r="O350" s="2" t="s">
        <v>26</v>
      </c>
      <c r="P350" s="2" t="s">
        <v>87</v>
      </c>
      <c r="Q350" s="2" t="s">
        <v>88</v>
      </c>
      <c r="R350" s="2" t="s">
        <v>178</v>
      </c>
      <c r="S350" s="3" t="s">
        <v>516</v>
      </c>
      <c r="T350" s="9">
        <v>45373.219618055555</v>
      </c>
      <c r="U350" s="2" t="s">
        <v>30</v>
      </c>
      <c r="V350" s="2" t="s">
        <v>54</v>
      </c>
      <c r="W350" s="2" t="s">
        <v>35</v>
      </c>
    </row>
    <row r="351" spans="1:23" ht="15" customHeight="1" x14ac:dyDescent="0.25">
      <c r="A351" s="2">
        <v>100074</v>
      </c>
      <c r="B351" s="2">
        <v>448</v>
      </c>
      <c r="C351" s="2" t="s">
        <v>23</v>
      </c>
      <c r="D351" s="2" t="s">
        <v>177</v>
      </c>
      <c r="E351" s="2">
        <v>2</v>
      </c>
      <c r="F351" s="2">
        <v>30</v>
      </c>
      <c r="G351" s="2">
        <v>28</v>
      </c>
      <c r="H351" s="2" t="s">
        <v>80</v>
      </c>
      <c r="I351" s="2" t="s">
        <v>132</v>
      </c>
      <c r="J351" s="2" t="s">
        <v>53</v>
      </c>
      <c r="K351" s="2">
        <v>6914</v>
      </c>
      <c r="L351" s="9">
        <v>45379.145138888889</v>
      </c>
      <c r="M351" s="2" t="s">
        <v>43</v>
      </c>
      <c r="N351" s="2" t="s">
        <v>25</v>
      </c>
      <c r="O351" s="2" t="s">
        <v>26</v>
      </c>
      <c r="P351" s="2" t="s">
        <v>87</v>
      </c>
      <c r="Q351" s="2" t="s">
        <v>88</v>
      </c>
      <c r="R351" s="2" t="s">
        <v>178</v>
      </c>
      <c r="S351" s="3" t="s">
        <v>517</v>
      </c>
      <c r="T351" s="9">
        <v>45379.205509259256</v>
      </c>
      <c r="U351" s="2" t="s">
        <v>30</v>
      </c>
      <c r="V351" s="2" t="s">
        <v>54</v>
      </c>
      <c r="W351" s="2" t="s">
        <v>35</v>
      </c>
    </row>
    <row r="352" spans="1:23" ht="15" customHeight="1" x14ac:dyDescent="0.25">
      <c r="A352" s="2">
        <v>100080</v>
      </c>
      <c r="B352" s="2">
        <v>448</v>
      </c>
      <c r="C352" s="2" t="s">
        <v>23</v>
      </c>
      <c r="D352" s="2" t="s">
        <v>177</v>
      </c>
      <c r="E352" s="2">
        <v>11</v>
      </c>
      <c r="F352" s="2">
        <v>39</v>
      </c>
      <c r="G352" s="2">
        <v>28</v>
      </c>
      <c r="H352" s="2" t="s">
        <v>80</v>
      </c>
      <c r="I352" s="2" t="s">
        <v>132</v>
      </c>
      <c r="J352" s="2" t="s">
        <v>33</v>
      </c>
      <c r="K352" s="2">
        <v>6926</v>
      </c>
      <c r="L352" s="9">
        <v>45379.363888888889</v>
      </c>
      <c r="M352" s="2" t="s">
        <v>43</v>
      </c>
      <c r="N352" s="2" t="s">
        <v>78</v>
      </c>
      <c r="O352" s="2" t="s">
        <v>79</v>
      </c>
      <c r="P352" s="2" t="s">
        <v>87</v>
      </c>
      <c r="Q352" s="2" t="s">
        <v>88</v>
      </c>
      <c r="R352" s="2" t="s">
        <v>178</v>
      </c>
      <c r="S352" s="3" t="s">
        <v>518</v>
      </c>
      <c r="T352" s="9">
        <v>45379.443333333336</v>
      </c>
      <c r="U352" s="2" t="s">
        <v>30</v>
      </c>
      <c r="V352" s="2" t="s">
        <v>54</v>
      </c>
      <c r="W352" s="2" t="s">
        <v>35</v>
      </c>
    </row>
    <row r="353" spans="1:23" ht="15" customHeight="1" x14ac:dyDescent="0.25">
      <c r="A353" s="2">
        <v>100082</v>
      </c>
      <c r="B353" s="2">
        <v>448</v>
      </c>
      <c r="C353" s="2" t="s">
        <v>23</v>
      </c>
      <c r="D353" s="2" t="s">
        <v>177</v>
      </c>
      <c r="E353" s="2">
        <v>9</v>
      </c>
      <c r="F353" s="2">
        <v>37</v>
      </c>
      <c r="G353" s="2">
        <v>28</v>
      </c>
      <c r="H353" s="2" t="s">
        <v>146</v>
      </c>
      <c r="I353" s="2" t="s">
        <v>95</v>
      </c>
      <c r="J353" s="2" t="s">
        <v>33</v>
      </c>
      <c r="K353" s="2">
        <v>45</v>
      </c>
      <c r="L353" s="9">
        <v>45373.697916666664</v>
      </c>
      <c r="M353" s="2" t="s">
        <v>43</v>
      </c>
      <c r="N353" s="2" t="s">
        <v>27</v>
      </c>
      <c r="O353" s="2" t="s">
        <v>28</v>
      </c>
      <c r="P353" s="2" t="s">
        <v>25</v>
      </c>
      <c r="Q353" s="2" t="s">
        <v>26</v>
      </c>
      <c r="R353" s="2" t="s">
        <v>178</v>
      </c>
      <c r="S353" s="3" t="s">
        <v>519</v>
      </c>
      <c r="T353" s="9">
        <v>45373.761689814812</v>
      </c>
      <c r="U353" s="2" t="s">
        <v>30</v>
      </c>
      <c r="V353" s="2" t="s">
        <v>54</v>
      </c>
      <c r="W353" s="2" t="s">
        <v>35</v>
      </c>
    </row>
    <row r="354" spans="1:23" ht="15" customHeight="1" x14ac:dyDescent="0.25">
      <c r="A354" s="2">
        <v>100085</v>
      </c>
      <c r="B354" s="2">
        <v>448</v>
      </c>
      <c r="C354" s="2" t="s">
        <v>23</v>
      </c>
      <c r="D354" s="2" t="s">
        <v>177</v>
      </c>
      <c r="E354" s="2">
        <v>24</v>
      </c>
      <c r="F354" s="2">
        <v>52</v>
      </c>
      <c r="G354" s="2">
        <v>28</v>
      </c>
      <c r="H354" s="2" t="s">
        <v>146</v>
      </c>
      <c r="I354" s="2" t="s">
        <v>95</v>
      </c>
      <c r="J354" s="2" t="s">
        <v>33</v>
      </c>
      <c r="K354" s="2">
        <v>6960</v>
      </c>
      <c r="L354" s="9">
        <v>45373.809027777781</v>
      </c>
      <c r="M354" s="2" t="s">
        <v>43</v>
      </c>
      <c r="N354" s="2" t="s">
        <v>25</v>
      </c>
      <c r="O354" s="2" t="s">
        <v>26</v>
      </c>
      <c r="P354" s="2" t="s">
        <v>63</v>
      </c>
      <c r="Q354" s="2" t="s">
        <v>64</v>
      </c>
      <c r="R354" s="2" t="s">
        <v>178</v>
      </c>
      <c r="S354" s="3" t="s">
        <v>520</v>
      </c>
      <c r="T354" s="9">
        <v>45373.872858796298</v>
      </c>
      <c r="U354" s="2" t="s">
        <v>30</v>
      </c>
      <c r="V354" s="2" t="s">
        <v>54</v>
      </c>
      <c r="W354" s="2" t="s">
        <v>35</v>
      </c>
    </row>
    <row r="355" spans="1:23" ht="15" customHeight="1" x14ac:dyDescent="0.25">
      <c r="A355" s="2">
        <v>100086</v>
      </c>
      <c r="B355" s="2">
        <v>448</v>
      </c>
      <c r="C355" s="2" t="s">
        <v>23</v>
      </c>
      <c r="D355" s="2" t="s">
        <v>177</v>
      </c>
      <c r="E355" s="2">
        <v>1</v>
      </c>
      <c r="F355" s="2">
        <v>29</v>
      </c>
      <c r="G355" s="2">
        <v>28</v>
      </c>
      <c r="H355" s="2" t="s">
        <v>31</v>
      </c>
      <c r="I355" s="2" t="s">
        <v>151</v>
      </c>
      <c r="J355" s="2" t="s">
        <v>33</v>
      </c>
      <c r="K355" s="2">
        <v>6936</v>
      </c>
      <c r="L355" s="9">
        <v>45366.590277777781</v>
      </c>
      <c r="M355" s="2" t="s">
        <v>43</v>
      </c>
      <c r="N355" s="2" t="s">
        <v>25</v>
      </c>
      <c r="O355" s="2" t="s">
        <v>26</v>
      </c>
      <c r="P355" s="2" t="s">
        <v>130</v>
      </c>
      <c r="Q355" s="2" t="s">
        <v>131</v>
      </c>
      <c r="R355" s="2" t="s">
        <v>178</v>
      </c>
      <c r="S355" s="3" t="s">
        <v>521</v>
      </c>
      <c r="T355" s="9">
        <v>45366.653310185182</v>
      </c>
      <c r="U355" s="2" t="s">
        <v>30</v>
      </c>
      <c r="V355" s="2" t="s">
        <v>54</v>
      </c>
      <c r="W355" s="2" t="s">
        <v>35</v>
      </c>
    </row>
    <row r="356" spans="1:23" ht="15" customHeight="1" x14ac:dyDescent="0.25">
      <c r="A356" s="2">
        <v>100087</v>
      </c>
      <c r="B356" s="2">
        <v>448</v>
      </c>
      <c r="C356" s="2" t="s">
        <v>23</v>
      </c>
      <c r="D356" s="2" t="s">
        <v>177</v>
      </c>
      <c r="E356" s="2">
        <v>17</v>
      </c>
      <c r="F356" s="2">
        <v>45</v>
      </c>
      <c r="G356" s="2">
        <v>28</v>
      </c>
      <c r="H356" s="2" t="s">
        <v>146</v>
      </c>
      <c r="I356" s="2" t="s">
        <v>95</v>
      </c>
      <c r="J356" s="2" t="s">
        <v>33</v>
      </c>
      <c r="K356" s="2" t="s">
        <v>522</v>
      </c>
      <c r="L356" s="9">
        <v>45373.916666666664</v>
      </c>
      <c r="M356" s="2" t="s">
        <v>43</v>
      </c>
      <c r="N356" s="2" t="s">
        <v>63</v>
      </c>
      <c r="O356" s="2" t="s">
        <v>64</v>
      </c>
      <c r="P356" s="2" t="s">
        <v>25</v>
      </c>
      <c r="Q356" s="2" t="s">
        <v>26</v>
      </c>
      <c r="R356" s="2" t="s">
        <v>178</v>
      </c>
      <c r="S356" s="3" t="s">
        <v>523</v>
      </c>
      <c r="T356" s="9">
        <v>45373.980624999997</v>
      </c>
      <c r="U356" s="2" t="s">
        <v>30</v>
      </c>
      <c r="V356" s="2" t="s">
        <v>54</v>
      </c>
      <c r="W356" s="2" t="s">
        <v>35</v>
      </c>
    </row>
    <row r="357" spans="1:23" ht="15" customHeight="1" x14ac:dyDescent="0.25">
      <c r="A357" s="2">
        <v>100098</v>
      </c>
      <c r="B357" s="2">
        <v>448</v>
      </c>
      <c r="C357" s="2" t="s">
        <v>23</v>
      </c>
      <c r="D357" s="2" t="s">
        <v>177</v>
      </c>
      <c r="E357" s="2">
        <v>1</v>
      </c>
      <c r="F357" s="2">
        <v>29</v>
      </c>
      <c r="G357" s="2">
        <v>28</v>
      </c>
      <c r="H357" s="2" t="s">
        <v>97</v>
      </c>
      <c r="I357" s="2" t="s">
        <v>45</v>
      </c>
      <c r="J357" s="2" t="s">
        <v>33</v>
      </c>
      <c r="K357" s="2">
        <v>6952</v>
      </c>
      <c r="L357" s="9">
        <v>45374.640277777777</v>
      </c>
      <c r="M357" s="2" t="s">
        <v>43</v>
      </c>
      <c r="N357" s="2" t="s">
        <v>78</v>
      </c>
      <c r="O357" s="2" t="s">
        <v>79</v>
      </c>
      <c r="P357" s="2" t="s">
        <v>127</v>
      </c>
      <c r="Q357" s="2" t="s">
        <v>128</v>
      </c>
      <c r="R357" s="2" t="s">
        <v>178</v>
      </c>
      <c r="S357" s="3" t="s">
        <v>524</v>
      </c>
      <c r="T357" s="9">
        <v>45374.687256944446</v>
      </c>
      <c r="U357" s="2" t="s">
        <v>30</v>
      </c>
      <c r="V357" s="2" t="s">
        <v>54</v>
      </c>
      <c r="W357" s="2" t="s">
        <v>35</v>
      </c>
    </row>
    <row r="358" spans="1:23" ht="15" customHeight="1" x14ac:dyDescent="0.25">
      <c r="A358" s="2">
        <v>100111</v>
      </c>
      <c r="B358" s="2">
        <v>448</v>
      </c>
      <c r="C358" s="2" t="s">
        <v>23</v>
      </c>
      <c r="D358" s="2" t="s">
        <v>177</v>
      </c>
      <c r="E358" s="2">
        <v>6</v>
      </c>
      <c r="F358" s="2">
        <v>34</v>
      </c>
      <c r="G358" s="2">
        <v>28</v>
      </c>
      <c r="H358" s="2" t="s">
        <v>101</v>
      </c>
      <c r="I358" s="2" t="s">
        <v>151</v>
      </c>
      <c r="J358" s="2" t="s">
        <v>53</v>
      </c>
      <c r="K358" s="2">
        <v>6909</v>
      </c>
      <c r="L358" s="9">
        <v>45382.774305555555</v>
      </c>
      <c r="M358" s="2" t="s">
        <v>43</v>
      </c>
      <c r="N358" s="2" t="s">
        <v>57</v>
      </c>
      <c r="O358" s="2" t="s">
        <v>58</v>
      </c>
      <c r="P358" s="2" t="s">
        <v>25</v>
      </c>
      <c r="Q358" s="2" t="s">
        <v>26</v>
      </c>
      <c r="R358" s="2" t="s">
        <v>178</v>
      </c>
      <c r="S358" s="3" t="s">
        <v>525</v>
      </c>
      <c r="T358" s="9">
        <v>45382.817060185182</v>
      </c>
      <c r="U358" s="2" t="s">
        <v>30</v>
      </c>
      <c r="V358" s="2" t="s">
        <v>54</v>
      </c>
      <c r="W358" s="2" t="s">
        <v>35</v>
      </c>
    </row>
    <row r="359" spans="1:23" ht="15" customHeight="1" x14ac:dyDescent="0.25">
      <c r="A359" s="2">
        <v>84908</v>
      </c>
      <c r="B359" s="2">
        <v>567</v>
      </c>
      <c r="C359" s="2" t="s">
        <v>1053</v>
      </c>
      <c r="D359" s="2" t="s">
        <v>395</v>
      </c>
      <c r="E359" s="2">
        <v>4.34375</v>
      </c>
      <c r="F359" s="2">
        <v>1.5197579999999999</v>
      </c>
      <c r="G359" s="2">
        <v>1.5</v>
      </c>
      <c r="H359" s="2" t="s">
        <v>60</v>
      </c>
      <c r="I359" s="2" t="s">
        <v>61</v>
      </c>
      <c r="J359" s="2" t="s">
        <v>53</v>
      </c>
      <c r="K359" s="2">
        <v>48</v>
      </c>
      <c r="L359" s="9">
        <v>45353.201388888891</v>
      </c>
      <c r="M359" s="2" t="s">
        <v>59</v>
      </c>
      <c r="N359" s="2" t="s">
        <v>25</v>
      </c>
      <c r="O359" s="2" t="s">
        <v>26</v>
      </c>
      <c r="P359" s="2" t="s">
        <v>57</v>
      </c>
      <c r="Q359" s="2" t="s">
        <v>58</v>
      </c>
      <c r="R359" s="2" t="s">
        <v>396</v>
      </c>
      <c r="S359" s="3" t="s">
        <v>1054</v>
      </c>
      <c r="T359" s="9">
        <v>45353.243842592594</v>
      </c>
      <c r="U359" s="2" t="s">
        <v>30</v>
      </c>
      <c r="V359" s="2" t="s">
        <v>54</v>
      </c>
      <c r="W359" s="2" t="s">
        <v>35</v>
      </c>
    </row>
    <row r="360" spans="1:23" ht="15" customHeight="1" x14ac:dyDescent="0.25">
      <c r="A360" s="2">
        <v>85484</v>
      </c>
      <c r="B360" s="2">
        <v>493</v>
      </c>
      <c r="C360" s="2" t="s">
        <v>1053</v>
      </c>
      <c r="D360" s="2" t="s">
        <v>38</v>
      </c>
      <c r="E360" s="2">
        <v>13</v>
      </c>
      <c r="F360" s="2">
        <v>0.79300000000000004</v>
      </c>
      <c r="G360" s="2">
        <v>0.79</v>
      </c>
      <c r="H360" s="2" t="s">
        <v>146</v>
      </c>
      <c r="I360" s="2" t="s">
        <v>151</v>
      </c>
      <c r="J360" s="2" t="s">
        <v>53</v>
      </c>
      <c r="K360" s="2">
        <v>6936</v>
      </c>
      <c r="L360" s="9">
        <v>45354.409722222219</v>
      </c>
      <c r="M360" s="2" t="s">
        <v>29</v>
      </c>
      <c r="N360" s="2" t="s">
        <v>25</v>
      </c>
      <c r="O360" s="2" t="s">
        <v>26</v>
      </c>
      <c r="P360" s="2" t="s">
        <v>130</v>
      </c>
      <c r="Q360" s="2" t="s">
        <v>131</v>
      </c>
      <c r="R360" s="2" t="s">
        <v>48</v>
      </c>
      <c r="S360" s="3" t="s">
        <v>1055</v>
      </c>
      <c r="T360" s="9">
        <v>45354.472615740742</v>
      </c>
      <c r="U360" s="2" t="s">
        <v>30</v>
      </c>
      <c r="V360" s="2" t="s">
        <v>118</v>
      </c>
      <c r="W360" s="2" t="s">
        <v>35</v>
      </c>
    </row>
    <row r="361" spans="1:23" ht="15" customHeight="1" x14ac:dyDescent="0.25">
      <c r="A361" s="2">
        <v>85504</v>
      </c>
      <c r="B361" s="2">
        <v>517</v>
      </c>
      <c r="C361" s="2" t="s">
        <v>1053</v>
      </c>
      <c r="D361" s="2" t="s">
        <v>50</v>
      </c>
      <c r="E361" s="2">
        <v>7.71875</v>
      </c>
      <c r="F361" s="2">
        <v>43.296875</v>
      </c>
      <c r="G361" s="2">
        <v>55</v>
      </c>
      <c r="H361" s="2" t="s">
        <v>51</v>
      </c>
      <c r="I361" s="2" t="s">
        <v>181</v>
      </c>
      <c r="J361" s="2" t="s">
        <v>53</v>
      </c>
      <c r="K361" s="2">
        <v>6995</v>
      </c>
      <c r="L361" s="9">
        <v>45353.607638888891</v>
      </c>
      <c r="M361" s="2" t="s">
        <v>59</v>
      </c>
      <c r="N361" s="2" t="s">
        <v>87</v>
      </c>
      <c r="O361" s="2" t="s">
        <v>88</v>
      </c>
      <c r="P361" s="2" t="s">
        <v>25</v>
      </c>
      <c r="Q361" s="2" t="s">
        <v>26</v>
      </c>
      <c r="R361" s="2" t="s">
        <v>55</v>
      </c>
      <c r="S361" s="3" t="s">
        <v>1056</v>
      </c>
      <c r="T361" s="9">
        <v>45353.66978009259</v>
      </c>
      <c r="U361" s="2" t="s">
        <v>30</v>
      </c>
      <c r="V361" s="2" t="s">
        <v>54</v>
      </c>
      <c r="W361" s="2" t="s">
        <v>35</v>
      </c>
    </row>
    <row r="362" spans="1:23" ht="15" customHeight="1" x14ac:dyDescent="0.25">
      <c r="A362" s="2">
        <v>85513</v>
      </c>
      <c r="B362" s="2">
        <v>517</v>
      </c>
      <c r="C362" s="2" t="s">
        <v>1053</v>
      </c>
      <c r="D362" s="2" t="s">
        <v>50</v>
      </c>
      <c r="E362" s="2">
        <v>6.671875</v>
      </c>
      <c r="F362" s="2">
        <v>51.382812000000001</v>
      </c>
      <c r="G362" s="2">
        <v>55</v>
      </c>
      <c r="H362" s="2" t="s">
        <v>51</v>
      </c>
      <c r="I362" s="2" t="s">
        <v>181</v>
      </c>
      <c r="J362" s="2" t="s">
        <v>33</v>
      </c>
      <c r="K362" s="2">
        <v>39</v>
      </c>
      <c r="L362" s="9">
        <v>45353.836805555555</v>
      </c>
      <c r="M362" s="2" t="s">
        <v>59</v>
      </c>
      <c r="N362" s="2" t="s">
        <v>57</v>
      </c>
      <c r="O362" s="2" t="s">
        <v>58</v>
      </c>
      <c r="P362" s="2" t="s">
        <v>25</v>
      </c>
      <c r="Q362" s="2" t="s">
        <v>26</v>
      </c>
      <c r="R362" s="2" t="s">
        <v>55</v>
      </c>
      <c r="S362" s="3" t="s">
        <v>1057</v>
      </c>
      <c r="T362" s="9">
        <v>45353.881956018522</v>
      </c>
      <c r="U362" s="2" t="s">
        <v>30</v>
      </c>
      <c r="V362" s="2" t="s">
        <v>54</v>
      </c>
      <c r="W362" s="2" t="s">
        <v>35</v>
      </c>
    </row>
    <row r="363" spans="1:23" ht="15" customHeight="1" x14ac:dyDescent="0.25">
      <c r="A363" s="2">
        <v>85527</v>
      </c>
      <c r="B363" s="2">
        <v>493</v>
      </c>
      <c r="C363" s="2" t="s">
        <v>1053</v>
      </c>
      <c r="D363" s="2" t="s">
        <v>38</v>
      </c>
      <c r="E363" s="2">
        <v>161</v>
      </c>
      <c r="F363" s="2">
        <v>0.79500000000000004</v>
      </c>
      <c r="G363" s="2">
        <v>0.79</v>
      </c>
      <c r="H363" s="2" t="s">
        <v>75</v>
      </c>
      <c r="I363" s="2" t="s">
        <v>81</v>
      </c>
      <c r="J363" s="2" t="s">
        <v>53</v>
      </c>
      <c r="K363" s="2">
        <v>49</v>
      </c>
      <c r="L363" s="9">
        <v>45354.40625</v>
      </c>
      <c r="M363" s="2" t="s">
        <v>59</v>
      </c>
      <c r="N363" s="2" t="s">
        <v>57</v>
      </c>
      <c r="O363" s="2" t="s">
        <v>58</v>
      </c>
      <c r="P363" s="2" t="s">
        <v>25</v>
      </c>
      <c r="Q363" s="2" t="s">
        <v>26</v>
      </c>
      <c r="R363" s="2" t="s">
        <v>48</v>
      </c>
      <c r="S363" s="3" t="s">
        <v>1058</v>
      </c>
      <c r="T363" s="9">
        <v>45354.450092592589</v>
      </c>
      <c r="U363" s="2" t="s">
        <v>30</v>
      </c>
      <c r="V363" s="2" t="s">
        <v>118</v>
      </c>
      <c r="W363" s="2" t="s">
        <v>35</v>
      </c>
    </row>
    <row r="364" spans="1:23" ht="15" customHeight="1" x14ac:dyDescent="0.25">
      <c r="A364" s="2">
        <v>85618</v>
      </c>
      <c r="B364" s="2">
        <v>493</v>
      </c>
      <c r="C364" s="2" t="s">
        <v>1053</v>
      </c>
      <c r="D364" s="2" t="s">
        <v>38</v>
      </c>
      <c r="E364" s="2">
        <v>2.953125</v>
      </c>
      <c r="F364" s="2">
        <v>0.79100000000000004</v>
      </c>
      <c r="G364" s="2">
        <v>0.79</v>
      </c>
      <c r="H364" s="2" t="s">
        <v>97</v>
      </c>
      <c r="I364" s="2" t="s">
        <v>327</v>
      </c>
      <c r="J364" s="2" t="s">
        <v>53</v>
      </c>
      <c r="K364" s="2">
        <v>45</v>
      </c>
      <c r="L364" s="9">
        <v>45355.392361111109</v>
      </c>
      <c r="M364" s="2" t="s">
        <v>59</v>
      </c>
      <c r="N364" s="2" t="s">
        <v>27</v>
      </c>
      <c r="O364" s="2" t="s">
        <v>28</v>
      </c>
      <c r="P364" s="2" t="s">
        <v>25</v>
      </c>
      <c r="Q364" s="2" t="s">
        <v>26</v>
      </c>
      <c r="R364" s="2" t="s">
        <v>48</v>
      </c>
      <c r="S364" s="3" t="s">
        <v>1059</v>
      </c>
      <c r="T364" s="9">
        <v>45355.454918981479</v>
      </c>
      <c r="U364" s="2" t="s">
        <v>30</v>
      </c>
      <c r="V364" s="2" t="s">
        <v>118</v>
      </c>
      <c r="W364" s="2" t="s">
        <v>35</v>
      </c>
    </row>
    <row r="365" spans="1:23" ht="15" customHeight="1" x14ac:dyDescent="0.25">
      <c r="A365" s="2">
        <v>85667</v>
      </c>
      <c r="B365" s="2">
        <v>493</v>
      </c>
      <c r="C365" s="2" t="s">
        <v>1053</v>
      </c>
      <c r="D365" s="2" t="s">
        <v>38</v>
      </c>
      <c r="E365" s="2">
        <v>7.71875</v>
      </c>
      <c r="F365" s="2">
        <v>0.79200000000000004</v>
      </c>
      <c r="G365" s="2">
        <v>0.79</v>
      </c>
      <c r="H365" s="2" t="s">
        <v>60</v>
      </c>
      <c r="I365" s="2" t="s">
        <v>81</v>
      </c>
      <c r="J365" s="2" t="s">
        <v>33</v>
      </c>
      <c r="K365" s="2">
        <v>14</v>
      </c>
      <c r="L365" s="9">
        <v>45356.302083333336</v>
      </c>
      <c r="M365" s="2" t="s">
        <v>29</v>
      </c>
      <c r="N365" s="2" t="s">
        <v>25</v>
      </c>
      <c r="O365" s="2" t="s">
        <v>26</v>
      </c>
      <c r="P365" s="2" t="s">
        <v>87</v>
      </c>
      <c r="Q365" s="2" t="s">
        <v>88</v>
      </c>
      <c r="R365" s="2" t="s">
        <v>48</v>
      </c>
      <c r="S365" s="3" t="s">
        <v>1060</v>
      </c>
      <c r="T365" s="9">
        <v>45356.357812499999</v>
      </c>
      <c r="U365" s="2" t="s">
        <v>30</v>
      </c>
      <c r="V365" s="2" t="s">
        <v>118</v>
      </c>
      <c r="W365" s="2" t="s">
        <v>35</v>
      </c>
    </row>
    <row r="366" spans="1:23" ht="15" customHeight="1" x14ac:dyDescent="0.25">
      <c r="A366" s="2">
        <v>85716</v>
      </c>
      <c r="B366" s="2">
        <v>492</v>
      </c>
      <c r="C366" s="2" t="s">
        <v>1053</v>
      </c>
      <c r="D366" s="2" t="s">
        <v>74</v>
      </c>
      <c r="E366" s="2">
        <v>1553.015625</v>
      </c>
      <c r="F366" s="2">
        <v>324.5</v>
      </c>
      <c r="G366" s="2">
        <v>320</v>
      </c>
      <c r="H366" s="2" t="s">
        <v>124</v>
      </c>
      <c r="I366" s="2" t="s">
        <v>45</v>
      </c>
      <c r="J366" s="2" t="s">
        <v>33</v>
      </c>
      <c r="K366" s="2">
        <v>36</v>
      </c>
      <c r="L366" s="9">
        <v>45357.298611111109</v>
      </c>
      <c r="M366" s="2" t="s">
        <v>59</v>
      </c>
      <c r="N366" s="2" t="s">
        <v>25</v>
      </c>
      <c r="O366" s="2" t="s">
        <v>26</v>
      </c>
      <c r="P366" s="2" t="s">
        <v>144</v>
      </c>
      <c r="Q366" s="2" t="s">
        <v>145</v>
      </c>
      <c r="R366" s="2" t="s">
        <v>55</v>
      </c>
      <c r="S366" s="3" t="s">
        <v>1061</v>
      </c>
      <c r="T366" s="9">
        <v>45357.341041666667</v>
      </c>
      <c r="U366" s="2" t="s">
        <v>30</v>
      </c>
      <c r="V366" s="2" t="s">
        <v>92</v>
      </c>
      <c r="W366" s="2" t="s">
        <v>35</v>
      </c>
    </row>
    <row r="367" spans="1:23" ht="15" customHeight="1" x14ac:dyDescent="0.25">
      <c r="A367" s="2">
        <v>85792</v>
      </c>
      <c r="B367" s="2">
        <v>417</v>
      </c>
      <c r="C367" s="2" t="s">
        <v>1053</v>
      </c>
      <c r="D367" s="2" t="s">
        <v>247</v>
      </c>
      <c r="E367" s="2">
        <v>45</v>
      </c>
      <c r="F367" s="2">
        <v>1.335</v>
      </c>
      <c r="G367" s="2">
        <v>1</v>
      </c>
      <c r="H367" s="2" t="s">
        <v>69</v>
      </c>
      <c r="I367" s="2" t="s">
        <v>70</v>
      </c>
      <c r="J367" s="2" t="s">
        <v>33</v>
      </c>
      <c r="K367" s="2">
        <v>6936</v>
      </c>
      <c r="L367" s="9">
        <v>45357.222222222219</v>
      </c>
      <c r="M367" s="2" t="s">
        <v>29</v>
      </c>
      <c r="N367" s="2" t="s">
        <v>25</v>
      </c>
      <c r="O367" s="2" t="s">
        <v>26</v>
      </c>
      <c r="P367" s="2" t="s">
        <v>130</v>
      </c>
      <c r="Q367" s="2" t="s">
        <v>131</v>
      </c>
      <c r="R367" s="2" t="s">
        <v>248</v>
      </c>
      <c r="S367" s="3" t="s">
        <v>1062</v>
      </c>
      <c r="T367" s="9">
        <v>45357.290520833332</v>
      </c>
      <c r="U367" s="2" t="s">
        <v>30</v>
      </c>
      <c r="V367" s="2" t="s">
        <v>159</v>
      </c>
      <c r="W367" s="2" t="s">
        <v>35</v>
      </c>
    </row>
    <row r="368" spans="1:23" ht="15" customHeight="1" x14ac:dyDescent="0.25">
      <c r="A368" s="2">
        <v>85938</v>
      </c>
      <c r="B368" s="2">
        <v>493</v>
      </c>
      <c r="C368" s="2" t="s">
        <v>1053</v>
      </c>
      <c r="D368" s="2" t="s">
        <v>38</v>
      </c>
      <c r="E368" s="2">
        <v>11.953125</v>
      </c>
      <c r="F368" s="2">
        <v>0.79300000000000004</v>
      </c>
      <c r="G368" s="2">
        <v>0.79</v>
      </c>
      <c r="H368" s="2" t="s">
        <v>97</v>
      </c>
      <c r="I368" s="2" t="s">
        <v>81</v>
      </c>
      <c r="J368" s="2" t="s">
        <v>33</v>
      </c>
      <c r="K368" s="2">
        <v>14</v>
      </c>
      <c r="L368" s="9">
        <v>45361.222222222219</v>
      </c>
      <c r="M368" s="2" t="s">
        <v>59</v>
      </c>
      <c r="N368" s="2" t="s">
        <v>25</v>
      </c>
      <c r="O368" s="2" t="s">
        <v>26</v>
      </c>
      <c r="P368" s="2" t="s">
        <v>87</v>
      </c>
      <c r="Q368" s="2" t="s">
        <v>88</v>
      </c>
      <c r="R368" s="2" t="s">
        <v>48</v>
      </c>
      <c r="S368" s="3" t="s">
        <v>1063</v>
      </c>
      <c r="T368" s="9">
        <v>45361.281469907408</v>
      </c>
      <c r="U368" s="2" t="s">
        <v>30</v>
      </c>
      <c r="V368" s="2" t="s">
        <v>118</v>
      </c>
      <c r="W368" s="2" t="s">
        <v>35</v>
      </c>
    </row>
    <row r="369" spans="1:23" ht="15" customHeight="1" x14ac:dyDescent="0.25">
      <c r="A369" s="2">
        <v>85944</v>
      </c>
      <c r="B369" s="2">
        <v>517</v>
      </c>
      <c r="C369" s="2" t="s">
        <v>1053</v>
      </c>
      <c r="D369" s="2" t="s">
        <v>50</v>
      </c>
      <c r="E369" s="2">
        <v>3</v>
      </c>
      <c r="F369" s="2">
        <v>38.394531000000001</v>
      </c>
      <c r="G369" s="2">
        <v>55</v>
      </c>
      <c r="H369" s="2" t="s">
        <v>97</v>
      </c>
      <c r="I369" s="2" t="s">
        <v>81</v>
      </c>
      <c r="J369" s="2" t="s">
        <v>33</v>
      </c>
      <c r="K369" s="2">
        <v>6947</v>
      </c>
      <c r="L369" s="9">
        <v>45361.326388888891</v>
      </c>
      <c r="M369" s="2" t="s">
        <v>59</v>
      </c>
      <c r="N369" s="2" t="s">
        <v>87</v>
      </c>
      <c r="O369" s="2" t="s">
        <v>88</v>
      </c>
      <c r="P369" s="2" t="s">
        <v>231</v>
      </c>
      <c r="Q369" s="2" t="s">
        <v>232</v>
      </c>
      <c r="R369" s="2" t="s">
        <v>55</v>
      </c>
      <c r="S369" s="3" t="s">
        <v>1064</v>
      </c>
      <c r="T369" s="9">
        <v>45361.407129629632</v>
      </c>
      <c r="U369" s="2" t="s">
        <v>30</v>
      </c>
      <c r="V369" s="2" t="s">
        <v>54</v>
      </c>
      <c r="W369" s="2" t="s">
        <v>35</v>
      </c>
    </row>
    <row r="370" spans="1:23" ht="15" customHeight="1" x14ac:dyDescent="0.25">
      <c r="A370" s="2">
        <v>86172</v>
      </c>
      <c r="B370" s="2">
        <v>493</v>
      </c>
      <c r="C370" s="2" t="s">
        <v>1053</v>
      </c>
      <c r="D370" s="2" t="s">
        <v>38</v>
      </c>
      <c r="E370" s="2">
        <v>2.953125</v>
      </c>
      <c r="F370" s="2">
        <v>0.79100000000000004</v>
      </c>
      <c r="G370" s="2">
        <v>0.79</v>
      </c>
      <c r="H370" s="2" t="s">
        <v>51</v>
      </c>
      <c r="I370" s="2" t="s">
        <v>83</v>
      </c>
      <c r="J370" s="2" t="s">
        <v>53</v>
      </c>
      <c r="K370" s="2">
        <v>14</v>
      </c>
      <c r="L370" s="9">
        <v>45355.15625</v>
      </c>
      <c r="M370" s="2" t="s">
        <v>43</v>
      </c>
      <c r="N370" s="2" t="s">
        <v>25</v>
      </c>
      <c r="O370" s="2" t="s">
        <v>26</v>
      </c>
      <c r="P370" s="2" t="s">
        <v>87</v>
      </c>
      <c r="Q370" s="2" t="s">
        <v>88</v>
      </c>
      <c r="R370" s="2" t="s">
        <v>48</v>
      </c>
      <c r="S370" s="3" t="s">
        <v>1065</v>
      </c>
      <c r="T370" s="9">
        <v>45355.213379629633</v>
      </c>
      <c r="U370" s="2" t="s">
        <v>30</v>
      </c>
      <c r="V370" s="2" t="s">
        <v>118</v>
      </c>
      <c r="W370" s="2" t="s">
        <v>35</v>
      </c>
    </row>
    <row r="371" spans="1:23" ht="15" customHeight="1" x14ac:dyDescent="0.25">
      <c r="A371" s="2">
        <v>86173</v>
      </c>
      <c r="B371" s="2">
        <v>493</v>
      </c>
      <c r="C371" s="2" t="s">
        <v>1053</v>
      </c>
      <c r="D371" s="2" t="s">
        <v>38</v>
      </c>
      <c r="E371" s="2">
        <v>1</v>
      </c>
      <c r="F371" s="2">
        <v>0.79200000000000004</v>
      </c>
      <c r="G371" s="2">
        <v>0.79</v>
      </c>
      <c r="H371" s="2" t="s">
        <v>51</v>
      </c>
      <c r="I371" s="2" t="s">
        <v>83</v>
      </c>
      <c r="J371" s="2" t="s">
        <v>53</v>
      </c>
      <c r="K371" s="2">
        <v>14</v>
      </c>
      <c r="L371" s="9">
        <v>45355.15625</v>
      </c>
      <c r="M371" s="2" t="s">
        <v>43</v>
      </c>
      <c r="N371" s="2" t="s">
        <v>25</v>
      </c>
      <c r="O371" s="2" t="s">
        <v>26</v>
      </c>
      <c r="P371" s="2" t="s">
        <v>87</v>
      </c>
      <c r="Q371" s="2" t="s">
        <v>88</v>
      </c>
      <c r="R371" s="2" t="s">
        <v>48</v>
      </c>
      <c r="S371" s="3" t="s">
        <v>1066</v>
      </c>
      <c r="T371" s="9">
        <v>45355.213379629633</v>
      </c>
      <c r="U371" s="2" t="s">
        <v>30</v>
      </c>
      <c r="V371" s="2" t="s">
        <v>47</v>
      </c>
      <c r="W371" s="2" t="s">
        <v>35</v>
      </c>
    </row>
    <row r="372" spans="1:23" ht="15" customHeight="1" x14ac:dyDescent="0.25">
      <c r="A372" s="2">
        <v>86181</v>
      </c>
      <c r="B372" s="2">
        <v>416</v>
      </c>
      <c r="C372" s="2" t="s">
        <v>1053</v>
      </c>
      <c r="D372" s="2" t="s">
        <v>24</v>
      </c>
      <c r="E372" s="2">
        <v>13.28125</v>
      </c>
      <c r="F372" s="2">
        <v>53.275523999999997</v>
      </c>
      <c r="G372" s="2">
        <v>50</v>
      </c>
      <c r="H372" s="2" t="s">
        <v>51</v>
      </c>
      <c r="I372" s="2" t="s">
        <v>83</v>
      </c>
      <c r="J372" s="2" t="s">
        <v>53</v>
      </c>
      <c r="K372" s="2">
        <v>6937</v>
      </c>
      <c r="L372" s="9">
        <v>45355.482638888891</v>
      </c>
      <c r="M372" s="2" t="s">
        <v>43</v>
      </c>
      <c r="N372" s="2" t="s">
        <v>130</v>
      </c>
      <c r="O372" s="2" t="s">
        <v>131</v>
      </c>
      <c r="P372" s="2" t="s">
        <v>25</v>
      </c>
      <c r="Q372" s="2" t="s">
        <v>26</v>
      </c>
      <c r="R372" s="2" t="s">
        <v>36</v>
      </c>
      <c r="S372" s="3" t="s">
        <v>1067</v>
      </c>
      <c r="T372" s="9">
        <v>45355.554456018515</v>
      </c>
      <c r="U372" s="2" t="s">
        <v>30</v>
      </c>
      <c r="V372" s="2" t="s">
        <v>34</v>
      </c>
      <c r="W372" s="2" t="s">
        <v>35</v>
      </c>
    </row>
    <row r="373" spans="1:23" ht="15" customHeight="1" x14ac:dyDescent="0.25">
      <c r="A373" s="2">
        <v>86188</v>
      </c>
      <c r="B373" s="2">
        <v>392</v>
      </c>
      <c r="C373" s="2" t="s">
        <v>1053</v>
      </c>
      <c r="D373" s="2" t="s">
        <v>449</v>
      </c>
      <c r="E373" s="2">
        <v>7.15625</v>
      </c>
      <c r="F373" s="2">
        <v>0.417134</v>
      </c>
      <c r="G373" s="2">
        <v>0.4</v>
      </c>
      <c r="H373" s="2" t="s">
        <v>69</v>
      </c>
      <c r="I373" s="2" t="s">
        <v>70</v>
      </c>
      <c r="J373" s="2" t="s">
        <v>53</v>
      </c>
      <c r="K373" s="2">
        <v>6986</v>
      </c>
      <c r="L373" s="9">
        <v>45355.625</v>
      </c>
      <c r="M373" s="2" t="s">
        <v>43</v>
      </c>
      <c r="N373" s="2" t="s">
        <v>25</v>
      </c>
      <c r="O373" s="2" t="s">
        <v>26</v>
      </c>
      <c r="P373" s="2" t="s">
        <v>109</v>
      </c>
      <c r="Q373" s="2" t="s">
        <v>110</v>
      </c>
      <c r="R373" s="2" t="s">
        <v>450</v>
      </c>
      <c r="S373" s="3" t="s">
        <v>1068</v>
      </c>
      <c r="T373" s="9">
        <v>45355.694722222222</v>
      </c>
      <c r="U373" s="2" t="s">
        <v>30</v>
      </c>
      <c r="V373" s="2" t="s">
        <v>54</v>
      </c>
      <c r="W373" s="2" t="s">
        <v>35</v>
      </c>
    </row>
    <row r="374" spans="1:23" ht="15" customHeight="1" x14ac:dyDescent="0.25">
      <c r="A374" s="2">
        <v>86252</v>
      </c>
      <c r="B374" s="2">
        <v>416</v>
      </c>
      <c r="C374" s="2" t="s">
        <v>1053</v>
      </c>
      <c r="D374" s="2" t="s">
        <v>24</v>
      </c>
      <c r="E374" s="2">
        <v>11.75</v>
      </c>
      <c r="F374" s="2">
        <v>53.646403999999997</v>
      </c>
      <c r="G374" s="2">
        <v>50</v>
      </c>
      <c r="H374" s="2" t="s">
        <v>184</v>
      </c>
      <c r="I374" s="2" t="s">
        <v>134</v>
      </c>
      <c r="J374" s="2" t="s">
        <v>46</v>
      </c>
      <c r="K374" s="2">
        <v>6915</v>
      </c>
      <c r="L374" s="9">
        <v>45358.479166666664</v>
      </c>
      <c r="M374" s="2" t="s">
        <v>43</v>
      </c>
      <c r="N374" s="2" t="s">
        <v>87</v>
      </c>
      <c r="O374" s="2" t="s">
        <v>88</v>
      </c>
      <c r="P374" s="2" t="s">
        <v>25</v>
      </c>
      <c r="Q374" s="2" t="s">
        <v>26</v>
      </c>
      <c r="R374" s="2" t="s">
        <v>36</v>
      </c>
      <c r="S374" s="3" t="s">
        <v>1069</v>
      </c>
      <c r="T374" s="9">
        <v>45358.537407407406</v>
      </c>
      <c r="U374" s="2" t="s">
        <v>30</v>
      </c>
      <c r="V374" s="2" t="s">
        <v>34</v>
      </c>
      <c r="W374" s="2" t="s">
        <v>35</v>
      </c>
    </row>
    <row r="375" spans="1:23" ht="15" customHeight="1" x14ac:dyDescent="0.25">
      <c r="A375" s="2">
        <v>86261</v>
      </c>
      <c r="B375" s="2">
        <v>472</v>
      </c>
      <c r="C375" s="2" t="s">
        <v>1053</v>
      </c>
      <c r="D375" s="2" t="s">
        <v>243</v>
      </c>
      <c r="E375" s="2">
        <v>4.234375</v>
      </c>
      <c r="F375" s="2">
        <v>10.089084</v>
      </c>
      <c r="G375" s="2">
        <v>30</v>
      </c>
      <c r="H375" s="2" t="s">
        <v>31</v>
      </c>
      <c r="I375" s="2" t="s">
        <v>32</v>
      </c>
      <c r="J375" s="2" t="s">
        <v>53</v>
      </c>
      <c r="K375" s="2">
        <v>40</v>
      </c>
      <c r="L375" s="9">
        <v>45358.621527777781</v>
      </c>
      <c r="M375" s="2" t="s">
        <v>43</v>
      </c>
      <c r="N375" s="2" t="s">
        <v>25</v>
      </c>
      <c r="O375" s="2" t="s">
        <v>26</v>
      </c>
      <c r="P375" s="2" t="s">
        <v>78</v>
      </c>
      <c r="Q375" s="2" t="s">
        <v>79</v>
      </c>
      <c r="R375" s="2" t="s">
        <v>154</v>
      </c>
      <c r="S375" s="3" t="s">
        <v>1070</v>
      </c>
      <c r="T375" s="9">
        <v>45358.664513888885</v>
      </c>
      <c r="U375" s="2" t="s">
        <v>30</v>
      </c>
      <c r="V375" s="2" t="s">
        <v>54</v>
      </c>
      <c r="W375" s="2" t="s">
        <v>35</v>
      </c>
    </row>
    <row r="376" spans="1:23" ht="15" customHeight="1" x14ac:dyDescent="0.25">
      <c r="A376" s="2">
        <v>86291</v>
      </c>
      <c r="B376" s="2">
        <v>498</v>
      </c>
      <c r="C376" s="2" t="s">
        <v>1053</v>
      </c>
      <c r="D376" s="2" t="s">
        <v>1071</v>
      </c>
      <c r="E376" s="2">
        <v>1.5625</v>
      </c>
      <c r="F376" s="2">
        <v>192.75</v>
      </c>
      <c r="G376" s="2">
        <v>190</v>
      </c>
      <c r="H376" s="2" t="s">
        <v>75</v>
      </c>
      <c r="I376" s="2" t="s">
        <v>45</v>
      </c>
      <c r="J376" s="2" t="s">
        <v>53</v>
      </c>
      <c r="K376" s="2">
        <v>7916</v>
      </c>
      <c r="L376" s="9">
        <v>45360.215277777781</v>
      </c>
      <c r="M376" s="2" t="s">
        <v>43</v>
      </c>
      <c r="N376" s="2" t="s">
        <v>41</v>
      </c>
      <c r="O376" s="2" t="s">
        <v>42</v>
      </c>
      <c r="P376" s="2" t="s">
        <v>39</v>
      </c>
      <c r="Q376" s="2" t="s">
        <v>40</v>
      </c>
      <c r="R376" s="2" t="s">
        <v>55</v>
      </c>
      <c r="S376" s="3" t="s">
        <v>1072</v>
      </c>
      <c r="T376" s="9">
        <v>45360.303043981483</v>
      </c>
      <c r="U376" s="2" t="s">
        <v>30</v>
      </c>
      <c r="V376" s="2" t="s">
        <v>159</v>
      </c>
      <c r="W376" s="2" t="s">
        <v>35</v>
      </c>
    </row>
    <row r="377" spans="1:23" ht="15" customHeight="1" x14ac:dyDescent="0.25">
      <c r="A377" s="2">
        <v>86311</v>
      </c>
      <c r="B377" s="2">
        <v>492</v>
      </c>
      <c r="C377" s="2" t="s">
        <v>1053</v>
      </c>
      <c r="D377" s="2" t="s">
        <v>74</v>
      </c>
      <c r="E377" s="2">
        <v>2471.28125</v>
      </c>
      <c r="F377" s="2">
        <v>321.75</v>
      </c>
      <c r="G377" s="2">
        <v>320</v>
      </c>
      <c r="H377" s="2" t="s">
        <v>124</v>
      </c>
      <c r="I377" s="2" t="s">
        <v>32</v>
      </c>
      <c r="J377" s="2" t="s">
        <v>46</v>
      </c>
      <c r="K377" s="2">
        <v>41</v>
      </c>
      <c r="L377" s="9">
        <v>45360.840277777781</v>
      </c>
      <c r="M377" s="2" t="s">
        <v>43</v>
      </c>
      <c r="N377" s="2" t="s">
        <v>78</v>
      </c>
      <c r="O377" s="2" t="s">
        <v>79</v>
      </c>
      <c r="P377" s="2" t="s">
        <v>25</v>
      </c>
      <c r="Q377" s="2" t="s">
        <v>26</v>
      </c>
      <c r="R377" s="2" t="s">
        <v>55</v>
      </c>
      <c r="S377" s="3" t="s">
        <v>1073</v>
      </c>
      <c r="T377" s="9">
        <v>45360.889074074075</v>
      </c>
      <c r="U377" s="2" t="s">
        <v>30</v>
      </c>
      <c r="V377" s="2" t="s">
        <v>92</v>
      </c>
      <c r="W377" s="2" t="s">
        <v>35</v>
      </c>
    </row>
    <row r="378" spans="1:23" ht="15" customHeight="1" x14ac:dyDescent="0.25">
      <c r="A378" s="2">
        <v>87105</v>
      </c>
      <c r="B378" s="2">
        <v>517</v>
      </c>
      <c r="C378" s="2" t="s">
        <v>1053</v>
      </c>
      <c r="D378" s="2" t="s">
        <v>50</v>
      </c>
      <c r="E378" s="2">
        <v>4.15625</v>
      </c>
      <c r="F378" s="2">
        <v>45.773437999999999</v>
      </c>
      <c r="G378" s="2">
        <v>55</v>
      </c>
      <c r="H378" s="2" t="s">
        <v>75</v>
      </c>
      <c r="I378" s="2" t="s">
        <v>83</v>
      </c>
      <c r="J378" s="2" t="s">
        <v>53</v>
      </c>
      <c r="K378" s="2">
        <v>6937</v>
      </c>
      <c r="L378" s="9">
        <v>45361.545138888891</v>
      </c>
      <c r="M378" s="2" t="s">
        <v>29</v>
      </c>
      <c r="N378" s="2" t="s">
        <v>130</v>
      </c>
      <c r="O378" s="2" t="s">
        <v>131</v>
      </c>
      <c r="P378" s="2" t="s">
        <v>25</v>
      </c>
      <c r="Q378" s="2" t="s">
        <v>26</v>
      </c>
      <c r="R378" s="2" t="s">
        <v>55</v>
      </c>
      <c r="S378" s="3" t="s">
        <v>1074</v>
      </c>
      <c r="T378" s="9">
        <v>45361.615844907406</v>
      </c>
      <c r="U378" s="2" t="s">
        <v>30</v>
      </c>
      <c r="V378" s="2" t="s">
        <v>54</v>
      </c>
      <c r="W378" s="2" t="s">
        <v>35</v>
      </c>
    </row>
    <row r="379" spans="1:23" ht="15" customHeight="1" x14ac:dyDescent="0.25">
      <c r="A379" s="2">
        <v>87118</v>
      </c>
      <c r="B379" s="2">
        <v>567</v>
      </c>
      <c r="C379" s="2" t="s">
        <v>1053</v>
      </c>
      <c r="D379" s="2" t="s">
        <v>395</v>
      </c>
      <c r="E379" s="2">
        <v>5.34375</v>
      </c>
      <c r="F379" s="2">
        <v>1.5397529999999999</v>
      </c>
      <c r="G379" s="2">
        <v>1.5</v>
      </c>
      <c r="H379" s="2" t="s">
        <v>91</v>
      </c>
      <c r="I379" s="2" t="s">
        <v>45</v>
      </c>
      <c r="J379" s="2" t="s">
        <v>53</v>
      </c>
      <c r="K379" s="2">
        <v>45</v>
      </c>
      <c r="L379" s="9">
        <v>45363.479166666664</v>
      </c>
      <c r="M379" s="2" t="s">
        <v>59</v>
      </c>
      <c r="N379" s="2" t="s">
        <v>27</v>
      </c>
      <c r="O379" s="2" t="s">
        <v>28</v>
      </c>
      <c r="P379" s="2" t="s">
        <v>25</v>
      </c>
      <c r="Q379" s="2" t="s">
        <v>26</v>
      </c>
      <c r="R379" s="2" t="s">
        <v>396</v>
      </c>
      <c r="S379" s="3" t="s">
        <v>1075</v>
      </c>
      <c r="T379" s="9">
        <v>45363.542164351849</v>
      </c>
      <c r="U379" s="2" t="s">
        <v>30</v>
      </c>
      <c r="V379" s="2" t="s">
        <v>54</v>
      </c>
      <c r="W379" s="2" t="s">
        <v>35</v>
      </c>
    </row>
    <row r="380" spans="1:23" ht="15" customHeight="1" x14ac:dyDescent="0.25">
      <c r="A380" s="2">
        <v>87222</v>
      </c>
      <c r="B380" s="2">
        <v>500</v>
      </c>
      <c r="C380" s="2" t="s">
        <v>1053</v>
      </c>
      <c r="D380" s="2" t="s">
        <v>86</v>
      </c>
      <c r="E380" s="2">
        <v>8.390625</v>
      </c>
      <c r="F380" s="2">
        <v>2524.8414349999998</v>
      </c>
      <c r="G380" s="2">
        <v>2500</v>
      </c>
      <c r="H380" s="2" t="s">
        <v>51</v>
      </c>
      <c r="I380" s="2" t="s">
        <v>32</v>
      </c>
      <c r="J380" s="2" t="s">
        <v>53</v>
      </c>
      <c r="K380" s="2">
        <v>6960</v>
      </c>
      <c r="L380" s="9">
        <v>45362.520833333336</v>
      </c>
      <c r="M380" s="2" t="s">
        <v>29</v>
      </c>
      <c r="N380" s="2" t="s">
        <v>25</v>
      </c>
      <c r="O380" s="2" t="s">
        <v>26</v>
      </c>
      <c r="P380" s="2" t="s">
        <v>63</v>
      </c>
      <c r="Q380" s="2" t="s">
        <v>64</v>
      </c>
      <c r="R380" s="2" t="s">
        <v>89</v>
      </c>
      <c r="S380" s="3" t="s">
        <v>1076</v>
      </c>
      <c r="T380" s="9">
        <v>45362.585543981484</v>
      </c>
      <c r="U380" s="2" t="s">
        <v>30</v>
      </c>
      <c r="V380" s="2" t="s">
        <v>47</v>
      </c>
      <c r="W380" s="2" t="s">
        <v>35</v>
      </c>
    </row>
    <row r="381" spans="1:23" ht="15" customHeight="1" x14ac:dyDescent="0.25">
      <c r="A381" s="2">
        <v>87297</v>
      </c>
      <c r="B381" s="2">
        <v>504</v>
      </c>
      <c r="C381" s="2" t="s">
        <v>1053</v>
      </c>
      <c r="D381" s="2" t="s">
        <v>535</v>
      </c>
      <c r="E381" s="2">
        <v>10.0468650000112</v>
      </c>
      <c r="F381" s="2">
        <v>338.280395</v>
      </c>
      <c r="G381" s="2">
        <v>750</v>
      </c>
      <c r="H381" s="2" t="s">
        <v>124</v>
      </c>
      <c r="I381" s="2" t="s">
        <v>61</v>
      </c>
      <c r="J381" s="2" t="s">
        <v>30</v>
      </c>
      <c r="K381" s="2">
        <v>6927</v>
      </c>
      <c r="L381" s="9">
        <v>45365.243055555555</v>
      </c>
      <c r="M381" s="2" t="s">
        <v>59</v>
      </c>
      <c r="N381" s="2" t="s">
        <v>87</v>
      </c>
      <c r="O381" s="2" t="s">
        <v>88</v>
      </c>
      <c r="P381" s="2" t="s">
        <v>78</v>
      </c>
      <c r="Q381" s="2" t="s">
        <v>79</v>
      </c>
      <c r="R381" s="2" t="s">
        <v>536</v>
      </c>
      <c r="S381" s="3" t="s">
        <v>1077</v>
      </c>
      <c r="T381" s="9">
        <v>45365.309849537036</v>
      </c>
      <c r="U381" s="2" t="s">
        <v>30</v>
      </c>
      <c r="V381" s="2" t="s">
        <v>71</v>
      </c>
      <c r="W381" s="2" t="s">
        <v>35</v>
      </c>
    </row>
    <row r="382" spans="1:23" ht="15" customHeight="1" x14ac:dyDescent="0.25">
      <c r="A382" s="2">
        <v>87501</v>
      </c>
      <c r="B382" s="2">
        <v>393</v>
      </c>
      <c r="C382" s="2" t="s">
        <v>1053</v>
      </c>
      <c r="D382" s="2" t="s">
        <v>528</v>
      </c>
      <c r="E382" s="2">
        <v>2.015625</v>
      </c>
      <c r="F382" s="2">
        <v>5.0189240000000002</v>
      </c>
      <c r="G382" s="2">
        <v>5</v>
      </c>
      <c r="H382" s="2" t="s">
        <v>101</v>
      </c>
      <c r="I382" s="2" t="s">
        <v>106</v>
      </c>
      <c r="J382" s="2" t="s">
        <v>33</v>
      </c>
      <c r="K382" s="2">
        <v>6919</v>
      </c>
      <c r="L382" s="9">
        <v>45361.71875</v>
      </c>
      <c r="M382" s="2" t="s">
        <v>43</v>
      </c>
      <c r="N382" s="2" t="s">
        <v>57</v>
      </c>
      <c r="O382" s="2" t="s">
        <v>58</v>
      </c>
      <c r="P382" s="2" t="s">
        <v>78</v>
      </c>
      <c r="Q382" s="2" t="s">
        <v>79</v>
      </c>
      <c r="R382" s="2" t="s">
        <v>529</v>
      </c>
      <c r="S382" s="3" t="s">
        <v>1078</v>
      </c>
      <c r="T382" s="9">
        <v>45361.77547453704</v>
      </c>
      <c r="U382" s="2" t="s">
        <v>30</v>
      </c>
      <c r="V382" s="2" t="s">
        <v>71</v>
      </c>
      <c r="W382" s="2" t="s">
        <v>35</v>
      </c>
    </row>
    <row r="383" spans="1:23" ht="15" customHeight="1" x14ac:dyDescent="0.25">
      <c r="A383" s="2">
        <v>87521</v>
      </c>
      <c r="B383" s="2">
        <v>493</v>
      </c>
      <c r="C383" s="2" t="s">
        <v>1053</v>
      </c>
      <c r="D383" s="2" t="s">
        <v>38</v>
      </c>
      <c r="E383" s="2">
        <v>3.953125</v>
      </c>
      <c r="F383" s="2">
        <v>0.79100000000000004</v>
      </c>
      <c r="G383" s="2">
        <v>0.79</v>
      </c>
      <c r="H383" s="2" t="s">
        <v>91</v>
      </c>
      <c r="I383" s="2" t="s">
        <v>45</v>
      </c>
      <c r="J383" s="2" t="s">
        <v>33</v>
      </c>
      <c r="K383" s="2">
        <v>44</v>
      </c>
      <c r="L383" s="9">
        <v>45362.270833333336</v>
      </c>
      <c r="M383" s="2" t="s">
        <v>43</v>
      </c>
      <c r="N383" s="2" t="s">
        <v>25</v>
      </c>
      <c r="O383" s="2" t="s">
        <v>26</v>
      </c>
      <c r="P383" s="2" t="s">
        <v>27</v>
      </c>
      <c r="Q383" s="2" t="s">
        <v>28</v>
      </c>
      <c r="R383" s="2" t="s">
        <v>48</v>
      </c>
      <c r="S383" s="3" t="s">
        <v>1079</v>
      </c>
      <c r="T383" s="9">
        <v>45362.333518518521</v>
      </c>
      <c r="U383" s="2" t="s">
        <v>30</v>
      </c>
      <c r="V383" s="2" t="s">
        <v>118</v>
      </c>
      <c r="W383" s="2" t="s">
        <v>35</v>
      </c>
    </row>
    <row r="384" spans="1:23" ht="15" customHeight="1" x14ac:dyDescent="0.25">
      <c r="A384" s="2">
        <v>87573</v>
      </c>
      <c r="B384" s="2">
        <v>415</v>
      </c>
      <c r="C384" s="2" t="s">
        <v>1053</v>
      </c>
      <c r="D384" s="2" t="s">
        <v>137</v>
      </c>
      <c r="E384" s="2">
        <v>6.53125</v>
      </c>
      <c r="F384" s="2">
        <v>52.914197000000001</v>
      </c>
      <c r="G384" s="2">
        <v>50</v>
      </c>
      <c r="H384" s="2" t="s">
        <v>101</v>
      </c>
      <c r="I384" s="2" t="s">
        <v>106</v>
      </c>
      <c r="J384" s="2" t="s">
        <v>33</v>
      </c>
      <c r="K384" s="2">
        <v>6937</v>
      </c>
      <c r="L384" s="9">
        <v>45363.706250000003</v>
      </c>
      <c r="M384" s="2" t="s">
        <v>43</v>
      </c>
      <c r="N384" s="2" t="s">
        <v>130</v>
      </c>
      <c r="O384" s="2" t="s">
        <v>131</v>
      </c>
      <c r="P384" s="2" t="s">
        <v>25</v>
      </c>
      <c r="Q384" s="2" t="s">
        <v>26</v>
      </c>
      <c r="R384" s="2" t="s">
        <v>138</v>
      </c>
      <c r="S384" s="3" t="s">
        <v>1080</v>
      </c>
      <c r="T384" s="9">
        <v>45363.774097222224</v>
      </c>
      <c r="U384" s="2" t="s">
        <v>30</v>
      </c>
      <c r="V384" s="2" t="s">
        <v>34</v>
      </c>
      <c r="W384" s="2" t="s">
        <v>35</v>
      </c>
    </row>
    <row r="385" spans="1:23" ht="15" customHeight="1" x14ac:dyDescent="0.25">
      <c r="A385" s="2">
        <v>87595</v>
      </c>
      <c r="B385" s="2">
        <v>517</v>
      </c>
      <c r="C385" s="2" t="s">
        <v>1053</v>
      </c>
      <c r="D385" s="2" t="s">
        <v>50</v>
      </c>
      <c r="E385" s="2">
        <v>6.28125</v>
      </c>
      <c r="F385" s="2">
        <v>44.765625</v>
      </c>
      <c r="G385" s="2">
        <v>55</v>
      </c>
      <c r="H385" s="2" t="s">
        <v>31</v>
      </c>
      <c r="I385" s="2" t="s">
        <v>106</v>
      </c>
      <c r="J385" s="2" t="s">
        <v>33</v>
      </c>
      <c r="K385" s="2">
        <v>6915</v>
      </c>
      <c r="L385" s="9">
        <v>45364.565972222219</v>
      </c>
      <c r="M385" s="2" t="s">
        <v>43</v>
      </c>
      <c r="N385" s="2" t="s">
        <v>87</v>
      </c>
      <c r="O385" s="2" t="s">
        <v>88</v>
      </c>
      <c r="P385" s="2" t="s">
        <v>25</v>
      </c>
      <c r="Q385" s="2" t="s">
        <v>26</v>
      </c>
      <c r="R385" s="2" t="s">
        <v>55</v>
      </c>
      <c r="S385" s="3" t="s">
        <v>1081</v>
      </c>
      <c r="T385" s="9">
        <v>45364.621099537035</v>
      </c>
      <c r="U385" s="2" t="s">
        <v>30</v>
      </c>
      <c r="V385" s="2" t="s">
        <v>54</v>
      </c>
      <c r="W385" s="2" t="s">
        <v>35</v>
      </c>
    </row>
    <row r="386" spans="1:23" ht="15" customHeight="1" x14ac:dyDescent="0.25">
      <c r="A386" s="2">
        <v>87704</v>
      </c>
      <c r="B386" s="2">
        <v>500</v>
      </c>
      <c r="C386" s="2" t="s">
        <v>1053</v>
      </c>
      <c r="D386" s="2" t="s">
        <v>86</v>
      </c>
      <c r="E386" s="2">
        <v>32</v>
      </c>
      <c r="F386" s="2">
        <v>2658.3877229999998</v>
      </c>
      <c r="G386" s="2">
        <v>2500</v>
      </c>
      <c r="H386" s="2" t="s">
        <v>80</v>
      </c>
      <c r="I386" s="2" t="s">
        <v>61</v>
      </c>
      <c r="J386" s="2" t="s">
        <v>33</v>
      </c>
      <c r="K386" s="2">
        <v>6936</v>
      </c>
      <c r="L386" s="9">
        <v>45369.364583333336</v>
      </c>
      <c r="M386" s="2" t="s">
        <v>43</v>
      </c>
      <c r="N386" s="2" t="s">
        <v>25</v>
      </c>
      <c r="O386" s="2" t="s">
        <v>26</v>
      </c>
      <c r="P386" s="2" t="s">
        <v>130</v>
      </c>
      <c r="Q386" s="2" t="s">
        <v>131</v>
      </c>
      <c r="R386" s="2" t="s">
        <v>89</v>
      </c>
      <c r="S386" s="3" t="s">
        <v>1082</v>
      </c>
      <c r="T386" s="9">
        <v>45369.426851851851</v>
      </c>
      <c r="U386" s="2" t="s">
        <v>30</v>
      </c>
      <c r="V386" s="2" t="s">
        <v>47</v>
      </c>
      <c r="W386" s="2" t="s">
        <v>35</v>
      </c>
    </row>
    <row r="387" spans="1:23" ht="15" customHeight="1" x14ac:dyDescent="0.25">
      <c r="A387" s="2">
        <v>87931</v>
      </c>
      <c r="B387" s="2">
        <v>472</v>
      </c>
      <c r="C387" s="2" t="s">
        <v>1053</v>
      </c>
      <c r="D387" s="2" t="s">
        <v>243</v>
      </c>
      <c r="E387" s="2">
        <v>4.0625</v>
      </c>
      <c r="F387" s="2">
        <v>11.187052</v>
      </c>
      <c r="G387" s="2">
        <v>30</v>
      </c>
      <c r="H387" s="2" t="s">
        <v>31</v>
      </c>
      <c r="I387" s="2" t="s">
        <v>83</v>
      </c>
      <c r="J387" s="2" t="s">
        <v>53</v>
      </c>
      <c r="K387" s="2">
        <v>39</v>
      </c>
      <c r="L387" s="9">
        <v>45369.177083333336</v>
      </c>
      <c r="M387" s="2" t="s">
        <v>59</v>
      </c>
      <c r="N387" s="2" t="s">
        <v>57</v>
      </c>
      <c r="O387" s="2" t="s">
        <v>58</v>
      </c>
      <c r="P387" s="2" t="s">
        <v>25</v>
      </c>
      <c r="Q387" s="2" t="s">
        <v>26</v>
      </c>
      <c r="R387" s="2" t="s">
        <v>154</v>
      </c>
      <c r="S387" s="3" t="s">
        <v>1083</v>
      </c>
      <c r="T387" s="9">
        <v>45369.22</v>
      </c>
      <c r="U387" s="2" t="s">
        <v>30</v>
      </c>
      <c r="V387" s="2" t="s">
        <v>54</v>
      </c>
      <c r="W387" s="2" t="s">
        <v>35</v>
      </c>
    </row>
    <row r="388" spans="1:23" ht="15" customHeight="1" x14ac:dyDescent="0.25">
      <c r="A388" s="2">
        <v>87942</v>
      </c>
      <c r="B388" s="2">
        <v>568</v>
      </c>
      <c r="C388" s="2" t="s">
        <v>1053</v>
      </c>
      <c r="D388" s="2" t="s">
        <v>343</v>
      </c>
      <c r="E388" s="2">
        <v>5.25</v>
      </c>
      <c r="F388" s="2">
        <v>1.5217069999999999</v>
      </c>
      <c r="G388" s="2">
        <v>1.5</v>
      </c>
      <c r="H388" s="2" t="s">
        <v>69</v>
      </c>
      <c r="I388" s="2" t="s">
        <v>205</v>
      </c>
      <c r="J388" s="2" t="s">
        <v>33</v>
      </c>
      <c r="K388" s="2">
        <v>6905</v>
      </c>
      <c r="L388" s="9">
        <v>45369.711805555555</v>
      </c>
      <c r="M388" s="2" t="s">
        <v>59</v>
      </c>
      <c r="N388" s="2" t="s">
        <v>103</v>
      </c>
      <c r="O388" s="2" t="s">
        <v>104</v>
      </c>
      <c r="P388" s="2" t="s">
        <v>78</v>
      </c>
      <c r="Q388" s="2" t="s">
        <v>79</v>
      </c>
      <c r="R388" s="2" t="s">
        <v>344</v>
      </c>
      <c r="S388" s="3" t="s">
        <v>1084</v>
      </c>
      <c r="T388" s="9">
        <v>45369.76363425926</v>
      </c>
      <c r="U388" s="2" t="s">
        <v>30</v>
      </c>
      <c r="V388" s="2" t="s">
        <v>54</v>
      </c>
      <c r="W388" s="2" t="s">
        <v>35</v>
      </c>
    </row>
    <row r="389" spans="1:23" ht="15" customHeight="1" x14ac:dyDescent="0.25">
      <c r="A389" s="2">
        <v>87957</v>
      </c>
      <c r="B389" s="2">
        <v>493</v>
      </c>
      <c r="C389" s="2" t="s">
        <v>1053</v>
      </c>
      <c r="D389" s="2" t="s">
        <v>38</v>
      </c>
      <c r="E389" s="2">
        <v>16.671875</v>
      </c>
      <c r="F389" s="2">
        <v>0.79600000000000004</v>
      </c>
      <c r="G389" s="2">
        <v>0.79</v>
      </c>
      <c r="H389" s="2" t="s">
        <v>124</v>
      </c>
      <c r="I389" s="2" t="s">
        <v>45</v>
      </c>
      <c r="J389" s="2" t="s">
        <v>46</v>
      </c>
      <c r="K389" s="2">
        <v>6984</v>
      </c>
      <c r="L389" s="9">
        <v>45370.614583333336</v>
      </c>
      <c r="M389" s="2" t="s">
        <v>59</v>
      </c>
      <c r="N389" s="2" t="s">
        <v>25</v>
      </c>
      <c r="O389" s="2" t="s">
        <v>26</v>
      </c>
      <c r="P389" s="2" t="s">
        <v>27</v>
      </c>
      <c r="Q389" s="2" t="s">
        <v>28</v>
      </c>
      <c r="R389" s="2" t="s">
        <v>48</v>
      </c>
      <c r="S389" s="3" t="s">
        <v>1085</v>
      </c>
      <c r="T389" s="9">
        <v>45370.684687499997</v>
      </c>
      <c r="U389" s="2" t="s">
        <v>30</v>
      </c>
      <c r="V389" s="2" t="s">
        <v>118</v>
      </c>
      <c r="W389" s="2" t="s">
        <v>35</v>
      </c>
    </row>
    <row r="390" spans="1:23" ht="15" customHeight="1" x14ac:dyDescent="0.25">
      <c r="A390" s="2">
        <v>88030</v>
      </c>
      <c r="B390" s="2">
        <v>416</v>
      </c>
      <c r="C390" s="2" t="s">
        <v>1053</v>
      </c>
      <c r="D390" s="2" t="s">
        <v>24</v>
      </c>
      <c r="E390" s="2">
        <v>6.71875</v>
      </c>
      <c r="F390" s="2">
        <v>53.229610999999998</v>
      </c>
      <c r="G390" s="2">
        <v>50</v>
      </c>
      <c r="H390" s="2" t="s">
        <v>184</v>
      </c>
      <c r="I390" s="2" t="s">
        <v>117</v>
      </c>
      <c r="J390" s="2" t="s">
        <v>33</v>
      </c>
      <c r="K390" s="2">
        <v>6976</v>
      </c>
      <c r="L390" s="9">
        <v>45366.565972222219</v>
      </c>
      <c r="M390" s="2" t="s">
        <v>29</v>
      </c>
      <c r="N390" s="2" t="s">
        <v>27</v>
      </c>
      <c r="O390" s="2" t="s">
        <v>28</v>
      </c>
      <c r="P390" s="2" t="s">
        <v>103</v>
      </c>
      <c r="Q390" s="2" t="s">
        <v>104</v>
      </c>
      <c r="R390" s="2" t="s">
        <v>36</v>
      </c>
      <c r="S390" s="3" t="s">
        <v>1086</v>
      </c>
      <c r="T390" s="9">
        <v>45366.615636574075</v>
      </c>
      <c r="U390" s="2" t="s">
        <v>30</v>
      </c>
      <c r="V390" s="2" t="s">
        <v>111</v>
      </c>
      <c r="W390" s="2" t="s">
        <v>35</v>
      </c>
    </row>
    <row r="391" spans="1:23" ht="15" customHeight="1" x14ac:dyDescent="0.25">
      <c r="A391" s="2">
        <v>88047</v>
      </c>
      <c r="B391" s="2">
        <v>493</v>
      </c>
      <c r="C391" s="2" t="s">
        <v>1053</v>
      </c>
      <c r="D391" s="2" t="s">
        <v>38</v>
      </c>
      <c r="E391" s="2">
        <v>5.71875</v>
      </c>
      <c r="F391" s="2">
        <v>0.79100000000000004</v>
      </c>
      <c r="G391" s="2">
        <v>0.79</v>
      </c>
      <c r="H391" s="2" t="s">
        <v>101</v>
      </c>
      <c r="I391" s="2" t="s">
        <v>81</v>
      </c>
      <c r="J391" s="2" t="s">
        <v>33</v>
      </c>
      <c r="K391" s="2">
        <v>6978</v>
      </c>
      <c r="L391" s="9">
        <v>45367.145833333336</v>
      </c>
      <c r="M391" s="2" t="s">
        <v>29</v>
      </c>
      <c r="N391" s="2" t="s">
        <v>25</v>
      </c>
      <c r="O391" s="2" t="s">
        <v>26</v>
      </c>
      <c r="P391" s="2" t="s">
        <v>67</v>
      </c>
      <c r="Q391" s="2" t="s">
        <v>68</v>
      </c>
      <c r="R391" s="2" t="s">
        <v>48</v>
      </c>
      <c r="S391" s="3" t="s">
        <v>1087</v>
      </c>
      <c r="T391" s="9">
        <v>45367.201770833337</v>
      </c>
      <c r="U391" s="2" t="s">
        <v>30</v>
      </c>
      <c r="V391" s="2" t="s">
        <v>118</v>
      </c>
      <c r="W391" s="2" t="s">
        <v>35</v>
      </c>
    </row>
    <row r="392" spans="1:23" ht="15" customHeight="1" x14ac:dyDescent="0.25">
      <c r="A392" s="2">
        <v>88069</v>
      </c>
      <c r="B392" s="2">
        <v>416</v>
      </c>
      <c r="C392" s="2" t="s">
        <v>1053</v>
      </c>
      <c r="D392" s="2" t="s">
        <v>24</v>
      </c>
      <c r="E392" s="2">
        <v>5.53125</v>
      </c>
      <c r="F392" s="2">
        <v>54.814317000000003</v>
      </c>
      <c r="G392" s="2">
        <v>50</v>
      </c>
      <c r="H392" s="2" t="s">
        <v>101</v>
      </c>
      <c r="I392" s="2" t="s">
        <v>81</v>
      </c>
      <c r="J392" s="2" t="s">
        <v>33</v>
      </c>
      <c r="K392" s="2">
        <v>6937</v>
      </c>
      <c r="L392" s="9">
        <v>45367.444444444445</v>
      </c>
      <c r="M392" s="2" t="s">
        <v>29</v>
      </c>
      <c r="N392" s="2" t="s">
        <v>130</v>
      </c>
      <c r="O392" s="2" t="s">
        <v>131</v>
      </c>
      <c r="P392" s="2" t="s">
        <v>25</v>
      </c>
      <c r="Q392" s="2" t="s">
        <v>26</v>
      </c>
      <c r="R392" s="2" t="s">
        <v>36</v>
      </c>
      <c r="S392" s="3" t="s">
        <v>1088</v>
      </c>
      <c r="T392" s="9">
        <v>45367.514502314814</v>
      </c>
      <c r="U392" s="2" t="s">
        <v>30</v>
      </c>
      <c r="V392" s="2" t="s">
        <v>34</v>
      </c>
      <c r="W392" s="2" t="s">
        <v>35</v>
      </c>
    </row>
    <row r="393" spans="1:23" ht="15" customHeight="1" x14ac:dyDescent="0.25">
      <c r="A393" s="2">
        <v>88072</v>
      </c>
      <c r="B393" s="2">
        <v>493</v>
      </c>
      <c r="C393" s="2" t="s">
        <v>1053</v>
      </c>
      <c r="D393" s="2" t="s">
        <v>38</v>
      </c>
      <c r="E393" s="2">
        <v>25.9375</v>
      </c>
      <c r="F393" s="2">
        <v>0.79700000000000004</v>
      </c>
      <c r="G393" s="2">
        <v>0.79</v>
      </c>
      <c r="H393" s="2" t="s">
        <v>101</v>
      </c>
      <c r="I393" s="2" t="s">
        <v>81</v>
      </c>
      <c r="J393" s="2" t="s">
        <v>33</v>
      </c>
      <c r="K393" s="2">
        <v>6937</v>
      </c>
      <c r="L393" s="9">
        <v>45367.444444444445</v>
      </c>
      <c r="M393" s="2" t="s">
        <v>29</v>
      </c>
      <c r="N393" s="2" t="s">
        <v>130</v>
      </c>
      <c r="O393" s="2" t="s">
        <v>131</v>
      </c>
      <c r="P393" s="2" t="s">
        <v>25</v>
      </c>
      <c r="Q393" s="2" t="s">
        <v>26</v>
      </c>
      <c r="R393" s="2" t="s">
        <v>48</v>
      </c>
      <c r="S393" s="3" t="s">
        <v>1089</v>
      </c>
      <c r="T393" s="9">
        <v>45367.514502314814</v>
      </c>
      <c r="U393" s="2" t="s">
        <v>30</v>
      </c>
      <c r="V393" s="2" t="s">
        <v>118</v>
      </c>
      <c r="W393" s="2" t="s">
        <v>35</v>
      </c>
    </row>
    <row r="394" spans="1:23" ht="15" customHeight="1" x14ac:dyDescent="0.25">
      <c r="A394" s="2">
        <v>88156</v>
      </c>
      <c r="B394" s="2">
        <v>493</v>
      </c>
      <c r="C394" s="2" t="s">
        <v>1053</v>
      </c>
      <c r="D394" s="2" t="s">
        <v>38</v>
      </c>
      <c r="E394" s="2">
        <v>112.71875</v>
      </c>
      <c r="F394" s="2">
        <v>0.79600000000000004</v>
      </c>
      <c r="G394" s="2">
        <v>0.79</v>
      </c>
      <c r="H394" s="2" t="s">
        <v>97</v>
      </c>
      <c r="I394" s="2" t="s">
        <v>106</v>
      </c>
      <c r="J394" s="2" t="s">
        <v>53</v>
      </c>
      <c r="K394" s="2">
        <v>15</v>
      </c>
      <c r="L394" s="9">
        <v>45368.569444444445</v>
      </c>
      <c r="M394" s="2" t="s">
        <v>29</v>
      </c>
      <c r="N394" s="2" t="s">
        <v>87</v>
      </c>
      <c r="O394" s="2" t="s">
        <v>88</v>
      </c>
      <c r="P394" s="2" t="s">
        <v>25</v>
      </c>
      <c r="Q394" s="2" t="s">
        <v>26</v>
      </c>
      <c r="R394" s="2" t="s">
        <v>48</v>
      </c>
      <c r="S394" s="3" t="s">
        <v>1090</v>
      </c>
      <c r="T394" s="9">
        <v>45368.625219907408</v>
      </c>
      <c r="U394" s="2" t="s">
        <v>30</v>
      </c>
      <c r="V394" s="2" t="s">
        <v>118</v>
      </c>
      <c r="W394" s="2" t="s">
        <v>35</v>
      </c>
    </row>
    <row r="395" spans="1:23" ht="15" customHeight="1" x14ac:dyDescent="0.25">
      <c r="A395" s="2">
        <v>88194</v>
      </c>
      <c r="B395" s="2">
        <v>492</v>
      </c>
      <c r="C395" s="2" t="s">
        <v>1053</v>
      </c>
      <c r="D395" s="2" t="s">
        <v>74</v>
      </c>
      <c r="E395" s="2">
        <v>4963.875</v>
      </c>
      <c r="F395" s="2">
        <v>324</v>
      </c>
      <c r="G395" s="2">
        <v>320</v>
      </c>
      <c r="H395" s="2" t="s">
        <v>124</v>
      </c>
      <c r="I395" s="2" t="s">
        <v>45</v>
      </c>
      <c r="J395" s="2" t="s">
        <v>46</v>
      </c>
      <c r="K395" s="2">
        <v>17</v>
      </c>
      <c r="L395" s="9">
        <v>45369.326388888891</v>
      </c>
      <c r="M395" s="2" t="s">
        <v>29</v>
      </c>
      <c r="N395" s="2" t="s">
        <v>99</v>
      </c>
      <c r="O395" s="2" t="s">
        <v>100</v>
      </c>
      <c r="P395" s="2" t="s">
        <v>25</v>
      </c>
      <c r="Q395" s="2" t="s">
        <v>26</v>
      </c>
      <c r="R395" s="2" t="s">
        <v>55</v>
      </c>
      <c r="S395" s="3" t="s">
        <v>1091</v>
      </c>
      <c r="T395" s="9">
        <v>45369.408414351848</v>
      </c>
      <c r="U395" s="2" t="s">
        <v>30</v>
      </c>
      <c r="V395" s="2" t="s">
        <v>92</v>
      </c>
      <c r="W395" s="2" t="s">
        <v>35</v>
      </c>
    </row>
    <row r="396" spans="1:23" ht="15" customHeight="1" x14ac:dyDescent="0.25">
      <c r="A396" s="2">
        <v>88253</v>
      </c>
      <c r="B396" s="2">
        <v>416</v>
      </c>
      <c r="C396" s="2" t="s">
        <v>1053</v>
      </c>
      <c r="D396" s="2" t="s">
        <v>24</v>
      </c>
      <c r="E396" s="2">
        <v>3.53125</v>
      </c>
      <c r="F396" s="2">
        <v>52.051253000000003</v>
      </c>
      <c r="G396" s="2">
        <v>50</v>
      </c>
      <c r="H396" s="2" t="s">
        <v>91</v>
      </c>
      <c r="I396" s="2" t="s">
        <v>32</v>
      </c>
      <c r="J396" s="2" t="s">
        <v>33</v>
      </c>
      <c r="K396" s="2">
        <v>25</v>
      </c>
      <c r="L396" s="9">
        <v>45369.722222222219</v>
      </c>
      <c r="M396" s="2" t="s">
        <v>29</v>
      </c>
      <c r="N396" s="2" t="s">
        <v>78</v>
      </c>
      <c r="O396" s="2" t="s">
        <v>79</v>
      </c>
      <c r="P396" s="2" t="s">
        <v>25</v>
      </c>
      <c r="Q396" s="2" t="s">
        <v>26</v>
      </c>
      <c r="R396" s="2" t="s">
        <v>36</v>
      </c>
      <c r="S396" s="3" t="s">
        <v>1092</v>
      </c>
      <c r="T396" s="9">
        <v>45369.770960648151</v>
      </c>
      <c r="U396" s="2" t="s">
        <v>30</v>
      </c>
      <c r="V396" s="2" t="s">
        <v>111</v>
      </c>
      <c r="W396" s="2" t="s">
        <v>35</v>
      </c>
    </row>
    <row r="397" spans="1:23" ht="15" customHeight="1" x14ac:dyDescent="0.25">
      <c r="A397" s="2">
        <v>89356</v>
      </c>
      <c r="B397" s="2">
        <v>415</v>
      </c>
      <c r="C397" s="2" t="s">
        <v>1053</v>
      </c>
      <c r="D397" s="2" t="s">
        <v>137</v>
      </c>
      <c r="E397" s="2">
        <v>4.015625</v>
      </c>
      <c r="F397" s="2">
        <v>53.549501999999997</v>
      </c>
      <c r="G397" s="2">
        <v>50</v>
      </c>
      <c r="H397" s="2" t="s">
        <v>101</v>
      </c>
      <c r="I397" s="2" t="s">
        <v>81</v>
      </c>
      <c r="J397" s="2" t="s">
        <v>33</v>
      </c>
      <c r="K397" s="2">
        <v>6905</v>
      </c>
      <c r="L397" s="9">
        <v>45373.37777777778</v>
      </c>
      <c r="M397" s="2" t="s">
        <v>59</v>
      </c>
      <c r="N397" s="2" t="s">
        <v>103</v>
      </c>
      <c r="O397" s="2" t="s">
        <v>104</v>
      </c>
      <c r="P397" s="2" t="s">
        <v>78</v>
      </c>
      <c r="Q397" s="2" t="s">
        <v>79</v>
      </c>
      <c r="R397" s="2" t="s">
        <v>138</v>
      </c>
      <c r="S397" s="3" t="s">
        <v>1093</v>
      </c>
      <c r="T397" s="9">
        <v>45373.423668981479</v>
      </c>
      <c r="U397" s="2" t="s">
        <v>30</v>
      </c>
      <c r="V397" s="2" t="s">
        <v>111</v>
      </c>
      <c r="W397" s="2" t="s">
        <v>35</v>
      </c>
    </row>
    <row r="398" spans="1:23" ht="15" customHeight="1" x14ac:dyDescent="0.25">
      <c r="A398" s="2">
        <v>89374</v>
      </c>
      <c r="B398" s="2">
        <v>517</v>
      </c>
      <c r="C398" s="2" t="s">
        <v>1053</v>
      </c>
      <c r="D398" s="2" t="s">
        <v>50</v>
      </c>
      <c r="E398" s="2">
        <v>3.90625</v>
      </c>
      <c r="F398" s="2">
        <v>38.394531000000001</v>
      </c>
      <c r="G398" s="2">
        <v>55</v>
      </c>
      <c r="H398" s="2" t="s">
        <v>31</v>
      </c>
      <c r="I398" s="2" t="s">
        <v>106</v>
      </c>
      <c r="J398" s="2" t="s">
        <v>53</v>
      </c>
      <c r="K398" s="2">
        <v>6978</v>
      </c>
      <c r="L398" s="9">
        <v>45374.125</v>
      </c>
      <c r="M398" s="2" t="s">
        <v>59</v>
      </c>
      <c r="N398" s="2" t="s">
        <v>25</v>
      </c>
      <c r="O398" s="2" t="s">
        <v>26</v>
      </c>
      <c r="P398" s="2" t="s">
        <v>67</v>
      </c>
      <c r="Q398" s="2" t="s">
        <v>68</v>
      </c>
      <c r="R398" s="2" t="s">
        <v>55</v>
      </c>
      <c r="S398" s="3" t="s">
        <v>1094</v>
      </c>
      <c r="T398" s="9">
        <v>45374.185648148145</v>
      </c>
      <c r="U398" s="2" t="s">
        <v>30</v>
      </c>
      <c r="V398" s="2" t="s">
        <v>54</v>
      </c>
      <c r="W398" s="2" t="s">
        <v>35</v>
      </c>
    </row>
    <row r="399" spans="1:23" ht="15" customHeight="1" x14ac:dyDescent="0.25">
      <c r="A399" s="2">
        <v>89588</v>
      </c>
      <c r="B399" s="2">
        <v>493</v>
      </c>
      <c r="C399" s="2" t="s">
        <v>1053</v>
      </c>
      <c r="D399" s="2" t="s">
        <v>38</v>
      </c>
      <c r="E399" s="2">
        <v>3.046875</v>
      </c>
      <c r="F399" s="2">
        <v>0.79400000000000004</v>
      </c>
      <c r="G399" s="2">
        <v>0.79</v>
      </c>
      <c r="H399" s="2" t="s">
        <v>124</v>
      </c>
      <c r="I399" s="2" t="s">
        <v>45</v>
      </c>
      <c r="J399" s="2" t="s">
        <v>46</v>
      </c>
      <c r="K399" s="2">
        <v>6987</v>
      </c>
      <c r="L399" s="9">
        <v>45373.46875</v>
      </c>
      <c r="M399" s="2" t="s">
        <v>43</v>
      </c>
      <c r="N399" s="2" t="s">
        <v>109</v>
      </c>
      <c r="O399" s="2" t="s">
        <v>110</v>
      </c>
      <c r="P399" s="2" t="s">
        <v>25</v>
      </c>
      <c r="Q399" s="2" t="s">
        <v>26</v>
      </c>
      <c r="R399" s="2" t="s">
        <v>48</v>
      </c>
      <c r="S399" s="3" t="s">
        <v>1095</v>
      </c>
      <c r="T399" s="9">
        <v>45373.535949074074</v>
      </c>
      <c r="U399" s="2" t="s">
        <v>30</v>
      </c>
      <c r="V399" s="2" t="s">
        <v>92</v>
      </c>
      <c r="W399" s="2" t="s">
        <v>35</v>
      </c>
    </row>
    <row r="400" spans="1:23" ht="15" customHeight="1" x14ac:dyDescent="0.25">
      <c r="A400" s="2">
        <v>89901</v>
      </c>
      <c r="B400" s="2">
        <v>517</v>
      </c>
      <c r="C400" s="2" t="s">
        <v>1053</v>
      </c>
      <c r="D400" s="2" t="s">
        <v>50</v>
      </c>
      <c r="E400" s="2">
        <v>3</v>
      </c>
      <c r="F400" s="2">
        <v>38.023437999999999</v>
      </c>
      <c r="G400" s="2">
        <v>55</v>
      </c>
      <c r="H400" s="2" t="s">
        <v>69</v>
      </c>
      <c r="I400" s="2" t="s">
        <v>132</v>
      </c>
      <c r="J400" s="2" t="s">
        <v>33</v>
      </c>
      <c r="K400" s="2">
        <v>45</v>
      </c>
      <c r="L400" s="9">
        <v>45375.336805555555</v>
      </c>
      <c r="M400" s="2" t="s">
        <v>29</v>
      </c>
      <c r="N400" s="2" t="s">
        <v>27</v>
      </c>
      <c r="O400" s="2" t="s">
        <v>28</v>
      </c>
      <c r="P400" s="2" t="s">
        <v>25</v>
      </c>
      <c r="Q400" s="2" t="s">
        <v>26</v>
      </c>
      <c r="R400" s="2" t="s">
        <v>55</v>
      </c>
      <c r="S400" s="3" t="s">
        <v>1096</v>
      </c>
      <c r="T400" s="9">
        <v>45375.397546296299</v>
      </c>
      <c r="U400" s="2" t="s">
        <v>30</v>
      </c>
      <c r="V400" s="2" t="s">
        <v>54</v>
      </c>
      <c r="W400" s="2" t="s">
        <v>35</v>
      </c>
    </row>
    <row r="401" spans="1:23" ht="15" customHeight="1" x14ac:dyDescent="0.25">
      <c r="A401" s="2">
        <v>89925</v>
      </c>
      <c r="B401" s="2">
        <v>493</v>
      </c>
      <c r="C401" s="2" t="s">
        <v>1053</v>
      </c>
      <c r="D401" s="2" t="s">
        <v>38</v>
      </c>
      <c r="E401" s="2">
        <v>2.0625</v>
      </c>
      <c r="F401" s="2">
        <v>0.79200000000000004</v>
      </c>
      <c r="G401" s="2">
        <v>0.79</v>
      </c>
      <c r="H401" s="2" t="s">
        <v>184</v>
      </c>
      <c r="I401" s="2" t="s">
        <v>70</v>
      </c>
      <c r="J401" s="2" t="s">
        <v>33</v>
      </c>
      <c r="K401" s="2">
        <v>6978</v>
      </c>
      <c r="L401" s="9">
        <v>45376.12777777778</v>
      </c>
      <c r="M401" s="2" t="s">
        <v>29</v>
      </c>
      <c r="N401" s="2" t="s">
        <v>25</v>
      </c>
      <c r="O401" s="2" t="s">
        <v>26</v>
      </c>
      <c r="P401" s="2" t="s">
        <v>67</v>
      </c>
      <c r="Q401" s="2" t="s">
        <v>68</v>
      </c>
      <c r="R401" s="2" t="s">
        <v>48</v>
      </c>
      <c r="S401" s="3" t="s">
        <v>1097</v>
      </c>
      <c r="T401" s="9">
        <v>45376.195590277777</v>
      </c>
      <c r="U401" s="2" t="s">
        <v>30</v>
      </c>
      <c r="V401" s="2" t="s">
        <v>118</v>
      </c>
      <c r="W401" s="2" t="s">
        <v>35</v>
      </c>
    </row>
    <row r="402" spans="1:23" ht="15" customHeight="1" x14ac:dyDescent="0.25">
      <c r="A402" s="2">
        <v>90012</v>
      </c>
      <c r="B402" s="2">
        <v>517</v>
      </c>
      <c r="C402" s="2" t="s">
        <v>1053</v>
      </c>
      <c r="D402" s="2" t="s">
        <v>50</v>
      </c>
      <c r="E402" s="2">
        <v>3.15625</v>
      </c>
      <c r="F402" s="2">
        <v>44.195312000000001</v>
      </c>
      <c r="G402" s="2">
        <v>55</v>
      </c>
      <c r="H402" s="2" t="s">
        <v>60</v>
      </c>
      <c r="I402" s="2" t="s">
        <v>205</v>
      </c>
      <c r="J402" s="2" t="s">
        <v>53</v>
      </c>
      <c r="K402" s="2">
        <v>6961</v>
      </c>
      <c r="L402" s="9">
        <v>45375.754166666666</v>
      </c>
      <c r="M402" s="2" t="s">
        <v>59</v>
      </c>
      <c r="N402" s="2" t="s">
        <v>63</v>
      </c>
      <c r="O402" s="2" t="s">
        <v>64</v>
      </c>
      <c r="P402" s="2" t="s">
        <v>25</v>
      </c>
      <c r="Q402" s="2" t="s">
        <v>26</v>
      </c>
      <c r="R402" s="2" t="s">
        <v>55</v>
      </c>
      <c r="S402" s="3" t="s">
        <v>1098</v>
      </c>
      <c r="T402" s="9">
        <v>45375.824699074074</v>
      </c>
      <c r="U402" s="2" t="s">
        <v>30</v>
      </c>
      <c r="V402" s="2" t="s">
        <v>54</v>
      </c>
      <c r="W402" s="2" t="s">
        <v>35</v>
      </c>
    </row>
    <row r="403" spans="1:23" ht="15" customHeight="1" x14ac:dyDescent="0.25">
      <c r="A403" s="2">
        <v>90021</v>
      </c>
      <c r="B403" s="2">
        <v>517</v>
      </c>
      <c r="C403" s="2" t="s">
        <v>1053</v>
      </c>
      <c r="D403" s="2" t="s">
        <v>50</v>
      </c>
      <c r="E403" s="2">
        <v>6.15625</v>
      </c>
      <c r="F403" s="2">
        <v>40.113281000000001</v>
      </c>
      <c r="G403" s="2">
        <v>55</v>
      </c>
      <c r="H403" s="2" t="s">
        <v>80</v>
      </c>
      <c r="I403" s="2" t="s">
        <v>134</v>
      </c>
      <c r="J403" s="2" t="s">
        <v>33</v>
      </c>
      <c r="K403" s="2">
        <v>39</v>
      </c>
      <c r="L403" s="9">
        <v>45376.197916666664</v>
      </c>
      <c r="M403" s="2" t="s">
        <v>59</v>
      </c>
      <c r="N403" s="2" t="s">
        <v>57</v>
      </c>
      <c r="O403" s="2" t="s">
        <v>58</v>
      </c>
      <c r="P403" s="2" t="s">
        <v>25</v>
      </c>
      <c r="Q403" s="2" t="s">
        <v>26</v>
      </c>
      <c r="R403" s="2" t="s">
        <v>55</v>
      </c>
      <c r="S403" s="3" t="s">
        <v>1099</v>
      </c>
      <c r="T403" s="9">
        <v>45376.238622685189</v>
      </c>
      <c r="U403" s="2" t="s">
        <v>30</v>
      </c>
      <c r="V403" s="2" t="s">
        <v>54</v>
      </c>
      <c r="W403" s="2" t="s">
        <v>35</v>
      </c>
    </row>
    <row r="404" spans="1:23" ht="15" customHeight="1" x14ac:dyDescent="0.25">
      <c r="A404" s="2">
        <v>90031</v>
      </c>
      <c r="B404" s="2">
        <v>517</v>
      </c>
      <c r="C404" s="2" t="s">
        <v>1053</v>
      </c>
      <c r="D404" s="2" t="s">
        <v>50</v>
      </c>
      <c r="E404" s="2">
        <v>5.15625</v>
      </c>
      <c r="F404" s="2">
        <v>43.015625</v>
      </c>
      <c r="G404" s="2">
        <v>55</v>
      </c>
      <c r="H404" s="2" t="s">
        <v>80</v>
      </c>
      <c r="I404" s="2" t="s">
        <v>134</v>
      </c>
      <c r="J404" s="2" t="s">
        <v>53</v>
      </c>
      <c r="K404" s="2">
        <v>45</v>
      </c>
      <c r="L404" s="9">
        <v>45376.40625</v>
      </c>
      <c r="M404" s="2" t="s">
        <v>59</v>
      </c>
      <c r="N404" s="2" t="s">
        <v>27</v>
      </c>
      <c r="O404" s="2" t="s">
        <v>28</v>
      </c>
      <c r="P404" s="2" t="s">
        <v>25</v>
      </c>
      <c r="Q404" s="2" t="s">
        <v>26</v>
      </c>
      <c r="R404" s="2" t="s">
        <v>55</v>
      </c>
      <c r="S404" s="3" t="s">
        <v>1100</v>
      </c>
      <c r="T404" s="9">
        <v>45376.462118055555</v>
      </c>
      <c r="U404" s="2" t="s">
        <v>30</v>
      </c>
      <c r="V404" s="2" t="s">
        <v>54</v>
      </c>
      <c r="W404" s="2" t="s">
        <v>35</v>
      </c>
    </row>
    <row r="405" spans="1:23" ht="15" customHeight="1" x14ac:dyDescent="0.25">
      <c r="A405" s="2">
        <v>90034</v>
      </c>
      <c r="B405" s="2">
        <v>504</v>
      </c>
      <c r="C405" s="2" t="s">
        <v>1053</v>
      </c>
      <c r="D405" s="2" t="s">
        <v>535</v>
      </c>
      <c r="E405" s="2">
        <v>10.0468649999966</v>
      </c>
      <c r="F405" s="2">
        <v>356.38419399999998</v>
      </c>
      <c r="G405" s="2">
        <v>750</v>
      </c>
      <c r="H405" s="2" t="s">
        <v>184</v>
      </c>
      <c r="I405" s="2" t="s">
        <v>117</v>
      </c>
      <c r="J405" s="2" t="s">
        <v>33</v>
      </c>
      <c r="K405" s="2">
        <v>6987</v>
      </c>
      <c r="L405" s="9">
        <v>45377.25</v>
      </c>
      <c r="M405" s="2" t="s">
        <v>59</v>
      </c>
      <c r="N405" s="2" t="s">
        <v>109</v>
      </c>
      <c r="O405" s="2" t="s">
        <v>110</v>
      </c>
      <c r="P405" s="2" t="s">
        <v>25</v>
      </c>
      <c r="Q405" s="2" t="s">
        <v>26</v>
      </c>
      <c r="R405" s="2" t="s">
        <v>536</v>
      </c>
      <c r="S405" s="3" t="s">
        <v>1101</v>
      </c>
      <c r="T405" s="9">
        <v>45377.320393518516</v>
      </c>
      <c r="U405" s="2" t="s">
        <v>30</v>
      </c>
      <c r="V405" s="2" t="s">
        <v>71</v>
      </c>
      <c r="W405" s="2" t="s">
        <v>35</v>
      </c>
    </row>
    <row r="406" spans="1:23" ht="15" customHeight="1" x14ac:dyDescent="0.25">
      <c r="A406" s="2">
        <v>90055</v>
      </c>
      <c r="B406" s="2">
        <v>517</v>
      </c>
      <c r="C406" s="2" t="s">
        <v>1053</v>
      </c>
      <c r="D406" s="2" t="s">
        <v>50</v>
      </c>
      <c r="E406" s="2">
        <v>3</v>
      </c>
      <c r="F406" s="2">
        <v>43.914062000000001</v>
      </c>
      <c r="G406" s="2">
        <v>55</v>
      </c>
      <c r="H406" s="2" t="s">
        <v>60</v>
      </c>
      <c r="I406" s="2" t="s">
        <v>205</v>
      </c>
      <c r="J406" s="2" t="s">
        <v>33</v>
      </c>
      <c r="K406" s="2">
        <v>25</v>
      </c>
      <c r="L406" s="9">
        <v>45378.19027777778</v>
      </c>
      <c r="M406" s="2" t="s">
        <v>59</v>
      </c>
      <c r="N406" s="2" t="s">
        <v>78</v>
      </c>
      <c r="O406" s="2" t="s">
        <v>79</v>
      </c>
      <c r="P406" s="2" t="s">
        <v>25</v>
      </c>
      <c r="Q406" s="2" t="s">
        <v>26</v>
      </c>
      <c r="R406" s="2" t="s">
        <v>55</v>
      </c>
      <c r="S406" s="3" t="s">
        <v>1102</v>
      </c>
      <c r="T406" s="9">
        <v>45378.239560185182</v>
      </c>
      <c r="U406" s="2" t="s">
        <v>30</v>
      </c>
      <c r="V406" s="2" t="s">
        <v>54</v>
      </c>
      <c r="W406" s="2" t="s">
        <v>35</v>
      </c>
    </row>
    <row r="407" spans="1:23" ht="15" customHeight="1" x14ac:dyDescent="0.25">
      <c r="A407" s="2">
        <v>90090</v>
      </c>
      <c r="B407" s="2">
        <v>493</v>
      </c>
      <c r="C407" s="2" t="s">
        <v>1053</v>
      </c>
      <c r="D407" s="2" t="s">
        <v>38</v>
      </c>
      <c r="E407" s="2">
        <v>138</v>
      </c>
      <c r="F407" s="2">
        <v>0.79400000000000004</v>
      </c>
      <c r="G407" s="2">
        <v>0.79</v>
      </c>
      <c r="H407" s="2" t="s">
        <v>91</v>
      </c>
      <c r="I407" s="2" t="s">
        <v>61</v>
      </c>
      <c r="J407" s="2" t="s">
        <v>53</v>
      </c>
      <c r="K407" s="2">
        <v>6984</v>
      </c>
      <c r="L407" s="9">
        <v>45377.555555555555</v>
      </c>
      <c r="M407" s="2" t="s">
        <v>29</v>
      </c>
      <c r="N407" s="2" t="s">
        <v>25</v>
      </c>
      <c r="O407" s="2" t="s">
        <v>26</v>
      </c>
      <c r="P407" s="2" t="s">
        <v>27</v>
      </c>
      <c r="Q407" s="2" t="s">
        <v>28</v>
      </c>
      <c r="R407" s="2" t="s">
        <v>48</v>
      </c>
      <c r="S407" s="3" t="s">
        <v>1103</v>
      </c>
      <c r="T407" s="9">
        <v>45377.615532407406</v>
      </c>
      <c r="U407" s="2" t="s">
        <v>30</v>
      </c>
      <c r="V407" s="2" t="s">
        <v>118</v>
      </c>
      <c r="W407" s="2" t="s">
        <v>35</v>
      </c>
    </row>
    <row r="408" spans="1:23" ht="15" customHeight="1" x14ac:dyDescent="0.25">
      <c r="A408" s="2">
        <v>90101</v>
      </c>
      <c r="B408" s="2">
        <v>517</v>
      </c>
      <c r="C408" s="2" t="s">
        <v>1053</v>
      </c>
      <c r="D408" s="2" t="s">
        <v>50</v>
      </c>
      <c r="E408" s="2">
        <v>3.71875</v>
      </c>
      <c r="F408" s="2">
        <v>45.980468999999999</v>
      </c>
      <c r="G408" s="2">
        <v>55</v>
      </c>
      <c r="H408" s="2" t="s">
        <v>101</v>
      </c>
      <c r="I408" s="2" t="s">
        <v>81</v>
      </c>
      <c r="J408" s="2" t="s">
        <v>53</v>
      </c>
      <c r="K408" s="2">
        <v>45</v>
      </c>
      <c r="L408" s="9">
        <v>45379.37777777778</v>
      </c>
      <c r="M408" s="2" t="s">
        <v>59</v>
      </c>
      <c r="N408" s="2" t="s">
        <v>27</v>
      </c>
      <c r="O408" s="2" t="s">
        <v>28</v>
      </c>
      <c r="P408" s="2" t="s">
        <v>25</v>
      </c>
      <c r="Q408" s="2" t="s">
        <v>26</v>
      </c>
      <c r="R408" s="2" t="s">
        <v>55</v>
      </c>
      <c r="S408" s="3" t="s">
        <v>1104</v>
      </c>
      <c r="T408" s="9">
        <v>45379.439432870371</v>
      </c>
      <c r="U408" s="2" t="s">
        <v>30</v>
      </c>
      <c r="V408" s="2" t="s">
        <v>54</v>
      </c>
      <c r="W408" s="2" t="s">
        <v>35</v>
      </c>
    </row>
    <row r="409" spans="1:23" ht="15" customHeight="1" x14ac:dyDescent="0.25">
      <c r="A409" s="2">
        <v>90263</v>
      </c>
      <c r="B409" s="2">
        <v>493</v>
      </c>
      <c r="C409" s="2" t="s">
        <v>1053</v>
      </c>
      <c r="D409" s="2" t="s">
        <v>38</v>
      </c>
      <c r="E409" s="2">
        <v>89.28125</v>
      </c>
      <c r="F409" s="2">
        <v>0.8</v>
      </c>
      <c r="G409" s="2">
        <v>0.79</v>
      </c>
      <c r="H409" s="2" t="s">
        <v>101</v>
      </c>
      <c r="I409" s="2" t="s">
        <v>81</v>
      </c>
      <c r="J409" s="2" t="s">
        <v>33</v>
      </c>
      <c r="K409" s="2">
        <v>14</v>
      </c>
      <c r="L409" s="9">
        <v>45375.215277777781</v>
      </c>
      <c r="M409" s="2" t="s">
        <v>43</v>
      </c>
      <c r="N409" s="2" t="s">
        <v>25</v>
      </c>
      <c r="O409" s="2" t="s">
        <v>26</v>
      </c>
      <c r="P409" s="2" t="s">
        <v>87</v>
      </c>
      <c r="Q409" s="2" t="s">
        <v>88</v>
      </c>
      <c r="R409" s="2" t="s">
        <v>48</v>
      </c>
      <c r="S409" s="3" t="s">
        <v>1105</v>
      </c>
      <c r="T409" s="9">
        <v>45375.275416666664</v>
      </c>
      <c r="U409" s="2" t="s">
        <v>30</v>
      </c>
      <c r="V409" s="2" t="s">
        <v>118</v>
      </c>
      <c r="W409" s="2" t="s">
        <v>35</v>
      </c>
    </row>
    <row r="410" spans="1:23" ht="15" customHeight="1" x14ac:dyDescent="0.25">
      <c r="A410" s="2">
        <v>90268</v>
      </c>
      <c r="B410" s="2">
        <v>493</v>
      </c>
      <c r="C410" s="2" t="s">
        <v>1053</v>
      </c>
      <c r="D410" s="2" t="s">
        <v>38</v>
      </c>
      <c r="E410" s="2">
        <v>285</v>
      </c>
      <c r="F410" s="2">
        <v>0.79100000000000004</v>
      </c>
      <c r="G410" s="2">
        <v>0.79</v>
      </c>
      <c r="H410" s="2" t="s">
        <v>101</v>
      </c>
      <c r="I410" s="2" t="s">
        <v>81</v>
      </c>
      <c r="J410" s="2" t="s">
        <v>33</v>
      </c>
      <c r="K410" s="2">
        <v>6947</v>
      </c>
      <c r="L410" s="9">
        <v>45375.31527777778</v>
      </c>
      <c r="M410" s="2" t="s">
        <v>43</v>
      </c>
      <c r="N410" s="2" t="s">
        <v>87</v>
      </c>
      <c r="O410" s="2" t="s">
        <v>88</v>
      </c>
      <c r="P410" s="2" t="s">
        <v>231</v>
      </c>
      <c r="Q410" s="2" t="s">
        <v>232</v>
      </c>
      <c r="R410" s="2" t="s">
        <v>48</v>
      </c>
      <c r="S410" s="3" t="s">
        <v>1106</v>
      </c>
      <c r="T410" s="9">
        <v>45375.391550925924</v>
      </c>
      <c r="U410" s="2" t="s">
        <v>30</v>
      </c>
      <c r="V410" s="2" t="s">
        <v>118</v>
      </c>
      <c r="W410" s="2" t="s">
        <v>35</v>
      </c>
    </row>
    <row r="411" spans="1:23" ht="15" customHeight="1" x14ac:dyDescent="0.25">
      <c r="A411" s="2">
        <v>90290</v>
      </c>
      <c r="B411" s="2">
        <v>493</v>
      </c>
      <c r="C411" s="2" t="s">
        <v>1053</v>
      </c>
      <c r="D411" s="2" t="s">
        <v>38</v>
      </c>
      <c r="E411" s="2">
        <v>7.28125</v>
      </c>
      <c r="F411" s="2">
        <v>0.79700000000000004</v>
      </c>
      <c r="G411" s="2">
        <v>0.79</v>
      </c>
      <c r="H411" s="2" t="s">
        <v>51</v>
      </c>
      <c r="I411" s="2" t="s">
        <v>151</v>
      </c>
      <c r="J411" s="2" t="s">
        <v>53</v>
      </c>
      <c r="K411" s="2">
        <v>15</v>
      </c>
      <c r="L411" s="9">
        <v>45376.25277777778</v>
      </c>
      <c r="M411" s="2" t="s">
        <v>43</v>
      </c>
      <c r="N411" s="2" t="s">
        <v>87</v>
      </c>
      <c r="O411" s="2" t="s">
        <v>88</v>
      </c>
      <c r="P411" s="2" t="s">
        <v>25</v>
      </c>
      <c r="Q411" s="2" t="s">
        <v>26</v>
      </c>
      <c r="R411" s="2" t="s">
        <v>48</v>
      </c>
      <c r="S411" s="3" t="s">
        <v>1107</v>
      </c>
      <c r="T411" s="9">
        <v>45376.303229166668</v>
      </c>
      <c r="U411" s="2" t="s">
        <v>30</v>
      </c>
      <c r="V411" s="2" t="s">
        <v>118</v>
      </c>
      <c r="W411" s="2" t="s">
        <v>35</v>
      </c>
    </row>
    <row r="412" spans="1:23" ht="15" customHeight="1" x14ac:dyDescent="0.25">
      <c r="A412" s="2">
        <v>90295</v>
      </c>
      <c r="B412" s="2">
        <v>493</v>
      </c>
      <c r="C412" s="2" t="s">
        <v>1053</v>
      </c>
      <c r="D412" s="2" t="s">
        <v>38</v>
      </c>
      <c r="E412" s="2">
        <v>2</v>
      </c>
      <c r="F412" s="2">
        <v>0.79100000000000004</v>
      </c>
      <c r="G412" s="2">
        <v>0.79</v>
      </c>
      <c r="H412" s="2" t="s">
        <v>51</v>
      </c>
      <c r="I412" s="2" t="s">
        <v>151</v>
      </c>
      <c r="J412" s="2" t="s">
        <v>53</v>
      </c>
      <c r="K412" s="2">
        <v>6936</v>
      </c>
      <c r="L412" s="9">
        <v>45376.375</v>
      </c>
      <c r="M412" s="2" t="s">
        <v>43</v>
      </c>
      <c r="N412" s="2" t="s">
        <v>25</v>
      </c>
      <c r="O412" s="2" t="s">
        <v>26</v>
      </c>
      <c r="P412" s="2" t="s">
        <v>130</v>
      </c>
      <c r="Q412" s="2" t="s">
        <v>131</v>
      </c>
      <c r="R412" s="2" t="s">
        <v>48</v>
      </c>
      <c r="S412" s="3" t="s">
        <v>1108</v>
      </c>
      <c r="T412" s="9">
        <v>45376.446006944447</v>
      </c>
      <c r="U412" s="2" t="s">
        <v>30</v>
      </c>
      <c r="V412" s="2" t="s">
        <v>118</v>
      </c>
      <c r="W412" s="2" t="s">
        <v>35</v>
      </c>
    </row>
    <row r="413" spans="1:23" ht="15" customHeight="1" x14ac:dyDescent="0.25">
      <c r="A413" s="2">
        <v>90301</v>
      </c>
      <c r="B413" s="2">
        <v>493</v>
      </c>
      <c r="C413" s="2" t="s">
        <v>1053</v>
      </c>
      <c r="D413" s="2" t="s">
        <v>38</v>
      </c>
      <c r="E413" s="2">
        <v>199.953125</v>
      </c>
      <c r="F413" s="2">
        <v>0.79200000000000004</v>
      </c>
      <c r="G413" s="2">
        <v>0.79</v>
      </c>
      <c r="H413" s="2" t="s">
        <v>51</v>
      </c>
      <c r="I413" s="2" t="s">
        <v>151</v>
      </c>
      <c r="J413" s="2" t="s">
        <v>33</v>
      </c>
      <c r="K413" s="2">
        <v>6937</v>
      </c>
      <c r="L413" s="9">
        <v>45376.488888888889</v>
      </c>
      <c r="M413" s="2" t="s">
        <v>43</v>
      </c>
      <c r="N413" s="2" t="s">
        <v>130</v>
      </c>
      <c r="O413" s="2" t="s">
        <v>131</v>
      </c>
      <c r="P413" s="2" t="s">
        <v>25</v>
      </c>
      <c r="Q413" s="2" t="s">
        <v>26</v>
      </c>
      <c r="R413" s="2" t="s">
        <v>48</v>
      </c>
      <c r="S413" s="3" t="s">
        <v>1109</v>
      </c>
      <c r="T413" s="9">
        <v>45376.552881944444</v>
      </c>
      <c r="U413" s="2" t="s">
        <v>30</v>
      </c>
      <c r="V413" s="2" t="s">
        <v>118</v>
      </c>
      <c r="W413" s="2" t="s">
        <v>35</v>
      </c>
    </row>
    <row r="414" spans="1:23" ht="15" customHeight="1" x14ac:dyDescent="0.25">
      <c r="A414" s="2">
        <v>90395</v>
      </c>
      <c r="B414" s="2">
        <v>417</v>
      </c>
      <c r="C414" s="2" t="s">
        <v>1053</v>
      </c>
      <c r="D414" s="2" t="s">
        <v>247</v>
      </c>
      <c r="E414" s="2">
        <v>14.53125</v>
      </c>
      <c r="F414" s="2">
        <v>1.1348</v>
      </c>
      <c r="G414" s="2">
        <v>1</v>
      </c>
      <c r="H414" s="2" t="s">
        <v>69</v>
      </c>
      <c r="I414" s="2" t="s">
        <v>134</v>
      </c>
      <c r="J414" s="2" t="s">
        <v>53</v>
      </c>
      <c r="K414" s="2">
        <v>6936</v>
      </c>
      <c r="L414" s="9">
        <v>45377.59375</v>
      </c>
      <c r="M414" s="2" t="s">
        <v>43</v>
      </c>
      <c r="N414" s="2" t="s">
        <v>25</v>
      </c>
      <c r="O414" s="2" t="s">
        <v>26</v>
      </c>
      <c r="P414" s="2" t="s">
        <v>130</v>
      </c>
      <c r="Q414" s="2" t="s">
        <v>131</v>
      </c>
      <c r="R414" s="2" t="s">
        <v>248</v>
      </c>
      <c r="S414" s="3" t="s">
        <v>1110</v>
      </c>
      <c r="T414" s="9">
        <v>45377.659375000003</v>
      </c>
      <c r="U414" s="2" t="s">
        <v>30</v>
      </c>
      <c r="V414" s="2" t="s">
        <v>159</v>
      </c>
      <c r="W414" s="2" t="s">
        <v>35</v>
      </c>
    </row>
    <row r="415" spans="1:23" ht="15" customHeight="1" x14ac:dyDescent="0.25">
      <c r="A415" s="2">
        <v>90422</v>
      </c>
      <c r="B415" s="2">
        <v>452</v>
      </c>
      <c r="C415" s="2" t="s">
        <v>1053</v>
      </c>
      <c r="D415" s="2" t="s">
        <v>446</v>
      </c>
      <c r="E415" s="2">
        <v>8.71875</v>
      </c>
      <c r="F415" s="2">
        <v>1.6574</v>
      </c>
      <c r="G415" s="2">
        <v>1</v>
      </c>
      <c r="H415" s="2" t="s">
        <v>51</v>
      </c>
      <c r="I415" s="2" t="s">
        <v>106</v>
      </c>
      <c r="J415" s="2" t="s">
        <v>53</v>
      </c>
      <c r="K415" s="2">
        <v>6948</v>
      </c>
      <c r="L415" s="9">
        <v>45378.520138888889</v>
      </c>
      <c r="M415" s="2" t="s">
        <v>43</v>
      </c>
      <c r="N415" s="2" t="s">
        <v>57</v>
      </c>
      <c r="O415" s="2" t="s">
        <v>58</v>
      </c>
      <c r="P415" s="2" t="s">
        <v>87</v>
      </c>
      <c r="Q415" s="2" t="s">
        <v>88</v>
      </c>
      <c r="R415" s="2" t="s">
        <v>447</v>
      </c>
      <c r="S415" s="3" t="s">
        <v>1111</v>
      </c>
      <c r="T415" s="9">
        <v>45378.540752314817</v>
      </c>
      <c r="U415" s="2" t="s">
        <v>30</v>
      </c>
      <c r="V415" s="2" t="s">
        <v>159</v>
      </c>
      <c r="W415" s="2" t="s">
        <v>35</v>
      </c>
    </row>
    <row r="416" spans="1:23" ht="15" customHeight="1" x14ac:dyDescent="0.25">
      <c r="A416" s="2">
        <v>90505</v>
      </c>
      <c r="B416" s="2">
        <v>513</v>
      </c>
      <c r="C416" s="2" t="s">
        <v>1053</v>
      </c>
      <c r="D416" s="2" t="s">
        <v>336</v>
      </c>
      <c r="E416" s="2">
        <v>5.9999799999932302</v>
      </c>
      <c r="F416" s="2">
        <v>498.24126000000001</v>
      </c>
      <c r="G416" s="2">
        <v>485</v>
      </c>
      <c r="H416" s="2" t="s">
        <v>97</v>
      </c>
      <c r="I416" s="2" t="s">
        <v>32</v>
      </c>
      <c r="J416" s="2" t="s">
        <v>53</v>
      </c>
      <c r="K416" s="2">
        <v>6961</v>
      </c>
      <c r="L416" s="9">
        <v>45380.75277777778</v>
      </c>
      <c r="M416" s="2" t="s">
        <v>43</v>
      </c>
      <c r="N416" s="2" t="s">
        <v>63</v>
      </c>
      <c r="O416" s="2" t="s">
        <v>64</v>
      </c>
      <c r="P416" s="2" t="s">
        <v>25</v>
      </c>
      <c r="Q416" s="2" t="s">
        <v>26</v>
      </c>
      <c r="R416" s="2" t="s">
        <v>338</v>
      </c>
      <c r="S416" s="3" t="s">
        <v>1112</v>
      </c>
      <c r="T416" s="9">
        <v>45380.823703703703</v>
      </c>
      <c r="U416" s="2" t="s">
        <v>30</v>
      </c>
      <c r="V416" s="2" t="s">
        <v>337</v>
      </c>
      <c r="W416" s="2" t="s">
        <v>35</v>
      </c>
    </row>
    <row r="417" spans="1:23" ht="15" customHeight="1" x14ac:dyDescent="0.25">
      <c r="A417" s="2">
        <v>90955</v>
      </c>
      <c r="B417" s="2">
        <v>493</v>
      </c>
      <c r="C417" s="2" t="s">
        <v>1053</v>
      </c>
      <c r="D417" s="2" t="s">
        <v>38</v>
      </c>
      <c r="E417" s="2">
        <v>760.484375</v>
      </c>
      <c r="F417" s="2">
        <v>0.80557800000000002</v>
      </c>
      <c r="G417" s="2">
        <v>0.79</v>
      </c>
      <c r="H417" s="2" t="s">
        <v>31</v>
      </c>
      <c r="I417" s="2" t="s">
        <v>32</v>
      </c>
      <c r="J417" s="2" t="s">
        <v>33</v>
      </c>
      <c r="K417" s="2">
        <v>6918</v>
      </c>
      <c r="L417" s="9">
        <v>45375.625</v>
      </c>
      <c r="M417" s="2" t="s">
        <v>142</v>
      </c>
      <c r="N417" s="2" t="s">
        <v>78</v>
      </c>
      <c r="O417" s="2" t="s">
        <v>79</v>
      </c>
      <c r="P417" s="2" t="s">
        <v>57</v>
      </c>
      <c r="Q417" s="2" t="s">
        <v>58</v>
      </c>
      <c r="R417" s="2" t="s">
        <v>48</v>
      </c>
      <c r="S417" s="3" t="s">
        <v>1113</v>
      </c>
      <c r="T417" s="9">
        <v>45375.691863425927</v>
      </c>
      <c r="U417" s="2" t="s">
        <v>30</v>
      </c>
      <c r="V417" s="2" t="s">
        <v>118</v>
      </c>
      <c r="W417" s="2" t="s">
        <v>35</v>
      </c>
    </row>
    <row r="418" spans="1:23" ht="15" customHeight="1" x14ac:dyDescent="0.25">
      <c r="A418" s="2">
        <v>90959</v>
      </c>
      <c r="B418" s="2">
        <v>433</v>
      </c>
      <c r="C418" s="2" t="s">
        <v>1053</v>
      </c>
      <c r="D418" s="2" t="s">
        <v>485</v>
      </c>
      <c r="E418" s="2">
        <v>12.390625</v>
      </c>
      <c r="F418" s="2">
        <v>3.99655</v>
      </c>
      <c r="G418" s="2">
        <v>3.7</v>
      </c>
      <c r="H418" s="2" t="s">
        <v>31</v>
      </c>
      <c r="I418" s="2" t="s">
        <v>32</v>
      </c>
      <c r="J418" s="2" t="s">
        <v>33</v>
      </c>
      <c r="K418" s="2">
        <v>6918</v>
      </c>
      <c r="L418" s="9">
        <v>45375.625</v>
      </c>
      <c r="M418" s="2" t="s">
        <v>142</v>
      </c>
      <c r="N418" s="2" t="s">
        <v>78</v>
      </c>
      <c r="O418" s="2" t="s">
        <v>79</v>
      </c>
      <c r="P418" s="2" t="s">
        <v>57</v>
      </c>
      <c r="Q418" s="2" t="s">
        <v>58</v>
      </c>
      <c r="R418" s="2" t="s">
        <v>172</v>
      </c>
      <c r="S418" s="3" t="s">
        <v>1114</v>
      </c>
      <c r="T418" s="9">
        <v>45375.691863425927</v>
      </c>
      <c r="U418" s="2" t="s">
        <v>30</v>
      </c>
      <c r="V418" s="2" t="s">
        <v>159</v>
      </c>
      <c r="W418" s="2" t="s">
        <v>35</v>
      </c>
    </row>
    <row r="419" spans="1:23" ht="15" customHeight="1" x14ac:dyDescent="0.25">
      <c r="A419" s="2">
        <v>90980</v>
      </c>
      <c r="B419" s="2">
        <v>517</v>
      </c>
      <c r="C419" s="2" t="s">
        <v>1053</v>
      </c>
      <c r="D419" s="2" t="s">
        <v>50</v>
      </c>
      <c r="E419" s="2">
        <v>4.390625</v>
      </c>
      <c r="F419" s="2">
        <v>41.453125</v>
      </c>
      <c r="G419" s="2">
        <v>55</v>
      </c>
      <c r="H419" s="2" t="s">
        <v>31</v>
      </c>
      <c r="I419" s="2" t="s">
        <v>32</v>
      </c>
      <c r="J419" s="2" t="s">
        <v>33</v>
      </c>
      <c r="K419" s="2">
        <v>6919</v>
      </c>
      <c r="L419" s="9">
        <v>45375.743055555555</v>
      </c>
      <c r="M419" s="2" t="s">
        <v>142</v>
      </c>
      <c r="N419" s="2" t="s">
        <v>57</v>
      </c>
      <c r="O419" s="2" t="s">
        <v>58</v>
      </c>
      <c r="P419" s="2" t="s">
        <v>78</v>
      </c>
      <c r="Q419" s="2" t="s">
        <v>79</v>
      </c>
      <c r="R419" s="2" t="s">
        <v>55</v>
      </c>
      <c r="S419" s="3" t="s">
        <v>1115</v>
      </c>
      <c r="T419" s="9">
        <v>45375.797129629631</v>
      </c>
      <c r="U419" s="2" t="s">
        <v>30</v>
      </c>
      <c r="V419" s="2" t="s">
        <v>54</v>
      </c>
      <c r="W419" s="2" t="s">
        <v>35</v>
      </c>
    </row>
    <row r="420" spans="1:23" ht="15" customHeight="1" x14ac:dyDescent="0.25">
      <c r="A420" s="2">
        <v>90981</v>
      </c>
      <c r="B420" s="2">
        <v>513</v>
      </c>
      <c r="C420" s="2" t="s">
        <v>1053</v>
      </c>
      <c r="D420" s="2" t="s">
        <v>336</v>
      </c>
      <c r="E420" s="2">
        <v>5.59375</v>
      </c>
      <c r="F420" s="2">
        <v>494</v>
      </c>
      <c r="G420" s="2">
        <v>485</v>
      </c>
      <c r="H420" s="2" t="s">
        <v>31</v>
      </c>
      <c r="I420" s="2" t="s">
        <v>32</v>
      </c>
      <c r="J420" s="2" t="s">
        <v>53</v>
      </c>
      <c r="K420" s="2">
        <v>25</v>
      </c>
      <c r="L420" s="9">
        <v>45375.85</v>
      </c>
      <c r="M420" s="2" t="s">
        <v>142</v>
      </c>
      <c r="N420" s="2" t="s">
        <v>78</v>
      </c>
      <c r="O420" s="2" t="s">
        <v>79</v>
      </c>
      <c r="P420" s="2" t="s">
        <v>25</v>
      </c>
      <c r="Q420" s="2" t="s">
        <v>26</v>
      </c>
      <c r="R420" s="2" t="s">
        <v>338</v>
      </c>
      <c r="S420" s="3" t="s">
        <v>1116</v>
      </c>
      <c r="T420" s="9">
        <v>45375.910115740742</v>
      </c>
      <c r="U420" s="2" t="s">
        <v>30</v>
      </c>
      <c r="V420" s="2" t="s">
        <v>337</v>
      </c>
      <c r="W420" s="2" t="s">
        <v>35</v>
      </c>
    </row>
    <row r="421" spans="1:23" ht="15" customHeight="1" x14ac:dyDescent="0.25">
      <c r="A421" s="2">
        <v>90994</v>
      </c>
      <c r="B421" s="2">
        <v>493</v>
      </c>
      <c r="C421" s="2" t="s">
        <v>1053</v>
      </c>
      <c r="D421" s="2" t="s">
        <v>38</v>
      </c>
      <c r="E421" s="2">
        <v>1263.140625</v>
      </c>
      <c r="F421" s="2">
        <v>0.79497899999999999</v>
      </c>
      <c r="G421" s="2">
        <v>0.79</v>
      </c>
      <c r="H421" s="2" t="s">
        <v>146</v>
      </c>
      <c r="I421" s="2" t="s">
        <v>95</v>
      </c>
      <c r="J421" s="2" t="s">
        <v>33</v>
      </c>
      <c r="K421" s="2">
        <v>6960</v>
      </c>
      <c r="L421" s="9">
        <v>45376.513888888891</v>
      </c>
      <c r="M421" s="2" t="s">
        <v>142</v>
      </c>
      <c r="N421" s="2" t="s">
        <v>25</v>
      </c>
      <c r="O421" s="2" t="s">
        <v>26</v>
      </c>
      <c r="P421" s="2" t="s">
        <v>63</v>
      </c>
      <c r="Q421" s="2" t="s">
        <v>64</v>
      </c>
      <c r="R421" s="2" t="s">
        <v>48</v>
      </c>
      <c r="S421" s="3" t="s">
        <v>1117</v>
      </c>
      <c r="T421" s="9">
        <v>45376.584131944444</v>
      </c>
      <c r="U421" s="2" t="s">
        <v>30</v>
      </c>
      <c r="V421" s="2" t="s">
        <v>92</v>
      </c>
      <c r="W421" s="2" t="s">
        <v>35</v>
      </c>
    </row>
    <row r="422" spans="1:23" ht="15" customHeight="1" x14ac:dyDescent="0.25">
      <c r="A422" s="2">
        <v>91007</v>
      </c>
      <c r="B422" s="2">
        <v>493</v>
      </c>
      <c r="C422" s="2" t="s">
        <v>1053</v>
      </c>
      <c r="D422" s="2" t="s">
        <v>38</v>
      </c>
      <c r="E422" s="2">
        <v>126.890625</v>
      </c>
      <c r="F422" s="2">
        <v>0.79135999999999995</v>
      </c>
      <c r="G422" s="2">
        <v>0.79</v>
      </c>
      <c r="H422" s="2" t="s">
        <v>146</v>
      </c>
      <c r="I422" s="2" t="s">
        <v>95</v>
      </c>
      <c r="J422" s="2" t="s">
        <v>46</v>
      </c>
      <c r="K422" s="2">
        <v>6961</v>
      </c>
      <c r="L422" s="9">
        <v>45376.62777777778</v>
      </c>
      <c r="M422" s="2" t="s">
        <v>142</v>
      </c>
      <c r="N422" s="2" t="s">
        <v>63</v>
      </c>
      <c r="O422" s="2" t="s">
        <v>64</v>
      </c>
      <c r="P422" s="2" t="s">
        <v>25</v>
      </c>
      <c r="Q422" s="2" t="s">
        <v>26</v>
      </c>
      <c r="R422" s="2" t="s">
        <v>48</v>
      </c>
      <c r="S422" s="3" t="s">
        <v>1118</v>
      </c>
      <c r="T422" s="9">
        <v>45376.693923611114</v>
      </c>
      <c r="U422" s="2" t="s">
        <v>30</v>
      </c>
      <c r="V422" s="2" t="s">
        <v>118</v>
      </c>
      <c r="W422" s="2" t="s">
        <v>35</v>
      </c>
    </row>
    <row r="423" spans="1:23" ht="15" customHeight="1" x14ac:dyDescent="0.25">
      <c r="A423" s="2">
        <v>91011</v>
      </c>
      <c r="B423" s="2">
        <v>433</v>
      </c>
      <c r="C423" s="2" t="s">
        <v>1053</v>
      </c>
      <c r="D423" s="2" t="s">
        <v>485</v>
      </c>
      <c r="E423" s="2">
        <v>9.125</v>
      </c>
      <c r="F423" s="2">
        <v>3.9437720000000001</v>
      </c>
      <c r="G423" s="2">
        <v>3.7</v>
      </c>
      <c r="H423" s="2" t="s">
        <v>146</v>
      </c>
      <c r="I423" s="2" t="s">
        <v>95</v>
      </c>
      <c r="J423" s="2" t="s">
        <v>46</v>
      </c>
      <c r="K423" s="2">
        <v>6961</v>
      </c>
      <c r="L423" s="9">
        <v>45376.62777777778</v>
      </c>
      <c r="M423" s="2" t="s">
        <v>142</v>
      </c>
      <c r="N423" s="2" t="s">
        <v>63</v>
      </c>
      <c r="O423" s="2" t="s">
        <v>64</v>
      </c>
      <c r="P423" s="2" t="s">
        <v>25</v>
      </c>
      <c r="Q423" s="2" t="s">
        <v>26</v>
      </c>
      <c r="R423" s="2" t="s">
        <v>172</v>
      </c>
      <c r="S423" s="3" t="s">
        <v>1119</v>
      </c>
      <c r="T423" s="9">
        <v>45376.693923611114</v>
      </c>
      <c r="U423" s="2" t="s">
        <v>30</v>
      </c>
      <c r="V423" s="2" t="s">
        <v>159</v>
      </c>
      <c r="W423" s="2" t="s">
        <v>35</v>
      </c>
    </row>
    <row r="424" spans="1:23" ht="15" customHeight="1" x14ac:dyDescent="0.25">
      <c r="A424" s="2">
        <v>91047</v>
      </c>
      <c r="B424" s="2">
        <v>415</v>
      </c>
      <c r="C424" s="2" t="s">
        <v>1053</v>
      </c>
      <c r="D424" s="2" t="s">
        <v>137</v>
      </c>
      <c r="E424" s="2">
        <v>8.21875</v>
      </c>
      <c r="F424" s="2">
        <v>54.25</v>
      </c>
      <c r="G424" s="2">
        <v>50</v>
      </c>
      <c r="H424" s="2" t="s">
        <v>101</v>
      </c>
      <c r="I424" s="2" t="s">
        <v>106</v>
      </c>
      <c r="J424" s="2" t="s">
        <v>53</v>
      </c>
      <c r="K424" s="2">
        <v>28</v>
      </c>
      <c r="L424" s="9">
        <v>45377.086805555555</v>
      </c>
      <c r="M424" s="2" t="s">
        <v>142</v>
      </c>
      <c r="N424" s="2" t="s">
        <v>25</v>
      </c>
      <c r="O424" s="2" t="s">
        <v>26</v>
      </c>
      <c r="P424" s="2" t="s">
        <v>78</v>
      </c>
      <c r="Q424" s="2" t="s">
        <v>79</v>
      </c>
      <c r="R424" s="2" t="s">
        <v>138</v>
      </c>
      <c r="S424" s="3" t="s">
        <v>1120</v>
      </c>
      <c r="T424" s="9">
        <v>45377.130300925928</v>
      </c>
      <c r="U424" s="2" t="s">
        <v>30</v>
      </c>
      <c r="V424" s="2" t="s">
        <v>111</v>
      </c>
      <c r="W424" s="2" t="s">
        <v>35</v>
      </c>
    </row>
    <row r="425" spans="1:23" ht="15" customHeight="1" x14ac:dyDescent="0.25">
      <c r="A425" s="2">
        <v>91066</v>
      </c>
      <c r="B425" s="2">
        <v>493</v>
      </c>
      <c r="C425" s="2" t="s">
        <v>1053</v>
      </c>
      <c r="D425" s="2" t="s">
        <v>38</v>
      </c>
      <c r="E425" s="2">
        <v>35.234375</v>
      </c>
      <c r="F425" s="2">
        <v>0.79380499999999998</v>
      </c>
      <c r="G425" s="2">
        <v>0.79</v>
      </c>
      <c r="H425" s="2" t="s">
        <v>101</v>
      </c>
      <c r="I425" s="2" t="s">
        <v>106</v>
      </c>
      <c r="J425" s="2" t="s">
        <v>33</v>
      </c>
      <c r="K425" s="2">
        <v>14</v>
      </c>
      <c r="L425" s="9">
        <v>45377.282638888886</v>
      </c>
      <c r="M425" s="2" t="s">
        <v>142</v>
      </c>
      <c r="N425" s="2" t="s">
        <v>25</v>
      </c>
      <c r="O425" s="2" t="s">
        <v>26</v>
      </c>
      <c r="P425" s="2" t="s">
        <v>87</v>
      </c>
      <c r="Q425" s="2" t="s">
        <v>88</v>
      </c>
      <c r="R425" s="2" t="s">
        <v>48</v>
      </c>
      <c r="S425" s="3" t="s">
        <v>1121</v>
      </c>
      <c r="T425" s="9">
        <v>45377.341122685182</v>
      </c>
      <c r="U425" s="2" t="s">
        <v>30</v>
      </c>
      <c r="V425" s="2" t="s">
        <v>47</v>
      </c>
      <c r="W425" s="2" t="s">
        <v>35</v>
      </c>
    </row>
    <row r="426" spans="1:23" ht="15" customHeight="1" x14ac:dyDescent="0.25">
      <c r="A426" s="2">
        <v>91179</v>
      </c>
      <c r="B426" s="2">
        <v>492</v>
      </c>
      <c r="C426" s="2" t="s">
        <v>1053</v>
      </c>
      <c r="D426" s="2" t="s">
        <v>74</v>
      </c>
      <c r="E426" s="2">
        <v>80.703125</v>
      </c>
      <c r="F426" s="2">
        <v>321</v>
      </c>
      <c r="G426" s="2">
        <v>320</v>
      </c>
      <c r="H426" s="2" t="s">
        <v>44</v>
      </c>
      <c r="I426" s="2" t="s">
        <v>151</v>
      </c>
      <c r="J426" s="2" t="s">
        <v>53</v>
      </c>
      <c r="K426" s="2">
        <v>6961</v>
      </c>
      <c r="L426" s="9">
        <v>45378.79791666667</v>
      </c>
      <c r="M426" s="2" t="s">
        <v>142</v>
      </c>
      <c r="N426" s="2" t="s">
        <v>63</v>
      </c>
      <c r="O426" s="2" t="s">
        <v>64</v>
      </c>
      <c r="P426" s="2" t="s">
        <v>25</v>
      </c>
      <c r="Q426" s="2" t="s">
        <v>26</v>
      </c>
      <c r="R426" s="2" t="s">
        <v>55</v>
      </c>
      <c r="S426" s="3" t="s">
        <v>1122</v>
      </c>
      <c r="T426" s="9">
        <v>45378.861655092594</v>
      </c>
      <c r="U426" s="2" t="s">
        <v>30</v>
      </c>
      <c r="V426" s="2" t="s">
        <v>47</v>
      </c>
      <c r="W426" s="2" t="s">
        <v>35</v>
      </c>
    </row>
    <row r="427" spans="1:23" ht="15" customHeight="1" x14ac:dyDescent="0.25">
      <c r="A427" s="2">
        <v>91520</v>
      </c>
      <c r="B427" s="2">
        <v>472</v>
      </c>
      <c r="C427" s="2" t="s">
        <v>1053</v>
      </c>
      <c r="D427" s="2" t="s">
        <v>243</v>
      </c>
      <c r="E427" s="2">
        <v>4.0625</v>
      </c>
      <c r="F427" s="2">
        <v>10.373454000000001</v>
      </c>
      <c r="G427" s="2">
        <v>30</v>
      </c>
      <c r="H427" s="2" t="s">
        <v>31</v>
      </c>
      <c r="I427" s="2" t="s">
        <v>81</v>
      </c>
      <c r="J427" s="2" t="s">
        <v>33</v>
      </c>
      <c r="K427" s="2">
        <v>6936</v>
      </c>
      <c r="L427" s="9">
        <v>45381.36041666667</v>
      </c>
      <c r="M427" s="2" t="s">
        <v>29</v>
      </c>
      <c r="N427" s="2" t="s">
        <v>25</v>
      </c>
      <c r="O427" s="2" t="s">
        <v>26</v>
      </c>
      <c r="P427" s="2" t="s">
        <v>130</v>
      </c>
      <c r="Q427" s="2" t="s">
        <v>131</v>
      </c>
      <c r="R427" s="2" t="s">
        <v>154</v>
      </c>
      <c r="S427" s="3" t="s">
        <v>1123</v>
      </c>
      <c r="T427" s="9">
        <v>45381.427071759259</v>
      </c>
      <c r="U427" s="2" t="s">
        <v>30</v>
      </c>
      <c r="V427" s="2" t="s">
        <v>54</v>
      </c>
      <c r="W427" s="2" t="s">
        <v>35</v>
      </c>
    </row>
    <row r="428" spans="1:23" ht="15" customHeight="1" x14ac:dyDescent="0.25">
      <c r="A428" s="2">
        <v>91523</v>
      </c>
      <c r="B428" s="2">
        <v>416</v>
      </c>
      <c r="C428" s="2" t="s">
        <v>1053</v>
      </c>
      <c r="D428" s="2" t="s">
        <v>24</v>
      </c>
      <c r="E428" s="2">
        <v>10.0625</v>
      </c>
      <c r="F428" s="2">
        <v>50.924906</v>
      </c>
      <c r="G428" s="2">
        <v>50</v>
      </c>
      <c r="H428" s="2" t="s">
        <v>31</v>
      </c>
      <c r="I428" s="2" t="s">
        <v>81</v>
      </c>
      <c r="J428" s="2" t="s">
        <v>33</v>
      </c>
      <c r="K428" s="2">
        <v>6937</v>
      </c>
      <c r="L428" s="9">
        <v>45381.47152777778</v>
      </c>
      <c r="M428" s="2" t="s">
        <v>29</v>
      </c>
      <c r="N428" s="2" t="s">
        <v>130</v>
      </c>
      <c r="O428" s="2" t="s">
        <v>131</v>
      </c>
      <c r="P428" s="2" t="s">
        <v>25</v>
      </c>
      <c r="Q428" s="2" t="s">
        <v>26</v>
      </c>
      <c r="R428" s="2" t="s">
        <v>36</v>
      </c>
      <c r="S428" s="3" t="s">
        <v>1124</v>
      </c>
      <c r="T428" s="9">
        <v>45381.535833333335</v>
      </c>
      <c r="U428" s="2" t="s">
        <v>30</v>
      </c>
      <c r="V428" s="2" t="s">
        <v>34</v>
      </c>
      <c r="W428" s="2" t="s">
        <v>35</v>
      </c>
    </row>
    <row r="429" spans="1:23" ht="15" customHeight="1" x14ac:dyDescent="0.25">
      <c r="A429" s="2">
        <v>91610</v>
      </c>
      <c r="B429" s="2">
        <v>517</v>
      </c>
      <c r="C429" s="2" t="s">
        <v>1053</v>
      </c>
      <c r="D429" s="2" t="s">
        <v>50</v>
      </c>
      <c r="E429" s="2">
        <v>4.84375</v>
      </c>
      <c r="F429" s="2">
        <v>37.75</v>
      </c>
      <c r="G429" s="2">
        <v>55</v>
      </c>
      <c r="H429" s="2" t="s">
        <v>69</v>
      </c>
      <c r="I429" s="2" t="s">
        <v>205</v>
      </c>
      <c r="J429" s="2" t="s">
        <v>53</v>
      </c>
      <c r="K429" s="2">
        <v>41</v>
      </c>
      <c r="L429" s="9">
        <v>45382.809027777781</v>
      </c>
      <c r="M429" s="2" t="s">
        <v>29</v>
      </c>
      <c r="N429" s="2" t="s">
        <v>78</v>
      </c>
      <c r="O429" s="2" t="s">
        <v>79</v>
      </c>
      <c r="P429" s="2" t="s">
        <v>25</v>
      </c>
      <c r="Q429" s="2" t="s">
        <v>26</v>
      </c>
      <c r="R429" s="2" t="s">
        <v>55</v>
      </c>
      <c r="S429" s="3" t="s">
        <v>1125</v>
      </c>
      <c r="T429" s="9">
        <v>45382.858912037038</v>
      </c>
      <c r="U429" s="2" t="s">
        <v>30</v>
      </c>
      <c r="V429" s="2" t="s">
        <v>54</v>
      </c>
      <c r="W429" s="2" t="s">
        <v>35</v>
      </c>
    </row>
    <row r="430" spans="1:23" ht="15" customHeight="1" x14ac:dyDescent="0.25">
      <c r="A430" s="2">
        <v>91853</v>
      </c>
      <c r="B430" s="2">
        <v>435</v>
      </c>
      <c r="C430" s="2" t="s">
        <v>1053</v>
      </c>
      <c r="D430" s="2" t="s">
        <v>400</v>
      </c>
      <c r="E430" s="2">
        <v>12.625</v>
      </c>
      <c r="F430" s="2">
        <v>3.8962590000000001</v>
      </c>
      <c r="G430" s="2">
        <v>3.7</v>
      </c>
      <c r="H430" s="2" t="s">
        <v>51</v>
      </c>
      <c r="I430" s="2" t="s">
        <v>151</v>
      </c>
      <c r="J430" s="2" t="s">
        <v>33</v>
      </c>
      <c r="K430" s="2">
        <v>6995</v>
      </c>
      <c r="L430" s="9">
        <v>45381.604166666664</v>
      </c>
      <c r="M430" s="2" t="s">
        <v>142</v>
      </c>
      <c r="N430" s="2" t="s">
        <v>87</v>
      </c>
      <c r="O430" s="2" t="s">
        <v>88</v>
      </c>
      <c r="P430" s="2" t="s">
        <v>25</v>
      </c>
      <c r="Q430" s="2" t="s">
        <v>26</v>
      </c>
      <c r="R430" s="2" t="s">
        <v>172</v>
      </c>
      <c r="S430" s="3" t="s">
        <v>1126</v>
      </c>
      <c r="T430" s="9">
        <v>45381.657916666663</v>
      </c>
      <c r="U430" s="2" t="s">
        <v>30</v>
      </c>
      <c r="V430" s="2" t="s">
        <v>159</v>
      </c>
      <c r="W430" s="2" t="s">
        <v>35</v>
      </c>
    </row>
    <row r="431" spans="1:23" ht="15" customHeight="1" x14ac:dyDescent="0.25">
      <c r="A431" s="2">
        <v>91876</v>
      </c>
      <c r="B431" s="2">
        <v>517</v>
      </c>
      <c r="C431" s="2" t="s">
        <v>1053</v>
      </c>
      <c r="D431" s="2" t="s">
        <v>50</v>
      </c>
      <c r="E431" s="2">
        <v>4</v>
      </c>
      <c r="F431" s="2">
        <v>48.546875</v>
      </c>
      <c r="G431" s="2">
        <v>55</v>
      </c>
      <c r="H431" s="2" t="s">
        <v>51</v>
      </c>
      <c r="I431" s="2" t="s">
        <v>151</v>
      </c>
      <c r="J431" s="2" t="s">
        <v>53</v>
      </c>
      <c r="K431" s="2">
        <v>38</v>
      </c>
      <c r="L431" s="9">
        <v>45381.732638888891</v>
      </c>
      <c r="M431" s="2" t="s">
        <v>142</v>
      </c>
      <c r="N431" s="2" t="s">
        <v>25</v>
      </c>
      <c r="O431" s="2" t="s">
        <v>26</v>
      </c>
      <c r="P431" s="2" t="s">
        <v>57</v>
      </c>
      <c r="Q431" s="2" t="s">
        <v>58</v>
      </c>
      <c r="R431" s="2" t="s">
        <v>55</v>
      </c>
      <c r="S431" s="3" t="s">
        <v>1127</v>
      </c>
      <c r="T431" s="9">
        <v>45381.778032407405</v>
      </c>
      <c r="U431" s="2" t="s">
        <v>30</v>
      </c>
      <c r="V431" s="2" t="s">
        <v>54</v>
      </c>
      <c r="W431" s="2" t="s">
        <v>35</v>
      </c>
    </row>
    <row r="432" spans="1:23" ht="15" customHeight="1" x14ac:dyDescent="0.25">
      <c r="A432" s="2">
        <v>91936</v>
      </c>
      <c r="B432" s="2">
        <v>416</v>
      </c>
      <c r="C432" s="2" t="s">
        <v>1053</v>
      </c>
      <c r="D432" s="2" t="s">
        <v>24</v>
      </c>
      <c r="E432" s="2">
        <v>7.421875</v>
      </c>
      <c r="F432" s="2">
        <v>54.796875</v>
      </c>
      <c r="G432" s="2">
        <v>50</v>
      </c>
      <c r="H432" s="2" t="s">
        <v>146</v>
      </c>
      <c r="I432" s="2" t="s">
        <v>134</v>
      </c>
      <c r="J432" s="2" t="s">
        <v>46</v>
      </c>
      <c r="K432" s="2">
        <v>6901</v>
      </c>
      <c r="L432" s="9">
        <v>45382.847222222219</v>
      </c>
      <c r="M432" s="2" t="s">
        <v>142</v>
      </c>
      <c r="N432" s="2" t="s">
        <v>192</v>
      </c>
      <c r="O432" s="2" t="s">
        <v>193</v>
      </c>
      <c r="P432" s="2" t="s">
        <v>25</v>
      </c>
      <c r="Q432" s="2" t="s">
        <v>26</v>
      </c>
      <c r="R432" s="2" t="s">
        <v>36</v>
      </c>
      <c r="S432" s="3" t="s">
        <v>1128</v>
      </c>
      <c r="T432" s="9">
        <v>45382.898229166669</v>
      </c>
      <c r="U432" s="2" t="s">
        <v>30</v>
      </c>
      <c r="V432" s="2" t="s">
        <v>34</v>
      </c>
      <c r="W432" s="2" t="s">
        <v>35</v>
      </c>
    </row>
    <row r="433" spans="1:23" ht="15" customHeight="1" x14ac:dyDescent="0.25">
      <c r="A433" s="2">
        <v>99599</v>
      </c>
      <c r="B433" s="2">
        <v>448</v>
      </c>
      <c r="C433" s="2" t="s">
        <v>1053</v>
      </c>
      <c r="D433" s="2" t="s">
        <v>177</v>
      </c>
      <c r="E433" s="2">
        <v>1</v>
      </c>
      <c r="F433" s="2">
        <v>26</v>
      </c>
      <c r="G433" s="2">
        <v>25</v>
      </c>
      <c r="H433" s="2" t="s">
        <v>75</v>
      </c>
      <c r="I433" s="2" t="s">
        <v>61</v>
      </c>
      <c r="J433" s="2" t="s">
        <v>53</v>
      </c>
      <c r="K433" s="2">
        <v>25</v>
      </c>
      <c r="L433" s="9">
        <v>45352.5</v>
      </c>
      <c r="M433" s="2" t="s">
        <v>59</v>
      </c>
      <c r="N433" s="2" t="s">
        <v>78</v>
      </c>
      <c r="O433" s="2" t="s">
        <v>79</v>
      </c>
      <c r="P433" s="2" t="s">
        <v>25</v>
      </c>
      <c r="Q433" s="2" t="s">
        <v>26</v>
      </c>
      <c r="R433" s="2" t="s">
        <v>178</v>
      </c>
      <c r="S433" s="3" t="s">
        <v>1129</v>
      </c>
      <c r="T433" s="9">
        <v>45352.546851851854</v>
      </c>
      <c r="U433" s="2" t="s">
        <v>30</v>
      </c>
      <c r="V433" s="2" t="s">
        <v>54</v>
      </c>
      <c r="W433" s="2" t="s">
        <v>35</v>
      </c>
    </row>
    <row r="434" spans="1:23" ht="15" customHeight="1" x14ac:dyDescent="0.25">
      <c r="A434" s="2">
        <v>99614</v>
      </c>
      <c r="B434" s="2">
        <v>448</v>
      </c>
      <c r="C434" s="2" t="s">
        <v>1053</v>
      </c>
      <c r="D434" s="2" t="s">
        <v>177</v>
      </c>
      <c r="E434" s="2">
        <v>3</v>
      </c>
      <c r="F434" s="2">
        <v>28</v>
      </c>
      <c r="G434" s="2">
        <v>25</v>
      </c>
      <c r="H434" s="2" t="s">
        <v>75</v>
      </c>
      <c r="I434" s="2" t="s">
        <v>32</v>
      </c>
      <c r="J434" s="2" t="s">
        <v>33</v>
      </c>
      <c r="K434" s="2">
        <v>45</v>
      </c>
      <c r="L434" s="9">
        <v>45357.583333333336</v>
      </c>
      <c r="M434" s="2" t="s">
        <v>59</v>
      </c>
      <c r="N434" s="2" t="s">
        <v>27</v>
      </c>
      <c r="O434" s="2" t="s">
        <v>28</v>
      </c>
      <c r="P434" s="2" t="s">
        <v>25</v>
      </c>
      <c r="Q434" s="2" t="s">
        <v>26</v>
      </c>
      <c r="R434" s="2" t="s">
        <v>178</v>
      </c>
      <c r="S434" s="3" t="s">
        <v>1130</v>
      </c>
      <c r="T434" s="9">
        <v>45357.64744212963</v>
      </c>
      <c r="U434" s="2" t="s">
        <v>30</v>
      </c>
      <c r="V434" s="2" t="s">
        <v>54</v>
      </c>
      <c r="W434" s="2" t="s">
        <v>35</v>
      </c>
    </row>
    <row r="435" spans="1:23" ht="15" customHeight="1" x14ac:dyDescent="0.25">
      <c r="A435" s="2">
        <v>99644</v>
      </c>
      <c r="B435" s="2">
        <v>448</v>
      </c>
      <c r="C435" s="2" t="s">
        <v>1053</v>
      </c>
      <c r="D435" s="2" t="s">
        <v>177</v>
      </c>
      <c r="E435" s="2">
        <v>0.9375</v>
      </c>
      <c r="F435" s="2">
        <v>25.9375</v>
      </c>
      <c r="G435" s="2">
        <v>25</v>
      </c>
      <c r="H435" s="2" t="s">
        <v>146</v>
      </c>
      <c r="I435" s="2" t="s">
        <v>32</v>
      </c>
      <c r="J435" s="2" t="s">
        <v>46</v>
      </c>
      <c r="K435" s="2">
        <v>6900</v>
      </c>
      <c r="L435" s="9">
        <v>45368.579861111109</v>
      </c>
      <c r="M435" s="2" t="s">
        <v>59</v>
      </c>
      <c r="N435" s="2" t="s">
        <v>25</v>
      </c>
      <c r="O435" s="2" t="s">
        <v>26</v>
      </c>
      <c r="P435" s="2" t="s">
        <v>192</v>
      </c>
      <c r="Q435" s="2" t="s">
        <v>193</v>
      </c>
      <c r="R435" s="2" t="s">
        <v>178</v>
      </c>
      <c r="S435" s="3" t="s">
        <v>1131</v>
      </c>
      <c r="T435" s="9">
        <v>45368.629918981482</v>
      </c>
      <c r="U435" s="2" t="s">
        <v>30</v>
      </c>
      <c r="V435" s="2" t="s">
        <v>54</v>
      </c>
      <c r="W435" s="2" t="s">
        <v>35</v>
      </c>
    </row>
    <row r="436" spans="1:23" ht="15" customHeight="1" x14ac:dyDescent="0.25">
      <c r="A436" s="2">
        <v>99650</v>
      </c>
      <c r="B436" s="2">
        <v>448</v>
      </c>
      <c r="C436" s="2" t="s">
        <v>1053</v>
      </c>
      <c r="D436" s="2" t="s">
        <v>177</v>
      </c>
      <c r="E436" s="2">
        <v>3</v>
      </c>
      <c r="F436" s="2">
        <v>28</v>
      </c>
      <c r="G436" s="2">
        <v>25</v>
      </c>
      <c r="H436" s="2" t="s">
        <v>146</v>
      </c>
      <c r="I436" s="2" t="s">
        <v>32</v>
      </c>
      <c r="J436" s="2" t="s">
        <v>33</v>
      </c>
      <c r="K436" s="2">
        <v>20</v>
      </c>
      <c r="L436" s="9">
        <v>45368.763888888891</v>
      </c>
      <c r="M436" s="2" t="s">
        <v>59</v>
      </c>
      <c r="N436" s="2" t="s">
        <v>25</v>
      </c>
      <c r="O436" s="2" t="s">
        <v>26</v>
      </c>
      <c r="P436" s="2" t="s">
        <v>218</v>
      </c>
      <c r="Q436" s="2" t="s">
        <v>219</v>
      </c>
      <c r="R436" s="2" t="s">
        <v>178</v>
      </c>
      <c r="S436" s="3" t="s">
        <v>1132</v>
      </c>
      <c r="T436" s="9">
        <v>45368.801979166667</v>
      </c>
      <c r="U436" s="2" t="s">
        <v>30</v>
      </c>
      <c r="V436" s="2" t="s">
        <v>54</v>
      </c>
      <c r="W436" s="2" t="s">
        <v>35</v>
      </c>
    </row>
    <row r="437" spans="1:23" ht="15" customHeight="1" x14ac:dyDescent="0.25">
      <c r="A437" s="2">
        <v>99668</v>
      </c>
      <c r="B437" s="2">
        <v>448</v>
      </c>
      <c r="C437" s="2" t="s">
        <v>1053</v>
      </c>
      <c r="D437" s="2" t="s">
        <v>177</v>
      </c>
      <c r="E437" s="2">
        <v>0.9375</v>
      </c>
      <c r="F437" s="2">
        <v>25.9375</v>
      </c>
      <c r="G437" s="2">
        <v>25</v>
      </c>
      <c r="H437" s="2" t="s">
        <v>97</v>
      </c>
      <c r="I437" s="2" t="s">
        <v>32</v>
      </c>
      <c r="J437" s="2" t="s">
        <v>33</v>
      </c>
      <c r="K437" s="2">
        <v>6936</v>
      </c>
      <c r="L437" s="9">
        <v>45373.590277777781</v>
      </c>
      <c r="M437" s="2" t="s">
        <v>59</v>
      </c>
      <c r="N437" s="2" t="s">
        <v>25</v>
      </c>
      <c r="O437" s="2" t="s">
        <v>26</v>
      </c>
      <c r="P437" s="2" t="s">
        <v>130</v>
      </c>
      <c r="Q437" s="2" t="s">
        <v>131</v>
      </c>
      <c r="R437" s="2" t="s">
        <v>178</v>
      </c>
      <c r="S437" s="3" t="s">
        <v>1133</v>
      </c>
      <c r="T437" s="9">
        <v>45373.655891203707</v>
      </c>
      <c r="U437" s="2" t="s">
        <v>30</v>
      </c>
      <c r="V437" s="2" t="s">
        <v>54</v>
      </c>
      <c r="W437" s="2" t="s">
        <v>35</v>
      </c>
    </row>
    <row r="438" spans="1:23" ht="15" customHeight="1" x14ac:dyDescent="0.25">
      <c r="A438" s="2">
        <v>99683</v>
      </c>
      <c r="B438" s="2">
        <v>448</v>
      </c>
      <c r="C438" s="2" t="s">
        <v>1053</v>
      </c>
      <c r="D438" s="2" t="s">
        <v>177</v>
      </c>
      <c r="E438" s="2">
        <v>1</v>
      </c>
      <c r="F438" s="2">
        <v>26</v>
      </c>
      <c r="G438" s="2">
        <v>25</v>
      </c>
      <c r="H438" s="2" t="s">
        <v>101</v>
      </c>
      <c r="I438" s="2" t="s">
        <v>32</v>
      </c>
      <c r="J438" s="2" t="s">
        <v>33</v>
      </c>
      <c r="K438" s="2">
        <v>6987</v>
      </c>
      <c r="L438" s="9">
        <v>45381.85</v>
      </c>
      <c r="M438" s="2" t="s">
        <v>59</v>
      </c>
      <c r="N438" s="2" t="s">
        <v>109</v>
      </c>
      <c r="O438" s="2" t="s">
        <v>110</v>
      </c>
      <c r="P438" s="2" t="s">
        <v>25</v>
      </c>
      <c r="Q438" s="2" t="s">
        <v>26</v>
      </c>
      <c r="R438" s="2" t="s">
        <v>178</v>
      </c>
      <c r="S438" s="3" t="s">
        <v>1134</v>
      </c>
      <c r="T438" s="9">
        <v>45381.917129629626</v>
      </c>
      <c r="U438" s="2" t="s">
        <v>30</v>
      </c>
      <c r="V438" s="2" t="s">
        <v>54</v>
      </c>
      <c r="W438" s="2" t="s">
        <v>35</v>
      </c>
    </row>
    <row r="439" spans="1:23" ht="15" customHeight="1" x14ac:dyDescent="0.25">
      <c r="A439" s="2">
        <v>99958</v>
      </c>
      <c r="B439" s="2">
        <v>448</v>
      </c>
      <c r="C439" s="2" t="s">
        <v>1053</v>
      </c>
      <c r="D439" s="2" t="s">
        <v>177</v>
      </c>
      <c r="E439" s="2">
        <v>1</v>
      </c>
      <c r="F439" s="2">
        <v>26</v>
      </c>
      <c r="G439" s="2">
        <v>25</v>
      </c>
      <c r="H439" s="2" t="s">
        <v>44</v>
      </c>
      <c r="I439" s="2" t="s">
        <v>45</v>
      </c>
      <c r="J439" s="2" t="s">
        <v>33</v>
      </c>
      <c r="K439" s="2">
        <v>7916</v>
      </c>
      <c r="L439" s="9">
        <v>45353.19027777778</v>
      </c>
      <c r="M439" s="2" t="s">
        <v>43</v>
      </c>
      <c r="N439" s="2" t="s">
        <v>41</v>
      </c>
      <c r="O439" s="2" t="s">
        <v>42</v>
      </c>
      <c r="P439" s="2" t="s">
        <v>39</v>
      </c>
      <c r="Q439" s="2" t="s">
        <v>40</v>
      </c>
      <c r="R439" s="2" t="s">
        <v>178</v>
      </c>
      <c r="S439" s="3" t="s">
        <v>1135</v>
      </c>
      <c r="T439" s="9">
        <v>45353.272847222222</v>
      </c>
      <c r="U439" s="2" t="s">
        <v>30</v>
      </c>
      <c r="V439" s="2" t="s">
        <v>54</v>
      </c>
      <c r="W439" s="2" t="s">
        <v>35</v>
      </c>
    </row>
    <row r="440" spans="1:23" ht="15" customHeight="1" x14ac:dyDescent="0.25">
      <c r="A440" s="2">
        <v>100006</v>
      </c>
      <c r="B440" s="2">
        <v>448</v>
      </c>
      <c r="C440" s="2" t="s">
        <v>1053</v>
      </c>
      <c r="D440" s="2" t="s">
        <v>177</v>
      </c>
      <c r="E440" s="2">
        <v>2</v>
      </c>
      <c r="F440" s="2">
        <v>27</v>
      </c>
      <c r="G440" s="2">
        <v>25</v>
      </c>
      <c r="H440" s="2" t="s">
        <v>124</v>
      </c>
      <c r="I440" s="2" t="s">
        <v>83</v>
      </c>
      <c r="J440" s="2" t="s">
        <v>53</v>
      </c>
      <c r="K440" s="2">
        <v>7916</v>
      </c>
      <c r="L440" s="9">
        <v>45367.204861111109</v>
      </c>
      <c r="M440" s="2" t="s">
        <v>43</v>
      </c>
      <c r="N440" s="2" t="s">
        <v>41</v>
      </c>
      <c r="O440" s="2" t="s">
        <v>42</v>
      </c>
      <c r="P440" s="2" t="s">
        <v>39</v>
      </c>
      <c r="Q440" s="2" t="s">
        <v>40</v>
      </c>
      <c r="R440" s="2" t="s">
        <v>178</v>
      </c>
      <c r="S440" s="3" t="s">
        <v>1136</v>
      </c>
      <c r="T440" s="9">
        <v>45367.293321759258</v>
      </c>
      <c r="U440" s="2" t="s">
        <v>30</v>
      </c>
      <c r="V440" s="2" t="s">
        <v>54</v>
      </c>
      <c r="W440" s="2" t="s">
        <v>35</v>
      </c>
    </row>
    <row r="441" spans="1:23" ht="15" customHeight="1" x14ac:dyDescent="0.25">
      <c r="A441" s="2">
        <v>100028</v>
      </c>
      <c r="B441" s="2">
        <v>448</v>
      </c>
      <c r="C441" s="2" t="s">
        <v>1053</v>
      </c>
      <c r="D441" s="2" t="s">
        <v>177</v>
      </c>
      <c r="E441" s="2">
        <v>3</v>
      </c>
      <c r="F441" s="2">
        <v>28</v>
      </c>
      <c r="G441" s="2">
        <v>25</v>
      </c>
      <c r="H441" s="2" t="s">
        <v>80</v>
      </c>
      <c r="I441" s="2" t="s">
        <v>45</v>
      </c>
      <c r="J441" s="2" t="s">
        <v>53</v>
      </c>
      <c r="K441" s="2">
        <v>6936</v>
      </c>
      <c r="L441" s="9">
        <v>45368.395833333336</v>
      </c>
      <c r="M441" s="2" t="s">
        <v>43</v>
      </c>
      <c r="N441" s="2" t="s">
        <v>25</v>
      </c>
      <c r="O441" s="2" t="s">
        <v>26</v>
      </c>
      <c r="P441" s="2" t="s">
        <v>130</v>
      </c>
      <c r="Q441" s="2" t="s">
        <v>131</v>
      </c>
      <c r="R441" s="2" t="s">
        <v>178</v>
      </c>
      <c r="S441" s="3" t="s">
        <v>1137</v>
      </c>
      <c r="T441" s="9">
        <v>45368.457106481481</v>
      </c>
      <c r="U441" s="2" t="s">
        <v>30</v>
      </c>
      <c r="V441" s="2" t="s">
        <v>54</v>
      </c>
      <c r="W441" s="2" t="s">
        <v>35</v>
      </c>
    </row>
    <row r="442" spans="1:23" ht="15" customHeight="1" x14ac:dyDescent="0.25">
      <c r="A442" s="2">
        <v>100031</v>
      </c>
      <c r="B442" s="2">
        <v>448</v>
      </c>
      <c r="C442" s="2" t="s">
        <v>1053</v>
      </c>
      <c r="D442" s="2" t="s">
        <v>177</v>
      </c>
      <c r="E442" s="2">
        <v>1</v>
      </c>
      <c r="F442" s="2">
        <v>26</v>
      </c>
      <c r="G442" s="2">
        <v>25</v>
      </c>
      <c r="H442" s="2" t="s">
        <v>146</v>
      </c>
      <c r="I442" s="2" t="s">
        <v>95</v>
      </c>
      <c r="J442" s="2" t="s">
        <v>46</v>
      </c>
      <c r="K442" s="2">
        <v>6987</v>
      </c>
      <c r="L442" s="9">
        <v>45369.708333333336</v>
      </c>
      <c r="M442" s="2" t="s">
        <v>43</v>
      </c>
      <c r="N442" s="2" t="s">
        <v>109</v>
      </c>
      <c r="O442" s="2" t="s">
        <v>110</v>
      </c>
      <c r="P442" s="2" t="s">
        <v>25</v>
      </c>
      <c r="Q442" s="2" t="s">
        <v>26</v>
      </c>
      <c r="R442" s="2" t="s">
        <v>178</v>
      </c>
      <c r="S442" s="3" t="s">
        <v>1138</v>
      </c>
      <c r="T442" s="9">
        <v>45369.779062499998</v>
      </c>
      <c r="U442" s="2" t="s">
        <v>30</v>
      </c>
      <c r="V442" s="2" t="s">
        <v>54</v>
      </c>
      <c r="W442" s="2" t="s">
        <v>35</v>
      </c>
    </row>
    <row r="443" spans="1:23" ht="15" customHeight="1" x14ac:dyDescent="0.25">
      <c r="A443" s="2">
        <v>100039</v>
      </c>
      <c r="B443" s="2">
        <v>448</v>
      </c>
      <c r="C443" s="2" t="s">
        <v>1053</v>
      </c>
      <c r="D443" s="2" t="s">
        <v>177</v>
      </c>
      <c r="E443" s="2">
        <v>2</v>
      </c>
      <c r="F443" s="2">
        <v>27</v>
      </c>
      <c r="G443" s="2">
        <v>25</v>
      </c>
      <c r="H443" s="2" t="s">
        <v>69</v>
      </c>
      <c r="I443" s="2" t="s">
        <v>70</v>
      </c>
      <c r="J443" s="2" t="s">
        <v>53</v>
      </c>
      <c r="K443" s="2">
        <v>49</v>
      </c>
      <c r="L443" s="9">
        <v>45361.416666666664</v>
      </c>
      <c r="M443" s="2" t="s">
        <v>43</v>
      </c>
      <c r="N443" s="2" t="s">
        <v>57</v>
      </c>
      <c r="O443" s="2" t="s">
        <v>58</v>
      </c>
      <c r="P443" s="2" t="s">
        <v>25</v>
      </c>
      <c r="Q443" s="2" t="s">
        <v>26</v>
      </c>
      <c r="R443" s="2" t="s">
        <v>178</v>
      </c>
      <c r="S443" s="3" t="s">
        <v>1139</v>
      </c>
      <c r="T443" s="9">
        <v>45361.458680555559</v>
      </c>
      <c r="U443" s="2" t="s">
        <v>30</v>
      </c>
      <c r="V443" s="2" t="s">
        <v>54</v>
      </c>
      <c r="W443" s="2" t="s">
        <v>35</v>
      </c>
    </row>
    <row r="444" spans="1:23" ht="15" customHeight="1" x14ac:dyDescent="0.25">
      <c r="A444" s="2">
        <v>100067</v>
      </c>
      <c r="B444" s="2">
        <v>448</v>
      </c>
      <c r="C444" s="2" t="s">
        <v>1053</v>
      </c>
      <c r="D444" s="2" t="s">
        <v>177</v>
      </c>
      <c r="E444" s="2">
        <v>1</v>
      </c>
      <c r="F444" s="2">
        <v>26</v>
      </c>
      <c r="G444" s="2">
        <v>25</v>
      </c>
      <c r="H444" s="2" t="s">
        <v>51</v>
      </c>
      <c r="I444" s="2" t="s">
        <v>106</v>
      </c>
      <c r="J444" s="2" t="s">
        <v>33</v>
      </c>
      <c r="K444" s="2">
        <v>6915</v>
      </c>
      <c r="L444" s="9">
        <v>45378.576388888891</v>
      </c>
      <c r="M444" s="2" t="s">
        <v>43</v>
      </c>
      <c r="N444" s="2" t="s">
        <v>87</v>
      </c>
      <c r="O444" s="2" t="s">
        <v>88</v>
      </c>
      <c r="P444" s="2" t="s">
        <v>25</v>
      </c>
      <c r="Q444" s="2" t="s">
        <v>26</v>
      </c>
      <c r="R444" s="2" t="s">
        <v>178</v>
      </c>
      <c r="S444" s="3" t="s">
        <v>1140</v>
      </c>
      <c r="T444" s="9">
        <v>45378.632256944446</v>
      </c>
      <c r="U444" s="2" t="s">
        <v>30</v>
      </c>
      <c r="V444" s="2" t="s">
        <v>54</v>
      </c>
      <c r="W444" s="2" t="s">
        <v>35</v>
      </c>
    </row>
    <row r="445" spans="1:23" ht="15" customHeight="1" x14ac:dyDescent="0.25">
      <c r="A445" s="2">
        <v>100077</v>
      </c>
      <c r="B445" s="2">
        <v>448</v>
      </c>
      <c r="C445" s="2" t="s">
        <v>1053</v>
      </c>
      <c r="D445" s="2" t="s">
        <v>177</v>
      </c>
      <c r="E445" s="2">
        <v>2</v>
      </c>
      <c r="F445" s="2">
        <v>27</v>
      </c>
      <c r="G445" s="2">
        <v>25</v>
      </c>
      <c r="H445" s="2" t="s">
        <v>80</v>
      </c>
      <c r="I445" s="2" t="s">
        <v>132</v>
      </c>
      <c r="J445" s="2" t="s">
        <v>33</v>
      </c>
      <c r="K445" s="2">
        <v>6927</v>
      </c>
      <c r="L445" s="9">
        <v>45379.246527777781</v>
      </c>
      <c r="M445" s="2" t="s">
        <v>43</v>
      </c>
      <c r="N445" s="2" t="s">
        <v>87</v>
      </c>
      <c r="O445" s="2" t="s">
        <v>88</v>
      </c>
      <c r="P445" s="2" t="s">
        <v>78</v>
      </c>
      <c r="Q445" s="2" t="s">
        <v>79</v>
      </c>
      <c r="R445" s="2" t="s">
        <v>178</v>
      </c>
      <c r="S445" s="3" t="s">
        <v>1141</v>
      </c>
      <c r="T445" s="9">
        <v>45379.312361111108</v>
      </c>
      <c r="U445" s="2" t="s">
        <v>30</v>
      </c>
      <c r="V445" s="2" t="s">
        <v>54</v>
      </c>
      <c r="W445" s="2" t="s">
        <v>35</v>
      </c>
    </row>
    <row r="446" spans="1:23" ht="15" customHeight="1" x14ac:dyDescent="0.25">
      <c r="A446" s="2">
        <v>84922</v>
      </c>
      <c r="B446" s="2">
        <v>392</v>
      </c>
      <c r="C446" s="2" t="s">
        <v>1053</v>
      </c>
      <c r="D446" s="2" t="s">
        <v>449</v>
      </c>
      <c r="E446" s="2">
        <v>10.09375</v>
      </c>
      <c r="F446" s="2">
        <v>0.47410799999999997</v>
      </c>
      <c r="G446" s="2">
        <v>0.4</v>
      </c>
      <c r="H446" s="2" t="s">
        <v>60</v>
      </c>
      <c r="I446" s="2" t="s">
        <v>61</v>
      </c>
      <c r="J446" s="2" t="s">
        <v>33</v>
      </c>
      <c r="K446" s="2">
        <v>6949</v>
      </c>
      <c r="L446" s="9">
        <v>45353.332638888889</v>
      </c>
      <c r="M446" s="2" t="s">
        <v>59</v>
      </c>
      <c r="N446" s="2" t="s">
        <v>87</v>
      </c>
      <c r="O446" s="2" t="s">
        <v>88</v>
      </c>
      <c r="P446" s="2" t="s">
        <v>57</v>
      </c>
      <c r="Q446" s="2" t="s">
        <v>58</v>
      </c>
      <c r="R446" s="2" t="s">
        <v>450</v>
      </c>
      <c r="S446" s="3" t="s">
        <v>1142</v>
      </c>
      <c r="T446" s="9">
        <v>45353.354062500002</v>
      </c>
      <c r="U446" s="2" t="s">
        <v>30</v>
      </c>
      <c r="V446" s="2" t="s">
        <v>54</v>
      </c>
      <c r="W446" s="2" t="s">
        <v>35</v>
      </c>
    </row>
    <row r="447" spans="1:23" ht="15" customHeight="1" x14ac:dyDescent="0.25">
      <c r="A447" s="2">
        <v>84989</v>
      </c>
      <c r="B447" s="2">
        <v>475</v>
      </c>
      <c r="C447" s="2" t="s">
        <v>1053</v>
      </c>
      <c r="D447" s="2" t="s">
        <v>545</v>
      </c>
      <c r="E447" s="2">
        <v>0.60936499999661498</v>
      </c>
      <c r="F447" s="2">
        <v>1.4341889999999999</v>
      </c>
      <c r="G447" s="2">
        <v>1.4</v>
      </c>
      <c r="H447" s="2" t="s">
        <v>31</v>
      </c>
      <c r="I447" s="2" t="s">
        <v>32</v>
      </c>
      <c r="J447" s="2" t="s">
        <v>53</v>
      </c>
      <c r="K447" s="2">
        <v>45</v>
      </c>
      <c r="L447" s="9">
        <v>45352.336805555555</v>
      </c>
      <c r="M447" s="2" t="s">
        <v>29</v>
      </c>
      <c r="N447" s="2" t="s">
        <v>27</v>
      </c>
      <c r="O447" s="2" t="s">
        <v>28</v>
      </c>
      <c r="P447" s="2" t="s">
        <v>25</v>
      </c>
      <c r="Q447" s="2" t="s">
        <v>26</v>
      </c>
      <c r="R447" s="2" t="s">
        <v>175</v>
      </c>
      <c r="S447" s="3" t="s">
        <v>1143</v>
      </c>
      <c r="T447" s="9">
        <v>45352.407523148147</v>
      </c>
      <c r="U447" s="2" t="s">
        <v>30</v>
      </c>
      <c r="V447" s="2" t="s">
        <v>54</v>
      </c>
      <c r="W447" s="2" t="s">
        <v>35</v>
      </c>
    </row>
    <row r="448" spans="1:23" ht="15" customHeight="1" x14ac:dyDescent="0.25">
      <c r="A448" s="2">
        <v>85103</v>
      </c>
      <c r="B448" s="2">
        <v>567</v>
      </c>
      <c r="C448" s="2" t="s">
        <v>1053</v>
      </c>
      <c r="D448" s="2" t="s">
        <v>395</v>
      </c>
      <c r="E448" s="2">
        <v>3.53125</v>
      </c>
      <c r="F448" s="2">
        <v>1.797256</v>
      </c>
      <c r="G448" s="2">
        <v>1.5</v>
      </c>
      <c r="H448" s="2" t="s">
        <v>69</v>
      </c>
      <c r="I448" s="2" t="s">
        <v>83</v>
      </c>
      <c r="J448" s="2" t="s">
        <v>53</v>
      </c>
      <c r="K448" s="2">
        <v>6986</v>
      </c>
      <c r="L448" s="9">
        <v>45352.371527777781</v>
      </c>
      <c r="M448" s="2" t="s">
        <v>43</v>
      </c>
      <c r="N448" s="2" t="s">
        <v>25</v>
      </c>
      <c r="O448" s="2" t="s">
        <v>26</v>
      </c>
      <c r="P448" s="2" t="s">
        <v>109</v>
      </c>
      <c r="Q448" s="2" t="s">
        <v>110</v>
      </c>
      <c r="R448" s="2" t="s">
        <v>396</v>
      </c>
      <c r="S448" s="3" t="s">
        <v>1144</v>
      </c>
      <c r="T448" s="9">
        <v>45352.43173611111</v>
      </c>
      <c r="U448" s="2" t="s">
        <v>30</v>
      </c>
      <c r="V448" s="2" t="s">
        <v>54</v>
      </c>
      <c r="W448" s="2" t="s">
        <v>35</v>
      </c>
    </row>
    <row r="449" spans="1:23" ht="15" customHeight="1" x14ac:dyDescent="0.25">
      <c r="A449" s="2">
        <v>85493</v>
      </c>
      <c r="B449" s="2">
        <v>500</v>
      </c>
      <c r="C449" s="2" t="s">
        <v>1053</v>
      </c>
      <c r="D449" s="2" t="s">
        <v>86</v>
      </c>
      <c r="E449" s="2">
        <v>33.40625</v>
      </c>
      <c r="F449" s="2">
        <v>2632.2000539999999</v>
      </c>
      <c r="G449" s="2">
        <v>2500</v>
      </c>
      <c r="H449" s="2" t="s">
        <v>51</v>
      </c>
      <c r="I449" s="2" t="s">
        <v>181</v>
      </c>
      <c r="J449" s="2" t="s">
        <v>33</v>
      </c>
      <c r="K449" s="2">
        <v>6994</v>
      </c>
      <c r="L449" s="9">
        <v>45353.506249999999</v>
      </c>
      <c r="M449" s="2" t="s">
        <v>59</v>
      </c>
      <c r="N449" s="2" t="s">
        <v>25</v>
      </c>
      <c r="O449" s="2" t="s">
        <v>26</v>
      </c>
      <c r="P449" s="2" t="s">
        <v>87</v>
      </c>
      <c r="Q449" s="2" t="s">
        <v>88</v>
      </c>
      <c r="R449" s="2" t="s">
        <v>89</v>
      </c>
      <c r="S449" s="3" t="s">
        <v>1145</v>
      </c>
      <c r="T449" s="9">
        <v>45353.56</v>
      </c>
      <c r="U449" s="2" t="s">
        <v>30</v>
      </c>
      <c r="V449" s="2" t="s">
        <v>47</v>
      </c>
      <c r="W449" s="2" t="s">
        <v>35</v>
      </c>
    </row>
    <row r="450" spans="1:23" ht="15" customHeight="1" x14ac:dyDescent="0.25">
      <c r="A450" s="2">
        <v>85515</v>
      </c>
      <c r="B450" s="2">
        <v>500</v>
      </c>
      <c r="C450" s="2" t="s">
        <v>1053</v>
      </c>
      <c r="D450" s="2" t="s">
        <v>86</v>
      </c>
      <c r="E450" s="2">
        <v>113.421875</v>
      </c>
      <c r="F450" s="2">
        <v>2709.6986550000001</v>
      </c>
      <c r="G450" s="2">
        <v>2500</v>
      </c>
      <c r="H450" s="2" t="s">
        <v>75</v>
      </c>
      <c r="I450" s="2" t="s">
        <v>81</v>
      </c>
      <c r="J450" s="2" t="s">
        <v>33</v>
      </c>
      <c r="K450" s="2">
        <v>6948</v>
      </c>
      <c r="L450" s="9">
        <v>45354.284722222219</v>
      </c>
      <c r="M450" s="2" t="s">
        <v>59</v>
      </c>
      <c r="N450" s="2" t="s">
        <v>57</v>
      </c>
      <c r="O450" s="2" t="s">
        <v>58</v>
      </c>
      <c r="P450" s="2" t="s">
        <v>87</v>
      </c>
      <c r="Q450" s="2" t="s">
        <v>88</v>
      </c>
      <c r="R450" s="2" t="s">
        <v>89</v>
      </c>
      <c r="S450" s="3" t="s">
        <v>1146</v>
      </c>
      <c r="T450" s="9">
        <v>45354.306851851848</v>
      </c>
      <c r="U450" s="2" t="s">
        <v>30</v>
      </c>
      <c r="V450" s="2" t="s">
        <v>47</v>
      </c>
      <c r="W450" s="2" t="s">
        <v>35</v>
      </c>
    </row>
    <row r="451" spans="1:23" ht="15" customHeight="1" x14ac:dyDescent="0.25">
      <c r="A451" s="2">
        <v>85517</v>
      </c>
      <c r="B451" s="2">
        <v>517</v>
      </c>
      <c r="C451" s="2" t="s">
        <v>1053</v>
      </c>
      <c r="D451" s="2" t="s">
        <v>50</v>
      </c>
      <c r="E451" s="2">
        <v>4</v>
      </c>
      <c r="F451" s="2">
        <v>45.835937000000001</v>
      </c>
      <c r="G451" s="2">
        <v>55</v>
      </c>
      <c r="H451" s="2" t="s">
        <v>75</v>
      </c>
      <c r="I451" s="2" t="s">
        <v>81</v>
      </c>
      <c r="J451" s="2" t="s">
        <v>33</v>
      </c>
      <c r="K451" s="2">
        <v>6948</v>
      </c>
      <c r="L451" s="9">
        <v>45354.284722222219</v>
      </c>
      <c r="M451" s="2" t="s">
        <v>59</v>
      </c>
      <c r="N451" s="2" t="s">
        <v>57</v>
      </c>
      <c r="O451" s="2" t="s">
        <v>58</v>
      </c>
      <c r="P451" s="2" t="s">
        <v>87</v>
      </c>
      <c r="Q451" s="2" t="s">
        <v>88</v>
      </c>
      <c r="R451" s="2" t="s">
        <v>55</v>
      </c>
      <c r="S451" s="3" t="s">
        <v>1147</v>
      </c>
      <c r="T451" s="9">
        <v>45354.306851851848</v>
      </c>
      <c r="U451" s="2" t="s">
        <v>30</v>
      </c>
      <c r="V451" s="2" t="s">
        <v>54</v>
      </c>
      <c r="W451" s="2" t="s">
        <v>35</v>
      </c>
    </row>
    <row r="452" spans="1:23" ht="15" customHeight="1" x14ac:dyDescent="0.25">
      <c r="A452" s="2">
        <v>85540</v>
      </c>
      <c r="B452" s="2">
        <v>517</v>
      </c>
      <c r="C452" s="2" t="s">
        <v>1053</v>
      </c>
      <c r="D452" s="2" t="s">
        <v>50</v>
      </c>
      <c r="E452" s="2">
        <v>3.71875</v>
      </c>
      <c r="F452" s="2">
        <v>41.453125</v>
      </c>
      <c r="G452" s="2">
        <v>55</v>
      </c>
      <c r="H452" s="2" t="s">
        <v>60</v>
      </c>
      <c r="I452" s="2" t="s">
        <v>52</v>
      </c>
      <c r="J452" s="2" t="s">
        <v>33</v>
      </c>
      <c r="K452" s="2">
        <v>6918</v>
      </c>
      <c r="L452" s="9">
        <v>45354.611111111109</v>
      </c>
      <c r="M452" s="2" t="s">
        <v>59</v>
      </c>
      <c r="N452" s="2" t="s">
        <v>78</v>
      </c>
      <c r="O452" s="2" t="s">
        <v>79</v>
      </c>
      <c r="P452" s="2" t="s">
        <v>57</v>
      </c>
      <c r="Q452" s="2" t="s">
        <v>58</v>
      </c>
      <c r="R452" s="2" t="s">
        <v>55</v>
      </c>
      <c r="S452" s="3" t="s">
        <v>1148</v>
      </c>
      <c r="T452" s="9">
        <v>45354.671481481484</v>
      </c>
      <c r="U452" s="2" t="s">
        <v>30</v>
      </c>
      <c r="V452" s="2" t="s">
        <v>54</v>
      </c>
      <c r="W452" s="2" t="s">
        <v>35</v>
      </c>
    </row>
    <row r="453" spans="1:23" ht="15" customHeight="1" x14ac:dyDescent="0.25">
      <c r="A453" s="2">
        <v>85578</v>
      </c>
      <c r="B453" s="2">
        <v>517</v>
      </c>
      <c r="C453" s="2" t="s">
        <v>1053</v>
      </c>
      <c r="D453" s="2" t="s">
        <v>50</v>
      </c>
      <c r="E453" s="2">
        <v>5.5</v>
      </c>
      <c r="F453" s="2">
        <v>39.0625</v>
      </c>
      <c r="G453" s="2">
        <v>55</v>
      </c>
      <c r="H453" s="2" t="s">
        <v>44</v>
      </c>
      <c r="I453" s="2" t="s">
        <v>45</v>
      </c>
      <c r="J453" s="2" t="s">
        <v>33</v>
      </c>
      <c r="K453" s="2">
        <v>6960</v>
      </c>
      <c r="L453" s="9">
        <v>45355.538194444445</v>
      </c>
      <c r="M453" s="2" t="s">
        <v>29</v>
      </c>
      <c r="N453" s="2" t="s">
        <v>25</v>
      </c>
      <c r="O453" s="2" t="s">
        <v>26</v>
      </c>
      <c r="P453" s="2" t="s">
        <v>63</v>
      </c>
      <c r="Q453" s="2" t="s">
        <v>64</v>
      </c>
      <c r="R453" s="2" t="s">
        <v>55</v>
      </c>
      <c r="S453" s="3" t="s">
        <v>1149</v>
      </c>
      <c r="T453" s="9">
        <v>45355.600729166668</v>
      </c>
      <c r="U453" s="2" t="s">
        <v>30</v>
      </c>
      <c r="V453" s="2" t="s">
        <v>54</v>
      </c>
      <c r="W453" s="2" t="s">
        <v>35</v>
      </c>
    </row>
    <row r="454" spans="1:23" ht="15" customHeight="1" x14ac:dyDescent="0.25">
      <c r="A454" s="2">
        <v>85652</v>
      </c>
      <c r="B454" s="2">
        <v>493</v>
      </c>
      <c r="C454" s="2" t="s">
        <v>1053</v>
      </c>
      <c r="D454" s="2" t="s">
        <v>38</v>
      </c>
      <c r="E454" s="2">
        <v>7.28125</v>
      </c>
      <c r="F454" s="2">
        <v>0.79200000000000004</v>
      </c>
      <c r="G454" s="2">
        <v>0.79</v>
      </c>
      <c r="H454" s="2" t="s">
        <v>101</v>
      </c>
      <c r="I454" s="2" t="s">
        <v>419</v>
      </c>
      <c r="J454" s="2" t="s">
        <v>33</v>
      </c>
      <c r="K454" s="2">
        <v>6905</v>
      </c>
      <c r="L454" s="9">
        <v>45355.711805555555</v>
      </c>
      <c r="M454" s="2" t="s">
        <v>59</v>
      </c>
      <c r="N454" s="2" t="s">
        <v>103</v>
      </c>
      <c r="O454" s="2" t="s">
        <v>104</v>
      </c>
      <c r="P454" s="2" t="s">
        <v>78</v>
      </c>
      <c r="Q454" s="2" t="s">
        <v>79</v>
      </c>
      <c r="R454" s="2" t="s">
        <v>48</v>
      </c>
      <c r="S454" s="3" t="s">
        <v>1150</v>
      </c>
      <c r="T454" s="9">
        <v>45355.762789351851</v>
      </c>
      <c r="U454" s="2" t="s">
        <v>30</v>
      </c>
      <c r="V454" s="2" t="s">
        <v>118</v>
      </c>
      <c r="W454" s="2" t="s">
        <v>35</v>
      </c>
    </row>
    <row r="455" spans="1:23" ht="15" customHeight="1" x14ac:dyDescent="0.25">
      <c r="A455" s="2">
        <v>85688</v>
      </c>
      <c r="B455" s="2">
        <v>417</v>
      </c>
      <c r="C455" s="2" t="s">
        <v>1053</v>
      </c>
      <c r="D455" s="2" t="s">
        <v>247</v>
      </c>
      <c r="E455" s="2">
        <v>33.546875</v>
      </c>
      <c r="F455" s="2">
        <v>1.2154</v>
      </c>
      <c r="G455" s="2">
        <v>1</v>
      </c>
      <c r="H455" s="2" t="s">
        <v>60</v>
      </c>
      <c r="I455" s="2" t="s">
        <v>151</v>
      </c>
      <c r="J455" s="2" t="s">
        <v>53</v>
      </c>
      <c r="K455" s="2">
        <v>6936</v>
      </c>
      <c r="L455" s="9">
        <v>45358.710416666669</v>
      </c>
      <c r="M455" s="2" t="s">
        <v>29</v>
      </c>
      <c r="N455" s="2" t="s">
        <v>25</v>
      </c>
      <c r="O455" s="2" t="s">
        <v>26</v>
      </c>
      <c r="P455" s="2" t="s">
        <v>130</v>
      </c>
      <c r="Q455" s="2" t="s">
        <v>131</v>
      </c>
      <c r="R455" s="2" t="s">
        <v>248</v>
      </c>
      <c r="S455" s="3" t="s">
        <v>1151</v>
      </c>
      <c r="T455" s="9">
        <v>45358.769791666666</v>
      </c>
      <c r="U455" s="2" t="s">
        <v>30</v>
      </c>
      <c r="V455" s="2" t="s">
        <v>159</v>
      </c>
      <c r="W455" s="2" t="s">
        <v>35</v>
      </c>
    </row>
    <row r="456" spans="1:23" ht="15" customHeight="1" x14ac:dyDescent="0.25">
      <c r="A456" s="2">
        <v>85699</v>
      </c>
      <c r="B456" s="2">
        <v>472</v>
      </c>
      <c r="C456" s="2" t="s">
        <v>1053</v>
      </c>
      <c r="D456" s="2" t="s">
        <v>243</v>
      </c>
      <c r="E456" s="2">
        <v>4.15625</v>
      </c>
      <c r="F456" s="2">
        <v>11.452489</v>
      </c>
      <c r="G456" s="2">
        <v>30</v>
      </c>
      <c r="H456" s="2" t="s">
        <v>91</v>
      </c>
      <c r="I456" s="2" t="s">
        <v>106</v>
      </c>
      <c r="J456" s="2" t="s">
        <v>53</v>
      </c>
      <c r="K456" s="2">
        <v>40</v>
      </c>
      <c r="L456" s="9">
        <v>45356.506944444445</v>
      </c>
      <c r="M456" s="2" t="s">
        <v>29</v>
      </c>
      <c r="N456" s="2" t="s">
        <v>25</v>
      </c>
      <c r="O456" s="2" t="s">
        <v>26</v>
      </c>
      <c r="P456" s="2" t="s">
        <v>78</v>
      </c>
      <c r="Q456" s="2" t="s">
        <v>79</v>
      </c>
      <c r="R456" s="2" t="s">
        <v>154</v>
      </c>
      <c r="S456" s="3" t="s">
        <v>1152</v>
      </c>
      <c r="T456" s="9">
        <v>45356.553425925929</v>
      </c>
      <c r="U456" s="2" t="s">
        <v>30</v>
      </c>
      <c r="V456" s="2" t="s">
        <v>54</v>
      </c>
      <c r="W456" s="2" t="s">
        <v>35</v>
      </c>
    </row>
    <row r="457" spans="1:23" ht="15" customHeight="1" x14ac:dyDescent="0.25">
      <c r="A457" s="2">
        <v>85709</v>
      </c>
      <c r="B457" s="2">
        <v>493</v>
      </c>
      <c r="C457" s="2" t="s">
        <v>1053</v>
      </c>
      <c r="D457" s="2" t="s">
        <v>38</v>
      </c>
      <c r="E457" s="2">
        <v>5.953125</v>
      </c>
      <c r="F457" s="2">
        <v>0.79100000000000004</v>
      </c>
      <c r="G457" s="2">
        <v>0.79</v>
      </c>
      <c r="H457" s="2" t="s">
        <v>75</v>
      </c>
      <c r="I457" s="2" t="s">
        <v>134</v>
      </c>
      <c r="J457" s="2" t="s">
        <v>53</v>
      </c>
      <c r="K457" s="2">
        <v>45</v>
      </c>
      <c r="L457" s="9">
        <v>45356.503472222219</v>
      </c>
      <c r="M457" s="2" t="s">
        <v>59</v>
      </c>
      <c r="N457" s="2" t="s">
        <v>27</v>
      </c>
      <c r="O457" s="2" t="s">
        <v>28</v>
      </c>
      <c r="P457" s="2" t="s">
        <v>25</v>
      </c>
      <c r="Q457" s="2" t="s">
        <v>26</v>
      </c>
      <c r="R457" s="2" t="s">
        <v>48</v>
      </c>
      <c r="S457" s="3" t="s">
        <v>1153</v>
      </c>
      <c r="T457" s="9">
        <v>45356.57172453704</v>
      </c>
      <c r="U457" s="2" t="s">
        <v>30</v>
      </c>
      <c r="V457" s="2" t="s">
        <v>118</v>
      </c>
      <c r="W457" s="2" t="s">
        <v>35</v>
      </c>
    </row>
    <row r="458" spans="1:23" ht="15" customHeight="1" x14ac:dyDescent="0.25">
      <c r="A458" s="2">
        <v>85739</v>
      </c>
      <c r="B458" s="2">
        <v>493</v>
      </c>
      <c r="C458" s="2" t="s">
        <v>1053</v>
      </c>
      <c r="D458" s="2" t="s">
        <v>38</v>
      </c>
      <c r="E458" s="2">
        <v>12.0625</v>
      </c>
      <c r="F458" s="2">
        <v>0.79600000000000004</v>
      </c>
      <c r="G458" s="2">
        <v>0.79</v>
      </c>
      <c r="H458" s="2" t="s">
        <v>51</v>
      </c>
      <c r="I458" s="2" t="s">
        <v>52</v>
      </c>
      <c r="J458" s="2" t="s">
        <v>53</v>
      </c>
      <c r="K458" s="2">
        <v>45</v>
      </c>
      <c r="L458" s="9">
        <v>45359.34375</v>
      </c>
      <c r="M458" s="2" t="s">
        <v>29</v>
      </c>
      <c r="N458" s="2" t="s">
        <v>27</v>
      </c>
      <c r="O458" s="2" t="s">
        <v>28</v>
      </c>
      <c r="P458" s="2" t="s">
        <v>25</v>
      </c>
      <c r="Q458" s="2" t="s">
        <v>26</v>
      </c>
      <c r="R458" s="2" t="s">
        <v>48</v>
      </c>
      <c r="S458" s="3" t="s">
        <v>1154</v>
      </c>
      <c r="T458" s="9">
        <v>45359.404710648145</v>
      </c>
      <c r="U458" s="2" t="s">
        <v>30</v>
      </c>
      <c r="V458" s="2" t="s">
        <v>118</v>
      </c>
      <c r="W458" s="2" t="s">
        <v>35</v>
      </c>
    </row>
    <row r="459" spans="1:23" ht="15" customHeight="1" x14ac:dyDescent="0.25">
      <c r="A459" s="2">
        <v>85749</v>
      </c>
      <c r="B459" s="2">
        <v>416</v>
      </c>
      <c r="C459" s="2" t="s">
        <v>1053</v>
      </c>
      <c r="D459" s="2" t="s">
        <v>24</v>
      </c>
      <c r="E459" s="2">
        <v>10.71875</v>
      </c>
      <c r="F459" s="2">
        <v>53.765037999999997</v>
      </c>
      <c r="G459" s="2">
        <v>50</v>
      </c>
      <c r="H459" s="2" t="s">
        <v>91</v>
      </c>
      <c r="I459" s="2" t="s">
        <v>106</v>
      </c>
      <c r="J459" s="2" t="s">
        <v>33</v>
      </c>
      <c r="K459" s="2">
        <v>6953</v>
      </c>
      <c r="L459" s="9">
        <v>45356.684027777781</v>
      </c>
      <c r="M459" s="2" t="s">
        <v>29</v>
      </c>
      <c r="N459" s="2" t="s">
        <v>127</v>
      </c>
      <c r="O459" s="2" t="s">
        <v>128</v>
      </c>
      <c r="P459" s="2" t="s">
        <v>78</v>
      </c>
      <c r="Q459" s="2" t="s">
        <v>79</v>
      </c>
      <c r="R459" s="2" t="s">
        <v>36</v>
      </c>
      <c r="S459" s="3" t="s">
        <v>1155</v>
      </c>
      <c r="T459" s="9">
        <v>45356.725821759261</v>
      </c>
      <c r="U459" s="2" t="s">
        <v>30</v>
      </c>
      <c r="V459" s="2" t="s">
        <v>111</v>
      </c>
      <c r="W459" s="2" t="s">
        <v>35</v>
      </c>
    </row>
    <row r="460" spans="1:23" ht="15" customHeight="1" x14ac:dyDescent="0.25">
      <c r="A460" s="2">
        <v>85761</v>
      </c>
      <c r="B460" s="2">
        <v>493</v>
      </c>
      <c r="C460" s="2" t="s">
        <v>1053</v>
      </c>
      <c r="D460" s="2" t="s">
        <v>38</v>
      </c>
      <c r="E460" s="2">
        <v>34.71875</v>
      </c>
      <c r="F460" s="2">
        <v>0.79800000000000004</v>
      </c>
      <c r="G460" s="2">
        <v>0.79</v>
      </c>
      <c r="H460" s="2" t="s">
        <v>91</v>
      </c>
      <c r="I460" s="2" t="s">
        <v>327</v>
      </c>
      <c r="J460" s="2" t="s">
        <v>33</v>
      </c>
      <c r="K460" s="2">
        <v>6984</v>
      </c>
      <c r="L460" s="9">
        <v>45359.458333333336</v>
      </c>
      <c r="M460" s="2" t="s">
        <v>29</v>
      </c>
      <c r="N460" s="2" t="s">
        <v>25</v>
      </c>
      <c r="O460" s="2" t="s">
        <v>26</v>
      </c>
      <c r="P460" s="2" t="s">
        <v>27</v>
      </c>
      <c r="Q460" s="2" t="s">
        <v>28</v>
      </c>
      <c r="R460" s="2" t="s">
        <v>48</v>
      </c>
      <c r="S460" s="3" t="s">
        <v>1156</v>
      </c>
      <c r="T460" s="9">
        <v>45359.52034722222</v>
      </c>
      <c r="U460" s="2" t="s">
        <v>30</v>
      </c>
      <c r="V460" s="2" t="s">
        <v>118</v>
      </c>
      <c r="W460" s="2" t="s">
        <v>35</v>
      </c>
    </row>
    <row r="461" spans="1:23" ht="15" customHeight="1" x14ac:dyDescent="0.25">
      <c r="A461" s="2">
        <v>85775</v>
      </c>
      <c r="B461" s="2">
        <v>517</v>
      </c>
      <c r="C461" s="2" t="s">
        <v>1053</v>
      </c>
      <c r="D461" s="2" t="s">
        <v>50</v>
      </c>
      <c r="E461" s="2">
        <v>7</v>
      </c>
      <c r="F461" s="2">
        <v>42.964843999999999</v>
      </c>
      <c r="G461" s="2">
        <v>55</v>
      </c>
      <c r="H461" s="2" t="s">
        <v>75</v>
      </c>
      <c r="I461" s="2" t="s">
        <v>32</v>
      </c>
      <c r="J461" s="2" t="s">
        <v>33</v>
      </c>
      <c r="K461" s="2">
        <v>45</v>
      </c>
      <c r="L461" s="9">
        <v>45357.583333333336</v>
      </c>
      <c r="M461" s="2" t="s">
        <v>59</v>
      </c>
      <c r="N461" s="2" t="s">
        <v>27</v>
      </c>
      <c r="O461" s="2" t="s">
        <v>28</v>
      </c>
      <c r="P461" s="2" t="s">
        <v>25</v>
      </c>
      <c r="Q461" s="2" t="s">
        <v>26</v>
      </c>
      <c r="R461" s="2" t="s">
        <v>55</v>
      </c>
      <c r="S461" s="3" t="s">
        <v>1157</v>
      </c>
      <c r="T461" s="9">
        <v>45357.64744212963</v>
      </c>
      <c r="U461" s="2" t="s">
        <v>30</v>
      </c>
      <c r="V461" s="2" t="s">
        <v>54</v>
      </c>
      <c r="W461" s="2" t="s">
        <v>35</v>
      </c>
    </row>
    <row r="462" spans="1:23" ht="15" customHeight="1" x14ac:dyDescent="0.25">
      <c r="A462" s="2">
        <v>85847</v>
      </c>
      <c r="B462" s="2">
        <v>493</v>
      </c>
      <c r="C462" s="2" t="s">
        <v>1053</v>
      </c>
      <c r="D462" s="2" t="s">
        <v>38</v>
      </c>
      <c r="E462" s="2">
        <v>3.34375</v>
      </c>
      <c r="F462" s="2">
        <v>0.79200000000000004</v>
      </c>
      <c r="G462" s="2">
        <v>0.79</v>
      </c>
      <c r="H462" s="2" t="s">
        <v>146</v>
      </c>
      <c r="I462" s="2" t="s">
        <v>151</v>
      </c>
      <c r="J462" s="2" t="s">
        <v>33</v>
      </c>
      <c r="K462" s="2">
        <v>6986</v>
      </c>
      <c r="L462" s="9">
        <v>45360.600694444445</v>
      </c>
      <c r="M462" s="2" t="s">
        <v>29</v>
      </c>
      <c r="N462" s="2" t="s">
        <v>25</v>
      </c>
      <c r="O462" s="2" t="s">
        <v>26</v>
      </c>
      <c r="P462" s="2" t="s">
        <v>109</v>
      </c>
      <c r="Q462" s="2" t="s">
        <v>110</v>
      </c>
      <c r="R462" s="2" t="s">
        <v>48</v>
      </c>
      <c r="S462" s="3" t="s">
        <v>1158</v>
      </c>
      <c r="T462" s="9">
        <v>45360.667060185187</v>
      </c>
      <c r="U462" s="2" t="s">
        <v>30</v>
      </c>
      <c r="V462" s="2" t="s">
        <v>118</v>
      </c>
      <c r="W462" s="2" t="s">
        <v>35</v>
      </c>
    </row>
    <row r="463" spans="1:23" ht="15" customHeight="1" x14ac:dyDescent="0.25">
      <c r="A463" s="2">
        <v>85848</v>
      </c>
      <c r="B463" s="2">
        <v>493</v>
      </c>
      <c r="C463" s="2" t="s">
        <v>1053</v>
      </c>
      <c r="D463" s="2" t="s">
        <v>38</v>
      </c>
      <c r="E463" s="2">
        <v>8</v>
      </c>
      <c r="F463" s="2">
        <v>0.79200000000000004</v>
      </c>
      <c r="G463" s="2">
        <v>0.79</v>
      </c>
      <c r="H463" s="2" t="s">
        <v>146</v>
      </c>
      <c r="I463" s="2" t="s">
        <v>151</v>
      </c>
      <c r="J463" s="2" t="s">
        <v>33</v>
      </c>
      <c r="K463" s="2">
        <v>6986</v>
      </c>
      <c r="L463" s="9">
        <v>45360.600694444445</v>
      </c>
      <c r="M463" s="2" t="s">
        <v>29</v>
      </c>
      <c r="N463" s="2" t="s">
        <v>25</v>
      </c>
      <c r="O463" s="2" t="s">
        <v>26</v>
      </c>
      <c r="P463" s="2" t="s">
        <v>109</v>
      </c>
      <c r="Q463" s="2" t="s">
        <v>110</v>
      </c>
      <c r="R463" s="2" t="s">
        <v>48</v>
      </c>
      <c r="S463" s="3" t="s">
        <v>1159</v>
      </c>
      <c r="T463" s="9">
        <v>45360.667060185187</v>
      </c>
      <c r="U463" s="2" t="s">
        <v>30</v>
      </c>
      <c r="V463" s="2" t="s">
        <v>47</v>
      </c>
      <c r="W463" s="2" t="s">
        <v>35</v>
      </c>
    </row>
    <row r="464" spans="1:23" ht="15" customHeight="1" x14ac:dyDescent="0.25">
      <c r="A464" s="2">
        <v>85952</v>
      </c>
      <c r="B464" s="2">
        <v>472</v>
      </c>
      <c r="C464" s="2" t="s">
        <v>1053</v>
      </c>
      <c r="D464" s="2" t="s">
        <v>243</v>
      </c>
      <c r="E464" s="2">
        <v>3.34375</v>
      </c>
      <c r="F464" s="2">
        <v>11.644168000000001</v>
      </c>
      <c r="G464" s="2">
        <v>30</v>
      </c>
      <c r="H464" s="2" t="s">
        <v>97</v>
      </c>
      <c r="I464" s="2" t="s">
        <v>81</v>
      </c>
      <c r="J464" s="2" t="s">
        <v>53</v>
      </c>
      <c r="K464" s="2">
        <v>15</v>
      </c>
      <c r="L464" s="9">
        <v>45361.5625</v>
      </c>
      <c r="M464" s="2" t="s">
        <v>59</v>
      </c>
      <c r="N464" s="2" t="s">
        <v>87</v>
      </c>
      <c r="O464" s="2" t="s">
        <v>88</v>
      </c>
      <c r="P464" s="2" t="s">
        <v>25</v>
      </c>
      <c r="Q464" s="2" t="s">
        <v>26</v>
      </c>
      <c r="R464" s="2" t="s">
        <v>154</v>
      </c>
      <c r="S464" s="3" t="s">
        <v>1160</v>
      </c>
      <c r="T464" s="9">
        <v>45361.618750000001</v>
      </c>
      <c r="U464" s="2" t="s">
        <v>30</v>
      </c>
      <c r="V464" s="2" t="s">
        <v>54</v>
      </c>
      <c r="W464" s="2" t="s">
        <v>35</v>
      </c>
    </row>
    <row r="465" spans="1:23" ht="15" customHeight="1" x14ac:dyDescent="0.25">
      <c r="A465" s="2">
        <v>86166</v>
      </c>
      <c r="B465" s="2">
        <v>392</v>
      </c>
      <c r="C465" s="2" t="s">
        <v>1053</v>
      </c>
      <c r="D465" s="2" t="s">
        <v>449</v>
      </c>
      <c r="E465" s="2">
        <v>5.609375</v>
      </c>
      <c r="F465" s="2">
        <v>0.47817799999999999</v>
      </c>
      <c r="G465" s="2">
        <v>0.4</v>
      </c>
      <c r="H465" s="2" t="s">
        <v>69</v>
      </c>
      <c r="I465" s="2" t="s">
        <v>70</v>
      </c>
      <c r="J465" s="2" t="s">
        <v>33</v>
      </c>
      <c r="K465" s="2">
        <v>6946</v>
      </c>
      <c r="L465" s="9">
        <v>45354.444444444445</v>
      </c>
      <c r="M465" s="2" t="s">
        <v>43</v>
      </c>
      <c r="N465" s="2" t="s">
        <v>231</v>
      </c>
      <c r="O465" s="2" t="s">
        <v>232</v>
      </c>
      <c r="P465" s="2" t="s">
        <v>87</v>
      </c>
      <c r="Q465" s="2" t="s">
        <v>88</v>
      </c>
      <c r="R465" s="2" t="s">
        <v>450</v>
      </c>
      <c r="S465" s="3" t="s">
        <v>1161</v>
      </c>
      <c r="T465" s="9">
        <v>45354.525381944448</v>
      </c>
      <c r="U465" s="2" t="s">
        <v>30</v>
      </c>
      <c r="V465" s="2" t="s">
        <v>54</v>
      </c>
      <c r="W465" s="2" t="s">
        <v>35</v>
      </c>
    </row>
    <row r="466" spans="1:23" ht="15" customHeight="1" x14ac:dyDescent="0.25">
      <c r="A466" s="2">
        <v>86178</v>
      </c>
      <c r="B466" s="2">
        <v>493</v>
      </c>
      <c r="C466" s="2" t="s">
        <v>1053</v>
      </c>
      <c r="D466" s="2" t="s">
        <v>38</v>
      </c>
      <c r="E466" s="2">
        <v>34.28125</v>
      </c>
      <c r="F466" s="2">
        <v>0.79700000000000004</v>
      </c>
      <c r="G466" s="2">
        <v>0.79</v>
      </c>
      <c r="H466" s="2" t="s">
        <v>51</v>
      </c>
      <c r="I466" s="2" t="s">
        <v>83</v>
      </c>
      <c r="J466" s="2" t="s">
        <v>33</v>
      </c>
      <c r="K466" s="2">
        <v>6936</v>
      </c>
      <c r="L466" s="9">
        <v>45355.371527777781</v>
      </c>
      <c r="M466" s="2" t="s">
        <v>43</v>
      </c>
      <c r="N466" s="2" t="s">
        <v>25</v>
      </c>
      <c r="O466" s="2" t="s">
        <v>26</v>
      </c>
      <c r="P466" s="2" t="s">
        <v>130</v>
      </c>
      <c r="Q466" s="2" t="s">
        <v>131</v>
      </c>
      <c r="R466" s="2" t="s">
        <v>48</v>
      </c>
      <c r="S466" s="3" t="s">
        <v>1162</v>
      </c>
      <c r="T466" s="9">
        <v>45355.437210648146</v>
      </c>
      <c r="U466" s="2" t="s">
        <v>30</v>
      </c>
      <c r="V466" s="2" t="s">
        <v>47</v>
      </c>
      <c r="W466" s="2" t="s">
        <v>35</v>
      </c>
    </row>
    <row r="467" spans="1:23" ht="15" customHeight="1" x14ac:dyDescent="0.25">
      <c r="A467" s="2">
        <v>86184</v>
      </c>
      <c r="B467" s="2">
        <v>493</v>
      </c>
      <c r="C467" s="2" t="s">
        <v>1053</v>
      </c>
      <c r="D467" s="2" t="s">
        <v>38</v>
      </c>
      <c r="E467" s="2">
        <v>7.953125</v>
      </c>
      <c r="F467" s="2">
        <v>0.79100000000000004</v>
      </c>
      <c r="G467" s="2">
        <v>0.79</v>
      </c>
      <c r="H467" s="2" t="s">
        <v>51</v>
      </c>
      <c r="I467" s="2" t="s">
        <v>83</v>
      </c>
      <c r="J467" s="2" t="s">
        <v>53</v>
      </c>
      <c r="K467" s="2">
        <v>6937</v>
      </c>
      <c r="L467" s="9">
        <v>45355.482638888891</v>
      </c>
      <c r="M467" s="2" t="s">
        <v>43</v>
      </c>
      <c r="N467" s="2" t="s">
        <v>130</v>
      </c>
      <c r="O467" s="2" t="s">
        <v>131</v>
      </c>
      <c r="P467" s="2" t="s">
        <v>25</v>
      </c>
      <c r="Q467" s="2" t="s">
        <v>26</v>
      </c>
      <c r="R467" s="2" t="s">
        <v>48</v>
      </c>
      <c r="S467" s="3" t="s">
        <v>1163</v>
      </c>
      <c r="T467" s="9">
        <v>45355.554456018515</v>
      </c>
      <c r="U467" s="2" t="s">
        <v>30</v>
      </c>
      <c r="V467" s="2" t="s">
        <v>118</v>
      </c>
      <c r="W467" s="2" t="s">
        <v>35</v>
      </c>
    </row>
    <row r="468" spans="1:23" ht="15" customHeight="1" x14ac:dyDescent="0.25">
      <c r="A468" s="2">
        <v>86198</v>
      </c>
      <c r="B468" s="2">
        <v>477</v>
      </c>
      <c r="C468" s="2" t="s">
        <v>1053</v>
      </c>
      <c r="D468" s="2" t="s">
        <v>162</v>
      </c>
      <c r="E468" s="2">
        <v>6.75</v>
      </c>
      <c r="F468" s="2">
        <v>22.573851000000001</v>
      </c>
      <c r="G468" s="2">
        <v>21</v>
      </c>
      <c r="H468" s="2" t="s">
        <v>146</v>
      </c>
      <c r="I468" s="2" t="s">
        <v>61</v>
      </c>
      <c r="J468" s="2" t="s">
        <v>33</v>
      </c>
      <c r="K468" s="2">
        <v>6926</v>
      </c>
      <c r="L468" s="9">
        <v>45356.361111111109</v>
      </c>
      <c r="M468" s="2" t="s">
        <v>43</v>
      </c>
      <c r="N468" s="2" t="s">
        <v>78</v>
      </c>
      <c r="O468" s="2" t="s">
        <v>79</v>
      </c>
      <c r="P468" s="2" t="s">
        <v>87</v>
      </c>
      <c r="Q468" s="2" t="s">
        <v>88</v>
      </c>
      <c r="R468" s="2" t="s">
        <v>72</v>
      </c>
      <c r="S468" s="3" t="s">
        <v>1164</v>
      </c>
      <c r="T468" s="9">
        <v>45356.440324074072</v>
      </c>
      <c r="U468" s="2" t="s">
        <v>30</v>
      </c>
      <c r="V468" s="2" t="s">
        <v>71</v>
      </c>
      <c r="W468" s="2" t="s">
        <v>35</v>
      </c>
    </row>
    <row r="469" spans="1:23" ht="15" customHeight="1" x14ac:dyDescent="0.25">
      <c r="A469" s="2">
        <v>86248</v>
      </c>
      <c r="B469" s="2">
        <v>416</v>
      </c>
      <c r="C469" s="2" t="s">
        <v>1053</v>
      </c>
      <c r="D469" s="2" t="s">
        <v>24</v>
      </c>
      <c r="E469" s="2">
        <v>7.296875</v>
      </c>
      <c r="F469" s="2">
        <v>52.864235000000001</v>
      </c>
      <c r="G469" s="2">
        <v>50</v>
      </c>
      <c r="H469" s="2" t="s">
        <v>184</v>
      </c>
      <c r="I469" s="2" t="s">
        <v>134</v>
      </c>
      <c r="J469" s="2" t="s">
        <v>46</v>
      </c>
      <c r="K469" s="2">
        <v>6926</v>
      </c>
      <c r="L469" s="9">
        <v>45358.361111111109</v>
      </c>
      <c r="M469" s="2" t="s">
        <v>43</v>
      </c>
      <c r="N469" s="2" t="s">
        <v>78</v>
      </c>
      <c r="O469" s="2" t="s">
        <v>79</v>
      </c>
      <c r="P469" s="2" t="s">
        <v>87</v>
      </c>
      <c r="Q469" s="2" t="s">
        <v>88</v>
      </c>
      <c r="R469" s="2" t="s">
        <v>36</v>
      </c>
      <c r="S469" s="3" t="s">
        <v>1165</v>
      </c>
      <c r="T469" s="9">
        <v>45358.441192129627</v>
      </c>
      <c r="U469" s="2" t="s">
        <v>30</v>
      </c>
      <c r="V469" s="2" t="s">
        <v>34</v>
      </c>
      <c r="W469" s="2" t="s">
        <v>35</v>
      </c>
    </row>
    <row r="470" spans="1:23" ht="15" customHeight="1" x14ac:dyDescent="0.25">
      <c r="A470" s="2">
        <v>86315</v>
      </c>
      <c r="B470" s="2">
        <v>567</v>
      </c>
      <c r="C470" s="2" t="s">
        <v>1053</v>
      </c>
      <c r="D470" s="2" t="s">
        <v>395</v>
      </c>
      <c r="E470" s="2">
        <v>9.53125</v>
      </c>
      <c r="F470" s="2">
        <v>1.543884</v>
      </c>
      <c r="G470" s="2">
        <v>1.5</v>
      </c>
      <c r="H470" s="2" t="s">
        <v>69</v>
      </c>
      <c r="I470" s="2" t="s">
        <v>70</v>
      </c>
      <c r="J470" s="2" t="s">
        <v>33</v>
      </c>
      <c r="K470" s="2">
        <v>48</v>
      </c>
      <c r="L470" s="9">
        <v>45361.215277777781</v>
      </c>
      <c r="M470" s="2" t="s">
        <v>43</v>
      </c>
      <c r="N470" s="2" t="s">
        <v>25</v>
      </c>
      <c r="O470" s="2" t="s">
        <v>26</v>
      </c>
      <c r="P470" s="2" t="s">
        <v>57</v>
      </c>
      <c r="Q470" s="2" t="s">
        <v>58</v>
      </c>
      <c r="R470" s="2" t="s">
        <v>396</v>
      </c>
      <c r="S470" s="3" t="s">
        <v>1166</v>
      </c>
      <c r="T470" s="9">
        <v>45361.25917824074</v>
      </c>
      <c r="U470" s="2" t="s">
        <v>30</v>
      </c>
      <c r="V470" s="2" t="s">
        <v>54</v>
      </c>
      <c r="W470" s="2" t="s">
        <v>35</v>
      </c>
    </row>
    <row r="471" spans="1:23" ht="15" customHeight="1" x14ac:dyDescent="0.25">
      <c r="A471" s="2">
        <v>87093</v>
      </c>
      <c r="B471" s="2">
        <v>493</v>
      </c>
      <c r="C471" s="2" t="s">
        <v>1053</v>
      </c>
      <c r="D471" s="2" t="s">
        <v>38</v>
      </c>
      <c r="E471" s="2">
        <v>7.953125</v>
      </c>
      <c r="F471" s="2">
        <v>0.79200000000000004</v>
      </c>
      <c r="G471" s="2">
        <v>0.79</v>
      </c>
      <c r="H471" s="2" t="s">
        <v>91</v>
      </c>
      <c r="I471" s="2" t="s">
        <v>45</v>
      </c>
      <c r="J471" s="2" t="s">
        <v>33</v>
      </c>
      <c r="K471" s="2">
        <v>6987</v>
      </c>
      <c r="L471" s="9">
        <v>45363.229166666664</v>
      </c>
      <c r="M471" s="2" t="s">
        <v>59</v>
      </c>
      <c r="N471" s="2" t="s">
        <v>109</v>
      </c>
      <c r="O471" s="2" t="s">
        <v>110</v>
      </c>
      <c r="P471" s="2" t="s">
        <v>25</v>
      </c>
      <c r="Q471" s="2" t="s">
        <v>26</v>
      </c>
      <c r="R471" s="2" t="s">
        <v>48</v>
      </c>
      <c r="S471" s="3" t="s">
        <v>1167</v>
      </c>
      <c r="T471" s="9">
        <v>45363.303657407407</v>
      </c>
      <c r="U471" s="2" t="s">
        <v>30</v>
      </c>
      <c r="V471" s="2" t="s">
        <v>118</v>
      </c>
      <c r="W471" s="2" t="s">
        <v>35</v>
      </c>
    </row>
    <row r="472" spans="1:23" ht="15" customHeight="1" x14ac:dyDescent="0.25">
      <c r="A472" s="2">
        <v>87097</v>
      </c>
      <c r="B472" s="2">
        <v>517</v>
      </c>
      <c r="C472" s="2" t="s">
        <v>1053</v>
      </c>
      <c r="D472" s="2" t="s">
        <v>50</v>
      </c>
      <c r="E472" s="2">
        <v>5</v>
      </c>
      <c r="F472" s="2">
        <v>34.996093999999999</v>
      </c>
      <c r="G472" s="2">
        <v>55</v>
      </c>
      <c r="H472" s="2" t="s">
        <v>91</v>
      </c>
      <c r="I472" s="2" t="s">
        <v>45</v>
      </c>
      <c r="J472" s="2" t="s">
        <v>33</v>
      </c>
      <c r="K472" s="2">
        <v>6987</v>
      </c>
      <c r="L472" s="9">
        <v>45363.229166666664</v>
      </c>
      <c r="M472" s="2" t="s">
        <v>59</v>
      </c>
      <c r="N472" s="2" t="s">
        <v>109</v>
      </c>
      <c r="O472" s="2" t="s">
        <v>110</v>
      </c>
      <c r="P472" s="2" t="s">
        <v>25</v>
      </c>
      <c r="Q472" s="2" t="s">
        <v>26</v>
      </c>
      <c r="R472" s="2" t="s">
        <v>55</v>
      </c>
      <c r="S472" s="3" t="s">
        <v>1168</v>
      </c>
      <c r="T472" s="9">
        <v>45363.303657407407</v>
      </c>
      <c r="U472" s="2" t="s">
        <v>30</v>
      </c>
      <c r="V472" s="2" t="s">
        <v>54</v>
      </c>
      <c r="W472" s="2" t="s">
        <v>35</v>
      </c>
    </row>
    <row r="473" spans="1:23" ht="15" customHeight="1" x14ac:dyDescent="0.25">
      <c r="A473" s="2">
        <v>87102</v>
      </c>
      <c r="B473" s="2">
        <v>493</v>
      </c>
      <c r="C473" s="2" t="s">
        <v>1053</v>
      </c>
      <c r="D473" s="2" t="s">
        <v>38</v>
      </c>
      <c r="E473" s="2">
        <v>1.0625</v>
      </c>
      <c r="F473" s="2">
        <v>0.79100000000000004</v>
      </c>
      <c r="G473" s="2">
        <v>0.79</v>
      </c>
      <c r="H473" s="2" t="s">
        <v>75</v>
      </c>
      <c r="I473" s="2" t="s">
        <v>83</v>
      </c>
      <c r="J473" s="2" t="s">
        <v>53</v>
      </c>
      <c r="K473" s="2">
        <v>6937</v>
      </c>
      <c r="L473" s="9">
        <v>45361.545138888891</v>
      </c>
      <c r="M473" s="2" t="s">
        <v>29</v>
      </c>
      <c r="N473" s="2" t="s">
        <v>130</v>
      </c>
      <c r="O473" s="2" t="s">
        <v>131</v>
      </c>
      <c r="P473" s="2" t="s">
        <v>25</v>
      </c>
      <c r="Q473" s="2" t="s">
        <v>26</v>
      </c>
      <c r="R473" s="2" t="s">
        <v>48</v>
      </c>
      <c r="S473" s="3" t="s">
        <v>1169</v>
      </c>
      <c r="T473" s="9">
        <v>45361.615844907406</v>
      </c>
      <c r="U473" s="2" t="s">
        <v>30</v>
      </c>
      <c r="V473" s="2" t="s">
        <v>118</v>
      </c>
      <c r="W473" s="2" t="s">
        <v>35</v>
      </c>
    </row>
    <row r="474" spans="1:23" ht="15" customHeight="1" x14ac:dyDescent="0.25">
      <c r="A474" s="2">
        <v>87126</v>
      </c>
      <c r="B474" s="2">
        <v>517</v>
      </c>
      <c r="C474" s="2" t="s">
        <v>1053</v>
      </c>
      <c r="D474" s="2" t="s">
        <v>50</v>
      </c>
      <c r="E474" s="2">
        <v>6</v>
      </c>
      <c r="F474" s="2">
        <v>50.5</v>
      </c>
      <c r="G474" s="2">
        <v>55</v>
      </c>
      <c r="H474" s="2" t="s">
        <v>51</v>
      </c>
      <c r="I474" s="2" t="s">
        <v>83</v>
      </c>
      <c r="J474" s="2" t="s">
        <v>53</v>
      </c>
      <c r="K474" s="2">
        <v>6984</v>
      </c>
      <c r="L474" s="9">
        <v>45363.590277777781</v>
      </c>
      <c r="M474" s="2" t="s">
        <v>59</v>
      </c>
      <c r="N474" s="2" t="s">
        <v>25</v>
      </c>
      <c r="O474" s="2" t="s">
        <v>26</v>
      </c>
      <c r="P474" s="2" t="s">
        <v>27</v>
      </c>
      <c r="Q474" s="2" t="s">
        <v>28</v>
      </c>
      <c r="R474" s="2" t="s">
        <v>55</v>
      </c>
      <c r="S474" s="3" t="s">
        <v>1170</v>
      </c>
      <c r="T474" s="9">
        <v>45363.649918981479</v>
      </c>
      <c r="U474" s="2" t="s">
        <v>30</v>
      </c>
      <c r="V474" s="2" t="s">
        <v>54</v>
      </c>
      <c r="W474" s="2" t="s">
        <v>35</v>
      </c>
    </row>
    <row r="475" spans="1:23" ht="15" customHeight="1" x14ac:dyDescent="0.25">
      <c r="A475" s="2">
        <v>87157</v>
      </c>
      <c r="B475" s="2">
        <v>415</v>
      </c>
      <c r="C475" s="2" t="s">
        <v>1053</v>
      </c>
      <c r="D475" s="2" t="s">
        <v>137</v>
      </c>
      <c r="E475" s="2">
        <v>8.0625</v>
      </c>
      <c r="F475" s="2">
        <v>53.277866000000003</v>
      </c>
      <c r="G475" s="2">
        <v>50</v>
      </c>
      <c r="H475" s="2" t="s">
        <v>184</v>
      </c>
      <c r="I475" s="2" t="s">
        <v>205</v>
      </c>
      <c r="J475" s="2" t="s">
        <v>46</v>
      </c>
      <c r="K475" s="2">
        <v>6978</v>
      </c>
      <c r="L475" s="9">
        <v>45362.125</v>
      </c>
      <c r="M475" s="2" t="s">
        <v>29</v>
      </c>
      <c r="N475" s="2" t="s">
        <v>25</v>
      </c>
      <c r="O475" s="2" t="s">
        <v>26</v>
      </c>
      <c r="P475" s="2" t="s">
        <v>67</v>
      </c>
      <c r="Q475" s="2" t="s">
        <v>68</v>
      </c>
      <c r="R475" s="2" t="s">
        <v>138</v>
      </c>
      <c r="S475" s="3" t="s">
        <v>1171</v>
      </c>
      <c r="T475" s="9">
        <v>45362.187256944446</v>
      </c>
      <c r="U475" s="2" t="s">
        <v>30</v>
      </c>
      <c r="V475" s="2" t="s">
        <v>111</v>
      </c>
      <c r="W475" s="2" t="s">
        <v>35</v>
      </c>
    </row>
    <row r="476" spans="1:23" ht="15" customHeight="1" x14ac:dyDescent="0.25">
      <c r="A476" s="2">
        <v>87174</v>
      </c>
      <c r="B476" s="2">
        <v>416</v>
      </c>
      <c r="C476" s="2" t="s">
        <v>1053</v>
      </c>
      <c r="D476" s="2" t="s">
        <v>24</v>
      </c>
      <c r="E476" s="2">
        <v>5.53125</v>
      </c>
      <c r="F476" s="2">
        <v>53.074179999999998</v>
      </c>
      <c r="G476" s="2">
        <v>50</v>
      </c>
      <c r="H476" s="2" t="s">
        <v>184</v>
      </c>
      <c r="I476" s="2" t="s">
        <v>205</v>
      </c>
      <c r="J476" s="2" t="s">
        <v>33</v>
      </c>
      <c r="K476" s="2">
        <v>6979</v>
      </c>
      <c r="L476" s="9">
        <v>45362.232638888891</v>
      </c>
      <c r="M476" s="2" t="s">
        <v>29</v>
      </c>
      <c r="N476" s="2" t="s">
        <v>67</v>
      </c>
      <c r="O476" s="2" t="s">
        <v>68</v>
      </c>
      <c r="P476" s="2" t="s">
        <v>25</v>
      </c>
      <c r="Q476" s="2" t="s">
        <v>26</v>
      </c>
      <c r="R476" s="2" t="s">
        <v>36</v>
      </c>
      <c r="S476" s="3" t="s">
        <v>1172</v>
      </c>
      <c r="T476" s="9">
        <v>45362.289988425924</v>
      </c>
      <c r="U476" s="2" t="s">
        <v>30</v>
      </c>
      <c r="V476" s="2" t="s">
        <v>34</v>
      </c>
      <c r="W476" s="2" t="s">
        <v>35</v>
      </c>
    </row>
    <row r="477" spans="1:23" ht="15" customHeight="1" x14ac:dyDescent="0.25">
      <c r="A477" s="2">
        <v>87424</v>
      </c>
      <c r="B477" s="2">
        <v>517</v>
      </c>
      <c r="C477" s="2" t="s">
        <v>1053</v>
      </c>
      <c r="D477" s="2" t="s">
        <v>50</v>
      </c>
      <c r="E477" s="2">
        <v>4.375</v>
      </c>
      <c r="F477" s="2">
        <v>47.304687999999999</v>
      </c>
      <c r="G477" s="2">
        <v>55</v>
      </c>
      <c r="H477" s="2" t="s">
        <v>97</v>
      </c>
      <c r="I477" s="2" t="s">
        <v>81</v>
      </c>
      <c r="J477" s="2" t="s">
        <v>53</v>
      </c>
      <c r="K477" s="2">
        <v>6978</v>
      </c>
      <c r="L477" s="9">
        <v>45364.434027777781</v>
      </c>
      <c r="M477" s="2" t="s">
        <v>29</v>
      </c>
      <c r="N477" s="2" t="s">
        <v>25</v>
      </c>
      <c r="O477" s="2" t="s">
        <v>26</v>
      </c>
      <c r="P477" s="2" t="s">
        <v>67</v>
      </c>
      <c r="Q477" s="2" t="s">
        <v>68</v>
      </c>
      <c r="R477" s="2" t="s">
        <v>55</v>
      </c>
      <c r="S477" s="3" t="s">
        <v>1173</v>
      </c>
      <c r="T477" s="9">
        <v>45364.489699074074</v>
      </c>
      <c r="U477" s="2" t="s">
        <v>30</v>
      </c>
      <c r="V477" s="2" t="s">
        <v>54</v>
      </c>
      <c r="W477" s="2" t="s">
        <v>35</v>
      </c>
    </row>
    <row r="478" spans="1:23" ht="15" customHeight="1" x14ac:dyDescent="0.25">
      <c r="A478" s="2">
        <v>87444</v>
      </c>
      <c r="B478" s="2">
        <v>567</v>
      </c>
      <c r="C478" s="2" t="s">
        <v>1053</v>
      </c>
      <c r="D478" s="2" t="s">
        <v>395</v>
      </c>
      <c r="E478" s="2">
        <v>9.1875</v>
      </c>
      <c r="F478" s="2">
        <v>1.5895699999999999</v>
      </c>
      <c r="G478" s="2">
        <v>1.5</v>
      </c>
      <c r="H478" s="2" t="s">
        <v>69</v>
      </c>
      <c r="I478" s="2" t="s">
        <v>134</v>
      </c>
      <c r="J478" s="2" t="s">
        <v>33</v>
      </c>
      <c r="K478" s="2">
        <v>6986</v>
      </c>
      <c r="L478" s="9">
        <v>45364.677083333336</v>
      </c>
      <c r="M478" s="2" t="s">
        <v>29</v>
      </c>
      <c r="N478" s="2" t="s">
        <v>25</v>
      </c>
      <c r="O478" s="2" t="s">
        <v>26</v>
      </c>
      <c r="P478" s="2" t="s">
        <v>109</v>
      </c>
      <c r="Q478" s="2" t="s">
        <v>110</v>
      </c>
      <c r="R478" s="2" t="s">
        <v>396</v>
      </c>
      <c r="S478" s="3" t="s">
        <v>1174</v>
      </c>
      <c r="T478" s="9">
        <v>45364.74324074074</v>
      </c>
      <c r="U478" s="2" t="s">
        <v>30</v>
      </c>
      <c r="V478" s="2" t="s">
        <v>54</v>
      </c>
      <c r="W478" s="2" t="s">
        <v>35</v>
      </c>
    </row>
    <row r="479" spans="1:23" ht="15" customHeight="1" x14ac:dyDescent="0.25">
      <c r="A479" s="2">
        <v>87494</v>
      </c>
      <c r="B479" s="2">
        <v>500</v>
      </c>
      <c r="C479" s="2" t="s">
        <v>1053</v>
      </c>
      <c r="D479" s="2" t="s">
        <v>86</v>
      </c>
      <c r="E479" s="2">
        <v>33.78125</v>
      </c>
      <c r="F479" s="2">
        <v>2699.1188179999999</v>
      </c>
      <c r="G479" s="2">
        <v>2500</v>
      </c>
      <c r="H479" s="2" t="s">
        <v>101</v>
      </c>
      <c r="I479" s="2" t="s">
        <v>106</v>
      </c>
      <c r="J479" s="2" t="s">
        <v>53</v>
      </c>
      <c r="K479" s="2">
        <v>24</v>
      </c>
      <c r="L479" s="9">
        <v>45361.53125</v>
      </c>
      <c r="M479" s="2" t="s">
        <v>43</v>
      </c>
      <c r="N479" s="2" t="s">
        <v>25</v>
      </c>
      <c r="O479" s="2" t="s">
        <v>26</v>
      </c>
      <c r="P479" s="2" t="s">
        <v>78</v>
      </c>
      <c r="Q479" s="2" t="s">
        <v>79</v>
      </c>
      <c r="R479" s="2" t="s">
        <v>89</v>
      </c>
      <c r="S479" s="3" t="s">
        <v>1175</v>
      </c>
      <c r="T479" s="9">
        <v>45361.579884259256</v>
      </c>
      <c r="U479" s="2" t="s">
        <v>30</v>
      </c>
      <c r="V479" s="2" t="s">
        <v>47</v>
      </c>
      <c r="W479" s="2" t="s">
        <v>35</v>
      </c>
    </row>
    <row r="480" spans="1:23" ht="15" customHeight="1" x14ac:dyDescent="0.25">
      <c r="A480" s="2">
        <v>87518</v>
      </c>
      <c r="B480" s="2">
        <v>417</v>
      </c>
      <c r="C480" s="2" t="s">
        <v>1053</v>
      </c>
      <c r="D480" s="2" t="s">
        <v>247</v>
      </c>
      <c r="E480" s="2">
        <v>6.3125</v>
      </c>
      <c r="F480" s="2">
        <v>1.5145999999999999</v>
      </c>
      <c r="G480" s="2">
        <v>1</v>
      </c>
      <c r="H480" s="2" t="s">
        <v>91</v>
      </c>
      <c r="I480" s="2" t="s">
        <v>45</v>
      </c>
      <c r="J480" s="2" t="s">
        <v>33</v>
      </c>
      <c r="K480" s="2">
        <v>39</v>
      </c>
      <c r="L480" s="9">
        <v>45362.170138888891</v>
      </c>
      <c r="M480" s="2" t="s">
        <v>43</v>
      </c>
      <c r="N480" s="2" t="s">
        <v>57</v>
      </c>
      <c r="O480" s="2" t="s">
        <v>58</v>
      </c>
      <c r="P480" s="2" t="s">
        <v>25</v>
      </c>
      <c r="Q480" s="2" t="s">
        <v>26</v>
      </c>
      <c r="R480" s="2" t="s">
        <v>248</v>
      </c>
      <c r="S480" s="3" t="s">
        <v>1176</v>
      </c>
      <c r="T480" s="9">
        <v>45362.212361111109</v>
      </c>
      <c r="U480" s="2" t="s">
        <v>30</v>
      </c>
      <c r="V480" s="2" t="s">
        <v>159</v>
      </c>
      <c r="W480" s="2" t="s">
        <v>35</v>
      </c>
    </row>
    <row r="481" spans="1:23" ht="15" customHeight="1" x14ac:dyDescent="0.25">
      <c r="A481" s="2">
        <v>87549</v>
      </c>
      <c r="B481" s="2">
        <v>409</v>
      </c>
      <c r="C481" s="2" t="s">
        <v>1053</v>
      </c>
      <c r="D481" s="2" t="s">
        <v>217</v>
      </c>
      <c r="E481" s="2">
        <v>10.875</v>
      </c>
      <c r="F481" s="2">
        <v>1.534905</v>
      </c>
      <c r="G481" s="2">
        <v>1.4</v>
      </c>
      <c r="H481" s="2" t="s">
        <v>202</v>
      </c>
      <c r="I481" s="2" t="s">
        <v>117</v>
      </c>
      <c r="J481" s="2" t="s">
        <v>30</v>
      </c>
      <c r="K481" s="2">
        <v>6927</v>
      </c>
      <c r="L481" s="9">
        <v>45363.229166666664</v>
      </c>
      <c r="M481" s="2" t="s">
        <v>43</v>
      </c>
      <c r="N481" s="2" t="s">
        <v>87</v>
      </c>
      <c r="O481" s="2" t="s">
        <v>88</v>
      </c>
      <c r="P481" s="2" t="s">
        <v>78</v>
      </c>
      <c r="Q481" s="2" t="s">
        <v>79</v>
      </c>
      <c r="R481" s="2" t="s">
        <v>175</v>
      </c>
      <c r="S481" s="3" t="s">
        <v>1177</v>
      </c>
      <c r="T481" s="9">
        <v>45363.299895833334</v>
      </c>
      <c r="U481" s="2" t="s">
        <v>30</v>
      </c>
      <c r="V481" s="2" t="s">
        <v>71</v>
      </c>
      <c r="W481" s="2" t="s">
        <v>35</v>
      </c>
    </row>
    <row r="482" spans="1:23" ht="15" customHeight="1" x14ac:dyDescent="0.25">
      <c r="A482" s="2">
        <v>87610</v>
      </c>
      <c r="B482" s="2">
        <v>500</v>
      </c>
      <c r="C482" s="2" t="s">
        <v>1053</v>
      </c>
      <c r="D482" s="2" t="s">
        <v>86</v>
      </c>
      <c r="E482" s="2">
        <v>27.5</v>
      </c>
      <c r="F482" s="2">
        <v>2636.267805</v>
      </c>
      <c r="G482" s="2">
        <v>2500</v>
      </c>
      <c r="H482" s="2" t="s">
        <v>80</v>
      </c>
      <c r="I482" s="2" t="s">
        <v>205</v>
      </c>
      <c r="J482" s="2" t="s">
        <v>53</v>
      </c>
      <c r="K482" s="2">
        <v>44</v>
      </c>
      <c r="L482" s="9">
        <v>45365.333333333336</v>
      </c>
      <c r="M482" s="2" t="s">
        <v>43</v>
      </c>
      <c r="N482" s="2" t="s">
        <v>25</v>
      </c>
      <c r="O482" s="2" t="s">
        <v>26</v>
      </c>
      <c r="P482" s="2" t="s">
        <v>27</v>
      </c>
      <c r="Q482" s="2" t="s">
        <v>28</v>
      </c>
      <c r="R482" s="2" t="s">
        <v>89</v>
      </c>
      <c r="S482" s="3" t="s">
        <v>1178</v>
      </c>
      <c r="T482" s="9">
        <v>45365.392962962964</v>
      </c>
      <c r="U482" s="2" t="s">
        <v>30</v>
      </c>
      <c r="V482" s="2" t="s">
        <v>47</v>
      </c>
      <c r="W482" s="2" t="s">
        <v>35</v>
      </c>
    </row>
    <row r="483" spans="1:23" ht="15" customHeight="1" x14ac:dyDescent="0.25">
      <c r="A483" s="2">
        <v>87628</v>
      </c>
      <c r="B483" s="2">
        <v>500</v>
      </c>
      <c r="C483" s="2" t="s">
        <v>1053</v>
      </c>
      <c r="D483" s="2" t="s">
        <v>86</v>
      </c>
      <c r="E483" s="2">
        <v>39.5</v>
      </c>
      <c r="F483" s="2">
        <v>2650.6931880000002</v>
      </c>
      <c r="G483" s="2">
        <v>2500</v>
      </c>
      <c r="H483" s="2" t="s">
        <v>31</v>
      </c>
      <c r="I483" s="2" t="s">
        <v>32</v>
      </c>
      <c r="J483" s="2" t="s">
        <v>33</v>
      </c>
      <c r="K483" s="2">
        <v>6987</v>
      </c>
      <c r="L483" s="9">
        <v>45365.847222222219</v>
      </c>
      <c r="M483" s="2" t="s">
        <v>43</v>
      </c>
      <c r="N483" s="2" t="s">
        <v>109</v>
      </c>
      <c r="O483" s="2" t="s">
        <v>110</v>
      </c>
      <c r="P483" s="2" t="s">
        <v>25</v>
      </c>
      <c r="Q483" s="2" t="s">
        <v>26</v>
      </c>
      <c r="R483" s="2" t="s">
        <v>89</v>
      </c>
      <c r="S483" s="3" t="s">
        <v>1179</v>
      </c>
      <c r="T483" s="9">
        <v>45365.928287037037</v>
      </c>
      <c r="U483" s="2" t="s">
        <v>30</v>
      </c>
      <c r="V483" s="2" t="s">
        <v>47</v>
      </c>
      <c r="W483" s="2" t="s">
        <v>35</v>
      </c>
    </row>
    <row r="484" spans="1:23" ht="15" customHeight="1" x14ac:dyDescent="0.25">
      <c r="A484" s="2">
        <v>87654</v>
      </c>
      <c r="B484" s="2">
        <v>493</v>
      </c>
      <c r="C484" s="2" t="s">
        <v>1053</v>
      </c>
      <c r="D484" s="2" t="s">
        <v>38</v>
      </c>
      <c r="E484" s="2">
        <v>218.953125</v>
      </c>
      <c r="F484" s="2">
        <v>0.79200000000000004</v>
      </c>
      <c r="G484" s="2">
        <v>0.79</v>
      </c>
      <c r="H484" s="2" t="s">
        <v>124</v>
      </c>
      <c r="I484" s="2" t="s">
        <v>83</v>
      </c>
      <c r="J484" s="2" t="s">
        <v>33</v>
      </c>
      <c r="K484" s="2">
        <v>7917</v>
      </c>
      <c r="L484" s="9">
        <v>45367.336805555555</v>
      </c>
      <c r="M484" s="2" t="s">
        <v>43</v>
      </c>
      <c r="N484" s="2" t="s">
        <v>39</v>
      </c>
      <c r="O484" s="2" t="s">
        <v>40</v>
      </c>
      <c r="P484" s="2" t="s">
        <v>41</v>
      </c>
      <c r="Q484" s="2" t="s">
        <v>42</v>
      </c>
      <c r="R484" s="2" t="s">
        <v>48</v>
      </c>
      <c r="S484" s="3" t="s">
        <v>1180</v>
      </c>
      <c r="T484" s="9">
        <v>45367.403912037036</v>
      </c>
      <c r="U484" s="2" t="s">
        <v>30</v>
      </c>
      <c r="V484" s="2" t="s">
        <v>118</v>
      </c>
      <c r="W484" s="2" t="s">
        <v>35</v>
      </c>
    </row>
    <row r="485" spans="1:23" ht="15" customHeight="1" x14ac:dyDescent="0.25">
      <c r="A485" s="2">
        <v>87668</v>
      </c>
      <c r="B485" s="2">
        <v>477</v>
      </c>
      <c r="C485" s="2" t="s">
        <v>1053</v>
      </c>
      <c r="D485" s="2" t="s">
        <v>162</v>
      </c>
      <c r="E485" s="2">
        <v>5.375</v>
      </c>
      <c r="F485" s="2">
        <v>22.492612000000001</v>
      </c>
      <c r="G485" s="2">
        <v>21</v>
      </c>
      <c r="H485" s="2" t="s">
        <v>44</v>
      </c>
      <c r="I485" s="2" t="s">
        <v>134</v>
      </c>
      <c r="J485" s="2" t="s">
        <v>33</v>
      </c>
      <c r="K485" s="2">
        <v>6952</v>
      </c>
      <c r="L485" s="9">
        <v>45367.635416666664</v>
      </c>
      <c r="M485" s="2" t="s">
        <v>43</v>
      </c>
      <c r="N485" s="2" t="s">
        <v>78</v>
      </c>
      <c r="O485" s="2" t="s">
        <v>79</v>
      </c>
      <c r="P485" s="2" t="s">
        <v>127</v>
      </c>
      <c r="Q485" s="2" t="s">
        <v>128</v>
      </c>
      <c r="R485" s="2" t="s">
        <v>72</v>
      </c>
      <c r="S485" s="3" t="s">
        <v>1181</v>
      </c>
      <c r="T485" s="9">
        <v>45367.683263888888</v>
      </c>
      <c r="U485" s="2" t="s">
        <v>30</v>
      </c>
      <c r="V485" s="2" t="s">
        <v>71</v>
      </c>
      <c r="W485" s="2" t="s">
        <v>35</v>
      </c>
    </row>
    <row r="486" spans="1:23" ht="15" customHeight="1" x14ac:dyDescent="0.25">
      <c r="A486" s="2">
        <v>87674</v>
      </c>
      <c r="B486" s="2">
        <v>517</v>
      </c>
      <c r="C486" s="2" t="s">
        <v>1053</v>
      </c>
      <c r="D486" s="2" t="s">
        <v>50</v>
      </c>
      <c r="E486" s="2">
        <v>20.46875</v>
      </c>
      <c r="F486" s="2">
        <v>43.359375</v>
      </c>
      <c r="G486" s="2">
        <v>55</v>
      </c>
      <c r="H486" s="2" t="s">
        <v>44</v>
      </c>
      <c r="I486" s="2" t="s">
        <v>134</v>
      </c>
      <c r="J486" s="2" t="s">
        <v>46</v>
      </c>
      <c r="K486" s="2">
        <v>6953</v>
      </c>
      <c r="L486" s="9">
        <v>45367.722222222219</v>
      </c>
      <c r="M486" s="2" t="s">
        <v>43</v>
      </c>
      <c r="N486" s="2" t="s">
        <v>127</v>
      </c>
      <c r="O486" s="2" t="s">
        <v>128</v>
      </c>
      <c r="P486" s="2" t="s">
        <v>78</v>
      </c>
      <c r="Q486" s="2" t="s">
        <v>79</v>
      </c>
      <c r="R486" s="2" t="s">
        <v>55</v>
      </c>
      <c r="S486" s="3" t="s">
        <v>1182</v>
      </c>
      <c r="T486" s="9">
        <v>45367.764062499999</v>
      </c>
      <c r="U486" s="2" t="s">
        <v>30</v>
      </c>
      <c r="V486" s="2" t="s">
        <v>54</v>
      </c>
      <c r="W486" s="2" t="s">
        <v>35</v>
      </c>
    </row>
    <row r="487" spans="1:23" ht="15" customHeight="1" x14ac:dyDescent="0.25">
      <c r="A487" s="2">
        <v>87910</v>
      </c>
      <c r="B487" s="2">
        <v>492</v>
      </c>
      <c r="C487" s="2" t="s">
        <v>1053</v>
      </c>
      <c r="D487" s="2" t="s">
        <v>74</v>
      </c>
      <c r="E487" s="2">
        <v>897</v>
      </c>
      <c r="F487" s="2">
        <v>322.5</v>
      </c>
      <c r="G487" s="2">
        <v>320</v>
      </c>
      <c r="H487" s="2" t="s">
        <v>91</v>
      </c>
      <c r="I487" s="2" t="s">
        <v>61</v>
      </c>
      <c r="J487" s="2" t="s">
        <v>53</v>
      </c>
      <c r="K487" s="2">
        <v>6949</v>
      </c>
      <c r="L487" s="9">
        <v>45368.340277777781</v>
      </c>
      <c r="M487" s="2" t="s">
        <v>59</v>
      </c>
      <c r="N487" s="2" t="s">
        <v>87</v>
      </c>
      <c r="O487" s="2" t="s">
        <v>88</v>
      </c>
      <c r="P487" s="2" t="s">
        <v>57</v>
      </c>
      <c r="Q487" s="2" t="s">
        <v>58</v>
      </c>
      <c r="R487" s="2" t="s">
        <v>55</v>
      </c>
      <c r="S487" s="3" t="s">
        <v>1183</v>
      </c>
      <c r="T487" s="9">
        <v>45368.35769675926</v>
      </c>
      <c r="U487" s="2" t="s">
        <v>30</v>
      </c>
      <c r="V487" s="2" t="s">
        <v>92</v>
      </c>
      <c r="W487" s="2" t="s">
        <v>35</v>
      </c>
    </row>
    <row r="488" spans="1:23" ht="15" customHeight="1" x14ac:dyDescent="0.25">
      <c r="A488" s="2">
        <v>87954</v>
      </c>
      <c r="B488" s="2">
        <v>504</v>
      </c>
      <c r="C488" s="2" t="s">
        <v>1053</v>
      </c>
      <c r="D488" s="2" t="s">
        <v>535</v>
      </c>
      <c r="E488" s="2">
        <v>9.0468650000111701</v>
      </c>
      <c r="F488" s="2">
        <v>240.35429999999999</v>
      </c>
      <c r="G488" s="2">
        <v>750</v>
      </c>
      <c r="H488" s="2" t="s">
        <v>124</v>
      </c>
      <c r="I488" s="2" t="s">
        <v>45</v>
      </c>
      <c r="J488" s="2" t="s">
        <v>46</v>
      </c>
      <c r="K488" s="2">
        <v>6984</v>
      </c>
      <c r="L488" s="9">
        <v>45370.614583333336</v>
      </c>
      <c r="M488" s="2" t="s">
        <v>59</v>
      </c>
      <c r="N488" s="2" t="s">
        <v>25</v>
      </c>
      <c r="O488" s="2" t="s">
        <v>26</v>
      </c>
      <c r="P488" s="2" t="s">
        <v>27</v>
      </c>
      <c r="Q488" s="2" t="s">
        <v>28</v>
      </c>
      <c r="R488" s="2" t="s">
        <v>536</v>
      </c>
      <c r="S488" s="3" t="s">
        <v>1184</v>
      </c>
      <c r="T488" s="9">
        <v>45370.684687499997</v>
      </c>
      <c r="U488" s="2" t="s">
        <v>30</v>
      </c>
      <c r="V488" s="2" t="s">
        <v>71</v>
      </c>
      <c r="W488" s="2" t="s">
        <v>35</v>
      </c>
    </row>
    <row r="489" spans="1:23" ht="15" customHeight="1" x14ac:dyDescent="0.25">
      <c r="A489" s="2">
        <v>87973</v>
      </c>
      <c r="B489" s="2">
        <v>493</v>
      </c>
      <c r="C489" s="2" t="s">
        <v>1053</v>
      </c>
      <c r="D489" s="2" t="s">
        <v>38</v>
      </c>
      <c r="E489" s="2">
        <v>2.28125</v>
      </c>
      <c r="F489" s="2">
        <v>0.79200000000000004</v>
      </c>
      <c r="G489" s="2">
        <v>0.79</v>
      </c>
      <c r="H489" s="2" t="s">
        <v>124</v>
      </c>
      <c r="I489" s="2" t="s">
        <v>45</v>
      </c>
      <c r="J489" s="2" t="s">
        <v>46</v>
      </c>
      <c r="K489" s="2">
        <v>6977</v>
      </c>
      <c r="L489" s="9">
        <v>45370.819444444445</v>
      </c>
      <c r="M489" s="2" t="s">
        <v>59</v>
      </c>
      <c r="N489" s="2" t="s">
        <v>103</v>
      </c>
      <c r="O489" s="2" t="s">
        <v>104</v>
      </c>
      <c r="P489" s="2" t="s">
        <v>27</v>
      </c>
      <c r="Q489" s="2" t="s">
        <v>28</v>
      </c>
      <c r="R489" s="2" t="s">
        <v>48</v>
      </c>
      <c r="S489" s="3" t="s">
        <v>1185</v>
      </c>
      <c r="T489" s="9">
        <v>45370.866875</v>
      </c>
      <c r="U489" s="2" t="s">
        <v>30</v>
      </c>
      <c r="V489" s="2" t="s">
        <v>118</v>
      </c>
      <c r="W489" s="2" t="s">
        <v>35</v>
      </c>
    </row>
    <row r="490" spans="1:23" ht="15" customHeight="1" x14ac:dyDescent="0.25">
      <c r="A490" s="2">
        <v>88085</v>
      </c>
      <c r="B490" s="2">
        <v>517</v>
      </c>
      <c r="C490" s="2" t="s">
        <v>1053</v>
      </c>
      <c r="D490" s="2" t="s">
        <v>50</v>
      </c>
      <c r="E490" s="2">
        <v>3.34375</v>
      </c>
      <c r="F490" s="2">
        <v>36</v>
      </c>
      <c r="G490" s="2">
        <v>55</v>
      </c>
      <c r="H490" s="2" t="s">
        <v>69</v>
      </c>
      <c r="I490" s="2" t="s">
        <v>151</v>
      </c>
      <c r="J490" s="2" t="s">
        <v>53</v>
      </c>
      <c r="K490" s="2">
        <v>6986</v>
      </c>
      <c r="L490" s="9">
        <v>45367.586805555555</v>
      </c>
      <c r="M490" s="2" t="s">
        <v>29</v>
      </c>
      <c r="N490" s="2" t="s">
        <v>25</v>
      </c>
      <c r="O490" s="2" t="s">
        <v>26</v>
      </c>
      <c r="P490" s="2" t="s">
        <v>109</v>
      </c>
      <c r="Q490" s="2" t="s">
        <v>110</v>
      </c>
      <c r="R490" s="2" t="s">
        <v>55</v>
      </c>
      <c r="S490" s="3" t="s">
        <v>1186</v>
      </c>
      <c r="T490" s="9">
        <v>45367.648368055554</v>
      </c>
      <c r="U490" s="2" t="s">
        <v>30</v>
      </c>
      <c r="V490" s="2" t="s">
        <v>54</v>
      </c>
      <c r="W490" s="2" t="s">
        <v>35</v>
      </c>
    </row>
    <row r="491" spans="1:23" ht="15" customHeight="1" x14ac:dyDescent="0.25">
      <c r="A491" s="2">
        <v>88097</v>
      </c>
      <c r="B491" s="2">
        <v>392</v>
      </c>
      <c r="C491" s="2" t="s">
        <v>1053</v>
      </c>
      <c r="D491" s="2" t="s">
        <v>449</v>
      </c>
      <c r="E491" s="2">
        <v>10.625</v>
      </c>
      <c r="F491" s="2">
        <v>0.441552</v>
      </c>
      <c r="G491" s="2">
        <v>0.4</v>
      </c>
      <c r="H491" s="2" t="s">
        <v>69</v>
      </c>
      <c r="I491" s="2" t="s">
        <v>151</v>
      </c>
      <c r="J491" s="2" t="s">
        <v>53</v>
      </c>
      <c r="K491" s="2">
        <v>6922</v>
      </c>
      <c r="L491" s="9">
        <v>45367.791666666664</v>
      </c>
      <c r="M491" s="2" t="s">
        <v>29</v>
      </c>
      <c r="N491" s="2" t="s">
        <v>78</v>
      </c>
      <c r="O491" s="2" t="s">
        <v>79</v>
      </c>
      <c r="P491" s="2" t="s">
        <v>109</v>
      </c>
      <c r="Q491" s="2" t="s">
        <v>110</v>
      </c>
      <c r="R491" s="2" t="s">
        <v>450</v>
      </c>
      <c r="S491" s="3" t="s">
        <v>1187</v>
      </c>
      <c r="T491" s="9">
        <v>45367.842326388891</v>
      </c>
      <c r="U491" s="2" t="s">
        <v>30</v>
      </c>
      <c r="V491" s="2" t="s">
        <v>54</v>
      </c>
      <c r="W491" s="2" t="s">
        <v>35</v>
      </c>
    </row>
    <row r="492" spans="1:23" ht="15" customHeight="1" x14ac:dyDescent="0.25">
      <c r="A492" s="2">
        <v>88306</v>
      </c>
      <c r="B492" s="2">
        <v>493</v>
      </c>
      <c r="C492" s="2" t="s">
        <v>1053</v>
      </c>
      <c r="D492" s="2" t="s">
        <v>38</v>
      </c>
      <c r="E492" s="2">
        <v>7</v>
      </c>
      <c r="F492" s="2">
        <v>0.79300000000000004</v>
      </c>
      <c r="G492" s="2">
        <v>0.79</v>
      </c>
      <c r="H492" s="2" t="s">
        <v>101</v>
      </c>
      <c r="I492" s="2" t="s">
        <v>32</v>
      </c>
      <c r="J492" s="2" t="s">
        <v>53</v>
      </c>
      <c r="K492" s="2">
        <v>40</v>
      </c>
      <c r="L492" s="9">
        <v>45370.506944444445</v>
      </c>
      <c r="M492" s="2" t="s">
        <v>29</v>
      </c>
      <c r="N492" s="2" t="s">
        <v>25</v>
      </c>
      <c r="O492" s="2" t="s">
        <v>26</v>
      </c>
      <c r="P492" s="2" t="s">
        <v>78</v>
      </c>
      <c r="Q492" s="2" t="s">
        <v>79</v>
      </c>
      <c r="R492" s="2" t="s">
        <v>48</v>
      </c>
      <c r="S492" s="3" t="s">
        <v>1188</v>
      </c>
      <c r="T492" s="9">
        <v>45370.552673611113</v>
      </c>
      <c r="U492" s="2" t="s">
        <v>30</v>
      </c>
      <c r="V492" s="2" t="s">
        <v>118</v>
      </c>
      <c r="W492" s="2" t="s">
        <v>35</v>
      </c>
    </row>
    <row r="493" spans="1:23" ht="15" customHeight="1" x14ac:dyDescent="0.25">
      <c r="A493" s="2">
        <v>89192</v>
      </c>
      <c r="B493" s="2">
        <v>517</v>
      </c>
      <c r="C493" s="2" t="s">
        <v>1053</v>
      </c>
      <c r="D493" s="2" t="s">
        <v>50</v>
      </c>
      <c r="E493" s="2">
        <v>4</v>
      </c>
      <c r="F493" s="2">
        <v>19.390625</v>
      </c>
      <c r="G493" s="2">
        <v>55</v>
      </c>
      <c r="H493" s="2" t="s">
        <v>97</v>
      </c>
      <c r="I493" s="2" t="s">
        <v>106</v>
      </c>
      <c r="J493" s="2" t="s">
        <v>33</v>
      </c>
      <c r="K493" s="2">
        <v>6936</v>
      </c>
      <c r="L493" s="9">
        <v>45371.201388888891</v>
      </c>
      <c r="M493" s="2" t="s">
        <v>29</v>
      </c>
      <c r="N493" s="2" t="s">
        <v>25</v>
      </c>
      <c r="O493" s="2" t="s">
        <v>26</v>
      </c>
      <c r="P493" s="2" t="s">
        <v>130</v>
      </c>
      <c r="Q493" s="2" t="s">
        <v>131</v>
      </c>
      <c r="R493" s="2" t="s">
        <v>55</v>
      </c>
      <c r="S493" s="3" t="s">
        <v>1189</v>
      </c>
      <c r="T493" s="9">
        <v>45371.265520833331</v>
      </c>
      <c r="U493" s="2" t="s">
        <v>30</v>
      </c>
      <c r="V493" s="2" t="s">
        <v>54</v>
      </c>
      <c r="W493" s="2" t="s">
        <v>35</v>
      </c>
    </row>
    <row r="494" spans="1:23" ht="15" customHeight="1" x14ac:dyDescent="0.25">
      <c r="A494" s="2">
        <v>89201</v>
      </c>
      <c r="B494" s="2">
        <v>500</v>
      </c>
      <c r="C494" s="2" t="s">
        <v>1053</v>
      </c>
      <c r="D494" s="2" t="s">
        <v>86</v>
      </c>
      <c r="E494" s="2">
        <v>32.34375</v>
      </c>
      <c r="F494" s="2">
        <v>2643.6643020000001</v>
      </c>
      <c r="G494" s="2">
        <v>2500</v>
      </c>
      <c r="H494" s="2" t="s">
        <v>97</v>
      </c>
      <c r="I494" s="2" t="s">
        <v>106</v>
      </c>
      <c r="J494" s="2" t="s">
        <v>33</v>
      </c>
      <c r="K494" s="2">
        <v>6978</v>
      </c>
      <c r="L494" s="9">
        <v>45371.427083333336</v>
      </c>
      <c r="M494" s="2" t="s">
        <v>29</v>
      </c>
      <c r="N494" s="2" t="s">
        <v>25</v>
      </c>
      <c r="O494" s="2" t="s">
        <v>26</v>
      </c>
      <c r="P494" s="2" t="s">
        <v>67</v>
      </c>
      <c r="Q494" s="2" t="s">
        <v>68</v>
      </c>
      <c r="R494" s="2" t="s">
        <v>89</v>
      </c>
      <c r="S494" s="3" t="s">
        <v>1190</v>
      </c>
      <c r="T494" s="9">
        <v>45371.484953703701</v>
      </c>
      <c r="U494" s="2" t="s">
        <v>30</v>
      </c>
      <c r="V494" s="2" t="s">
        <v>47</v>
      </c>
      <c r="W494" s="2" t="s">
        <v>35</v>
      </c>
    </row>
    <row r="495" spans="1:23" ht="15" customHeight="1" x14ac:dyDescent="0.25">
      <c r="A495" s="2">
        <v>89258</v>
      </c>
      <c r="B495" s="2">
        <v>493</v>
      </c>
      <c r="C495" s="2" t="s">
        <v>1053</v>
      </c>
      <c r="D495" s="2" t="s">
        <v>38</v>
      </c>
      <c r="E495" s="2">
        <v>1.0625</v>
      </c>
      <c r="F495" s="2">
        <v>0.79100000000000004</v>
      </c>
      <c r="G495" s="2">
        <v>0.79</v>
      </c>
      <c r="H495" s="2" t="s">
        <v>60</v>
      </c>
      <c r="I495" s="2" t="s">
        <v>70</v>
      </c>
      <c r="J495" s="2" t="s">
        <v>53</v>
      </c>
      <c r="K495" s="2">
        <v>6984</v>
      </c>
      <c r="L495" s="9">
        <v>45373.47152777778</v>
      </c>
      <c r="M495" s="2" t="s">
        <v>29</v>
      </c>
      <c r="N495" s="2" t="s">
        <v>25</v>
      </c>
      <c r="O495" s="2" t="s">
        <v>26</v>
      </c>
      <c r="P495" s="2" t="s">
        <v>27</v>
      </c>
      <c r="Q495" s="2" t="s">
        <v>28</v>
      </c>
      <c r="R495" s="2" t="s">
        <v>48</v>
      </c>
      <c r="S495" s="3" t="s">
        <v>1191</v>
      </c>
      <c r="T495" s="9">
        <v>45373.535567129627</v>
      </c>
      <c r="U495" s="2" t="s">
        <v>30</v>
      </c>
      <c r="V495" s="2" t="s">
        <v>118</v>
      </c>
      <c r="W495" s="2" t="s">
        <v>35</v>
      </c>
    </row>
    <row r="496" spans="1:23" ht="15" customHeight="1" x14ac:dyDescent="0.25">
      <c r="A496" s="2">
        <v>89311</v>
      </c>
      <c r="B496" s="2">
        <v>517</v>
      </c>
      <c r="C496" s="2" t="s">
        <v>1053</v>
      </c>
      <c r="D496" s="2" t="s">
        <v>50</v>
      </c>
      <c r="E496" s="2">
        <v>7</v>
      </c>
      <c r="F496" s="2">
        <v>46.628906000000001</v>
      </c>
      <c r="G496" s="2">
        <v>55</v>
      </c>
      <c r="H496" s="2" t="s">
        <v>69</v>
      </c>
      <c r="I496" s="2" t="s">
        <v>134</v>
      </c>
      <c r="J496" s="2" t="s">
        <v>53</v>
      </c>
      <c r="K496" s="2">
        <v>25</v>
      </c>
      <c r="L496" s="9">
        <v>45371.197916666664</v>
      </c>
      <c r="M496" s="2" t="s">
        <v>59</v>
      </c>
      <c r="N496" s="2" t="s">
        <v>78</v>
      </c>
      <c r="O496" s="2" t="s">
        <v>79</v>
      </c>
      <c r="P496" s="2" t="s">
        <v>25</v>
      </c>
      <c r="Q496" s="2" t="s">
        <v>26</v>
      </c>
      <c r="R496" s="2" t="s">
        <v>55</v>
      </c>
      <c r="S496" s="3" t="s">
        <v>1192</v>
      </c>
      <c r="T496" s="9">
        <v>45371.248148148145</v>
      </c>
      <c r="U496" s="2" t="s">
        <v>30</v>
      </c>
      <c r="V496" s="2" t="s">
        <v>54</v>
      </c>
      <c r="W496" s="2" t="s">
        <v>35</v>
      </c>
    </row>
    <row r="497" spans="1:23" ht="15" customHeight="1" x14ac:dyDescent="0.25">
      <c r="A497" s="2">
        <v>89320</v>
      </c>
      <c r="B497" s="2">
        <v>493</v>
      </c>
      <c r="C497" s="2" t="s">
        <v>1053</v>
      </c>
      <c r="D497" s="2" t="s">
        <v>38</v>
      </c>
      <c r="E497" s="2">
        <v>3.953125</v>
      </c>
      <c r="F497" s="2">
        <v>0.79100000000000004</v>
      </c>
      <c r="G497" s="2">
        <v>0.79</v>
      </c>
      <c r="H497" s="2" t="s">
        <v>101</v>
      </c>
      <c r="I497" s="2" t="s">
        <v>32</v>
      </c>
      <c r="J497" s="2" t="s">
        <v>53</v>
      </c>
      <c r="K497" s="2">
        <v>6960</v>
      </c>
      <c r="L497" s="9">
        <v>45371.666666666664</v>
      </c>
      <c r="M497" s="2" t="s">
        <v>59</v>
      </c>
      <c r="N497" s="2" t="s">
        <v>25</v>
      </c>
      <c r="O497" s="2" t="s">
        <v>26</v>
      </c>
      <c r="P497" s="2" t="s">
        <v>63</v>
      </c>
      <c r="Q497" s="2" t="s">
        <v>64</v>
      </c>
      <c r="R497" s="2" t="s">
        <v>48</v>
      </c>
      <c r="S497" s="3" t="s">
        <v>1193</v>
      </c>
      <c r="T497" s="9">
        <v>45371.726782407408</v>
      </c>
      <c r="U497" s="2" t="s">
        <v>30</v>
      </c>
      <c r="V497" s="2" t="s">
        <v>118</v>
      </c>
      <c r="W497" s="2" t="s">
        <v>35</v>
      </c>
    </row>
    <row r="498" spans="1:23" ht="15" customHeight="1" x14ac:dyDescent="0.25">
      <c r="A498" s="2">
        <v>89501</v>
      </c>
      <c r="B498" s="2">
        <v>409</v>
      </c>
      <c r="C498" s="2" t="s">
        <v>1053</v>
      </c>
      <c r="D498" s="2" t="s">
        <v>217</v>
      </c>
      <c r="E498" s="2">
        <v>0.890625</v>
      </c>
      <c r="F498" s="2">
        <v>1.420455</v>
      </c>
      <c r="G498" s="2">
        <v>1.4</v>
      </c>
      <c r="H498" s="2" t="s">
        <v>91</v>
      </c>
      <c r="I498" s="2" t="s">
        <v>81</v>
      </c>
      <c r="J498" s="2" t="s">
        <v>53</v>
      </c>
      <c r="K498" s="2">
        <v>6915</v>
      </c>
      <c r="L498" s="9">
        <v>45371.555555555555</v>
      </c>
      <c r="M498" s="2" t="s">
        <v>43</v>
      </c>
      <c r="N498" s="2" t="s">
        <v>87</v>
      </c>
      <c r="O498" s="2" t="s">
        <v>88</v>
      </c>
      <c r="P498" s="2" t="s">
        <v>25</v>
      </c>
      <c r="Q498" s="2" t="s">
        <v>26</v>
      </c>
      <c r="R498" s="2" t="s">
        <v>175</v>
      </c>
      <c r="S498" s="3" t="s">
        <v>1194</v>
      </c>
      <c r="T498" s="9">
        <v>45371.610821759263</v>
      </c>
      <c r="U498" s="2" t="s">
        <v>30</v>
      </c>
      <c r="V498" s="2" t="s">
        <v>71</v>
      </c>
      <c r="W498" s="2" t="s">
        <v>35</v>
      </c>
    </row>
    <row r="499" spans="1:23" ht="15" customHeight="1" x14ac:dyDescent="0.25">
      <c r="A499" s="2">
        <v>89559</v>
      </c>
      <c r="B499" s="2">
        <v>493</v>
      </c>
      <c r="C499" s="2" t="s">
        <v>1053</v>
      </c>
      <c r="D499" s="2" t="s">
        <v>38</v>
      </c>
      <c r="E499" s="2">
        <v>5</v>
      </c>
      <c r="F499" s="2">
        <v>0.79400000000000004</v>
      </c>
      <c r="G499" s="2">
        <v>0.79</v>
      </c>
      <c r="H499" s="2" t="s">
        <v>124</v>
      </c>
      <c r="I499" s="2" t="s">
        <v>45</v>
      </c>
      <c r="J499" s="2" t="s">
        <v>46</v>
      </c>
      <c r="K499" s="2">
        <v>14</v>
      </c>
      <c r="L499" s="9">
        <v>45373.15902777778</v>
      </c>
      <c r="M499" s="2" t="s">
        <v>43</v>
      </c>
      <c r="N499" s="2" t="s">
        <v>25</v>
      </c>
      <c r="O499" s="2" t="s">
        <v>26</v>
      </c>
      <c r="P499" s="2" t="s">
        <v>87</v>
      </c>
      <c r="Q499" s="2" t="s">
        <v>88</v>
      </c>
      <c r="R499" s="2" t="s">
        <v>48</v>
      </c>
      <c r="S499" s="3" t="s">
        <v>1195</v>
      </c>
      <c r="T499" s="9">
        <v>45373.219618055555</v>
      </c>
      <c r="U499" s="2" t="s">
        <v>30</v>
      </c>
      <c r="V499" s="2" t="s">
        <v>118</v>
      </c>
      <c r="W499" s="2" t="s">
        <v>35</v>
      </c>
    </row>
    <row r="500" spans="1:23" ht="15" customHeight="1" x14ac:dyDescent="0.25">
      <c r="A500" s="2">
        <v>89589</v>
      </c>
      <c r="B500" s="2">
        <v>492</v>
      </c>
      <c r="C500" s="2" t="s">
        <v>1053</v>
      </c>
      <c r="D500" s="2" t="s">
        <v>74</v>
      </c>
      <c r="E500" s="2">
        <v>605.046875</v>
      </c>
      <c r="F500" s="2">
        <v>323.75</v>
      </c>
      <c r="G500" s="2">
        <v>320</v>
      </c>
      <c r="H500" s="2" t="s">
        <v>124</v>
      </c>
      <c r="I500" s="2" t="s">
        <v>45</v>
      </c>
      <c r="J500" s="2" t="s">
        <v>46</v>
      </c>
      <c r="K500" s="2">
        <v>6987</v>
      </c>
      <c r="L500" s="9">
        <v>45373.46875</v>
      </c>
      <c r="M500" s="2" t="s">
        <v>43</v>
      </c>
      <c r="N500" s="2" t="s">
        <v>109</v>
      </c>
      <c r="O500" s="2" t="s">
        <v>110</v>
      </c>
      <c r="P500" s="2" t="s">
        <v>25</v>
      </c>
      <c r="Q500" s="2" t="s">
        <v>26</v>
      </c>
      <c r="R500" s="2" t="s">
        <v>55</v>
      </c>
      <c r="S500" s="3" t="s">
        <v>1196</v>
      </c>
      <c r="T500" s="9">
        <v>45373.535949074074</v>
      </c>
      <c r="U500" s="2" t="s">
        <v>30</v>
      </c>
      <c r="V500" s="2" t="s">
        <v>47</v>
      </c>
      <c r="W500" s="2" t="s">
        <v>35</v>
      </c>
    </row>
    <row r="501" spans="1:23" ht="15" customHeight="1" x14ac:dyDescent="0.25">
      <c r="A501" s="2">
        <v>89592</v>
      </c>
      <c r="B501" s="2">
        <v>459</v>
      </c>
      <c r="C501" s="2" t="s">
        <v>1053</v>
      </c>
      <c r="D501" s="2" t="s">
        <v>572</v>
      </c>
      <c r="E501" s="2">
        <v>43.0625</v>
      </c>
      <c r="F501" s="2">
        <v>19.479462999999999</v>
      </c>
      <c r="G501" s="2">
        <v>10</v>
      </c>
      <c r="H501" s="2" t="s">
        <v>146</v>
      </c>
      <c r="I501" s="2" t="s">
        <v>95</v>
      </c>
      <c r="J501" s="2" t="s">
        <v>46</v>
      </c>
      <c r="K501" s="2" t="s">
        <v>777</v>
      </c>
      <c r="L501" s="9">
        <v>45373.588888888888</v>
      </c>
      <c r="M501" s="2" t="s">
        <v>43</v>
      </c>
      <c r="N501" s="2" t="s">
        <v>25</v>
      </c>
      <c r="O501" s="2" t="s">
        <v>26</v>
      </c>
      <c r="P501" s="2" t="s">
        <v>27</v>
      </c>
      <c r="Q501" s="2" t="s">
        <v>28</v>
      </c>
      <c r="R501" s="2" t="s">
        <v>573</v>
      </c>
      <c r="S501" s="3" t="s">
        <v>1197</v>
      </c>
      <c r="T501" s="9">
        <v>45373.657361111109</v>
      </c>
      <c r="U501" s="2" t="s">
        <v>30</v>
      </c>
      <c r="V501" s="2" t="s">
        <v>159</v>
      </c>
      <c r="W501" s="2" t="s">
        <v>35</v>
      </c>
    </row>
    <row r="502" spans="1:23" ht="15" customHeight="1" x14ac:dyDescent="0.25">
      <c r="A502" s="2">
        <v>89908</v>
      </c>
      <c r="B502" s="2">
        <v>417</v>
      </c>
      <c r="C502" s="2" t="s">
        <v>1053</v>
      </c>
      <c r="D502" s="2" t="s">
        <v>247</v>
      </c>
      <c r="E502" s="2">
        <v>29.71875</v>
      </c>
      <c r="F502" s="2">
        <v>1.075</v>
      </c>
      <c r="G502" s="2">
        <v>1</v>
      </c>
      <c r="H502" s="2" t="s">
        <v>69</v>
      </c>
      <c r="I502" s="2" t="s">
        <v>132</v>
      </c>
      <c r="J502" s="2" t="s">
        <v>53</v>
      </c>
      <c r="K502" s="2">
        <v>6936</v>
      </c>
      <c r="L502" s="9">
        <v>45375.461805555555</v>
      </c>
      <c r="M502" s="2" t="s">
        <v>29</v>
      </c>
      <c r="N502" s="2" t="s">
        <v>25</v>
      </c>
      <c r="O502" s="2" t="s">
        <v>26</v>
      </c>
      <c r="P502" s="2" t="s">
        <v>130</v>
      </c>
      <c r="Q502" s="2" t="s">
        <v>131</v>
      </c>
      <c r="R502" s="2" t="s">
        <v>248</v>
      </c>
      <c r="S502" s="3" t="s">
        <v>1198</v>
      </c>
      <c r="T502" s="9">
        <v>45375.530601851853</v>
      </c>
      <c r="U502" s="2" t="s">
        <v>30</v>
      </c>
      <c r="V502" s="2" t="s">
        <v>159</v>
      </c>
      <c r="W502" s="2" t="s">
        <v>35</v>
      </c>
    </row>
    <row r="503" spans="1:23" ht="15" customHeight="1" x14ac:dyDescent="0.25">
      <c r="A503" s="2">
        <v>89975</v>
      </c>
      <c r="B503" s="2">
        <v>493</v>
      </c>
      <c r="C503" s="2" t="s">
        <v>1053</v>
      </c>
      <c r="D503" s="2" t="s">
        <v>38</v>
      </c>
      <c r="E503" s="2">
        <v>16.0625</v>
      </c>
      <c r="F503" s="2">
        <v>0.79200000000000004</v>
      </c>
      <c r="G503" s="2">
        <v>0.79</v>
      </c>
      <c r="H503" s="2" t="s">
        <v>60</v>
      </c>
      <c r="I503" s="2" t="s">
        <v>61</v>
      </c>
      <c r="J503" s="2" t="s">
        <v>53</v>
      </c>
      <c r="K503" s="2">
        <v>27</v>
      </c>
      <c r="L503" s="9">
        <v>45376.8125</v>
      </c>
      <c r="M503" s="2" t="s">
        <v>29</v>
      </c>
      <c r="N503" s="2" t="s">
        <v>78</v>
      </c>
      <c r="O503" s="2" t="s">
        <v>79</v>
      </c>
      <c r="P503" s="2" t="s">
        <v>25</v>
      </c>
      <c r="Q503" s="2" t="s">
        <v>26</v>
      </c>
      <c r="R503" s="2" t="s">
        <v>48</v>
      </c>
      <c r="S503" s="3" t="s">
        <v>1199</v>
      </c>
      <c r="T503" s="9">
        <v>45376.860462962963</v>
      </c>
      <c r="U503" s="2" t="s">
        <v>30</v>
      </c>
      <c r="V503" s="2" t="s">
        <v>118</v>
      </c>
      <c r="W503" s="2" t="s">
        <v>35</v>
      </c>
    </row>
    <row r="504" spans="1:23" ht="15" customHeight="1" x14ac:dyDescent="0.25">
      <c r="A504" s="2">
        <v>90002</v>
      </c>
      <c r="B504" s="2">
        <v>493</v>
      </c>
      <c r="C504" s="2" t="s">
        <v>1053</v>
      </c>
      <c r="D504" s="2" t="s">
        <v>38</v>
      </c>
      <c r="E504" s="2">
        <v>39.15625</v>
      </c>
      <c r="F504" s="2">
        <v>0.79700000000000004</v>
      </c>
      <c r="G504" s="2">
        <v>0.79</v>
      </c>
      <c r="H504" s="2" t="s">
        <v>60</v>
      </c>
      <c r="I504" s="2" t="s">
        <v>205</v>
      </c>
      <c r="J504" s="2" t="s">
        <v>33</v>
      </c>
      <c r="K504" s="2">
        <v>6960</v>
      </c>
      <c r="L504" s="9">
        <v>45375.64166666667</v>
      </c>
      <c r="M504" s="2" t="s">
        <v>59</v>
      </c>
      <c r="N504" s="2" t="s">
        <v>25</v>
      </c>
      <c r="O504" s="2" t="s">
        <v>26</v>
      </c>
      <c r="P504" s="2" t="s">
        <v>63</v>
      </c>
      <c r="Q504" s="2" t="s">
        <v>64</v>
      </c>
      <c r="R504" s="2" t="s">
        <v>48</v>
      </c>
      <c r="S504" s="3" t="s">
        <v>1200</v>
      </c>
      <c r="T504" s="9">
        <v>45375.70480324074</v>
      </c>
      <c r="U504" s="2" t="s">
        <v>30</v>
      </c>
      <c r="V504" s="2" t="s">
        <v>118</v>
      </c>
      <c r="W504" s="2" t="s">
        <v>35</v>
      </c>
    </row>
    <row r="505" spans="1:23" ht="15" customHeight="1" x14ac:dyDescent="0.25">
      <c r="A505" s="2">
        <v>90004</v>
      </c>
      <c r="B505" s="2">
        <v>409</v>
      </c>
      <c r="C505" s="2" t="s">
        <v>1053</v>
      </c>
      <c r="D505" s="2" t="s">
        <v>217</v>
      </c>
      <c r="E505" s="2">
        <v>0.875</v>
      </c>
      <c r="F505" s="2">
        <v>1.4044319999999999</v>
      </c>
      <c r="G505" s="2">
        <v>1.4</v>
      </c>
      <c r="H505" s="2" t="s">
        <v>60</v>
      </c>
      <c r="I505" s="2" t="s">
        <v>205</v>
      </c>
      <c r="J505" s="2" t="s">
        <v>33</v>
      </c>
      <c r="K505" s="2">
        <v>6960</v>
      </c>
      <c r="L505" s="9">
        <v>45375.64166666667</v>
      </c>
      <c r="M505" s="2" t="s">
        <v>59</v>
      </c>
      <c r="N505" s="2" t="s">
        <v>25</v>
      </c>
      <c r="O505" s="2" t="s">
        <v>26</v>
      </c>
      <c r="P505" s="2" t="s">
        <v>63</v>
      </c>
      <c r="Q505" s="2" t="s">
        <v>64</v>
      </c>
      <c r="R505" s="2" t="s">
        <v>175</v>
      </c>
      <c r="S505" s="3" t="s">
        <v>1201</v>
      </c>
      <c r="T505" s="9">
        <v>45375.70480324074</v>
      </c>
      <c r="U505" s="2" t="s">
        <v>30</v>
      </c>
      <c r="V505" s="2" t="s">
        <v>47</v>
      </c>
      <c r="W505" s="2" t="s">
        <v>35</v>
      </c>
    </row>
    <row r="506" spans="1:23" ht="15" customHeight="1" x14ac:dyDescent="0.25">
      <c r="A506" s="2">
        <v>90025</v>
      </c>
      <c r="B506" s="2">
        <v>493</v>
      </c>
      <c r="C506" s="2" t="s">
        <v>1053</v>
      </c>
      <c r="D506" s="2" t="s">
        <v>38</v>
      </c>
      <c r="E506" s="2">
        <v>2.4375</v>
      </c>
      <c r="F506" s="2">
        <v>0.79200000000000004</v>
      </c>
      <c r="G506" s="2">
        <v>0.79</v>
      </c>
      <c r="H506" s="2" t="s">
        <v>80</v>
      </c>
      <c r="I506" s="2" t="s">
        <v>134</v>
      </c>
      <c r="J506" s="2" t="s">
        <v>53</v>
      </c>
      <c r="K506" s="2">
        <v>44</v>
      </c>
      <c r="L506" s="9">
        <v>45376.287499999999</v>
      </c>
      <c r="M506" s="2" t="s">
        <v>59</v>
      </c>
      <c r="N506" s="2" t="s">
        <v>25</v>
      </c>
      <c r="O506" s="2" t="s">
        <v>26</v>
      </c>
      <c r="P506" s="2" t="s">
        <v>27</v>
      </c>
      <c r="Q506" s="2" t="s">
        <v>28</v>
      </c>
      <c r="R506" s="2" t="s">
        <v>48</v>
      </c>
      <c r="S506" s="3" t="s">
        <v>1202</v>
      </c>
      <c r="T506" s="9">
        <v>45376.358032407406</v>
      </c>
      <c r="U506" s="2" t="s">
        <v>30</v>
      </c>
      <c r="V506" s="2" t="s">
        <v>118</v>
      </c>
      <c r="W506" s="2" t="s">
        <v>35</v>
      </c>
    </row>
    <row r="507" spans="1:23" ht="15" customHeight="1" x14ac:dyDescent="0.25">
      <c r="A507" s="2">
        <v>90071</v>
      </c>
      <c r="B507" s="2">
        <v>517</v>
      </c>
      <c r="C507" s="2" t="s">
        <v>1053</v>
      </c>
      <c r="D507" s="2" t="s">
        <v>50</v>
      </c>
      <c r="E507" s="2">
        <v>6</v>
      </c>
      <c r="F507" s="2">
        <v>50.398437999999999</v>
      </c>
      <c r="G507" s="2">
        <v>55</v>
      </c>
      <c r="H507" s="2" t="s">
        <v>91</v>
      </c>
      <c r="I507" s="2" t="s">
        <v>45</v>
      </c>
      <c r="J507" s="2" t="s">
        <v>53</v>
      </c>
      <c r="K507" s="2">
        <v>6987</v>
      </c>
      <c r="L507" s="9">
        <v>45378.743055555555</v>
      </c>
      <c r="M507" s="2" t="s">
        <v>59</v>
      </c>
      <c r="N507" s="2" t="s">
        <v>109</v>
      </c>
      <c r="O507" s="2" t="s">
        <v>110</v>
      </c>
      <c r="P507" s="2" t="s">
        <v>25</v>
      </c>
      <c r="Q507" s="2" t="s">
        <v>26</v>
      </c>
      <c r="R507" s="2" t="s">
        <v>55</v>
      </c>
      <c r="S507" s="3" t="s">
        <v>1203</v>
      </c>
      <c r="T507" s="9">
        <v>45378.809583333335</v>
      </c>
      <c r="U507" s="2" t="s">
        <v>30</v>
      </c>
      <c r="V507" s="2" t="s">
        <v>54</v>
      </c>
      <c r="W507" s="2" t="s">
        <v>35</v>
      </c>
    </row>
    <row r="508" spans="1:23" ht="15" customHeight="1" x14ac:dyDescent="0.25">
      <c r="A508" s="2">
        <v>90083</v>
      </c>
      <c r="B508" s="2">
        <v>415</v>
      </c>
      <c r="C508" s="2" t="s">
        <v>1053</v>
      </c>
      <c r="D508" s="2" t="s">
        <v>137</v>
      </c>
      <c r="E508" s="2">
        <v>3.015625</v>
      </c>
      <c r="F508" s="2">
        <v>54.601197999999997</v>
      </c>
      <c r="G508" s="2">
        <v>50</v>
      </c>
      <c r="H508" s="2" t="s">
        <v>101</v>
      </c>
      <c r="I508" s="2" t="s">
        <v>81</v>
      </c>
      <c r="J508" s="2" t="s">
        <v>53</v>
      </c>
      <c r="K508" s="2">
        <v>44</v>
      </c>
      <c r="L508" s="9">
        <v>45379.274305555555</v>
      </c>
      <c r="M508" s="2" t="s">
        <v>59</v>
      </c>
      <c r="N508" s="2" t="s">
        <v>25</v>
      </c>
      <c r="O508" s="2" t="s">
        <v>26</v>
      </c>
      <c r="P508" s="2" t="s">
        <v>27</v>
      </c>
      <c r="Q508" s="2" t="s">
        <v>28</v>
      </c>
      <c r="R508" s="2" t="s">
        <v>138</v>
      </c>
      <c r="S508" s="3" t="s">
        <v>1204</v>
      </c>
      <c r="T508" s="9">
        <v>45379.336435185185</v>
      </c>
      <c r="U508" s="2" t="s">
        <v>30</v>
      </c>
      <c r="V508" s="2" t="s">
        <v>111</v>
      </c>
      <c r="W508" s="2" t="s">
        <v>35</v>
      </c>
    </row>
    <row r="509" spans="1:23" ht="15" customHeight="1" x14ac:dyDescent="0.25">
      <c r="A509" s="2">
        <v>90130</v>
      </c>
      <c r="B509" s="2">
        <v>493</v>
      </c>
      <c r="C509" s="2" t="s">
        <v>1053</v>
      </c>
      <c r="D509" s="2" t="s">
        <v>38</v>
      </c>
      <c r="E509" s="2">
        <v>20.0625</v>
      </c>
      <c r="F509" s="2">
        <v>0.8</v>
      </c>
      <c r="G509" s="2">
        <v>0.79</v>
      </c>
      <c r="H509" s="2" t="s">
        <v>91</v>
      </c>
      <c r="I509" s="2" t="s">
        <v>61</v>
      </c>
      <c r="J509" s="2" t="s">
        <v>53</v>
      </c>
      <c r="K509" s="2">
        <v>6985</v>
      </c>
      <c r="L509" s="9">
        <v>45377.85</v>
      </c>
      <c r="M509" s="2" t="s">
        <v>29</v>
      </c>
      <c r="N509" s="2" t="s">
        <v>27</v>
      </c>
      <c r="O509" s="2" t="s">
        <v>28</v>
      </c>
      <c r="P509" s="2" t="s">
        <v>25</v>
      </c>
      <c r="Q509" s="2" t="s">
        <v>26</v>
      </c>
      <c r="R509" s="2" t="s">
        <v>48</v>
      </c>
      <c r="S509" s="3" t="s">
        <v>1205</v>
      </c>
      <c r="T509" s="9">
        <v>45377.909803240742</v>
      </c>
      <c r="U509" s="2" t="s">
        <v>30</v>
      </c>
      <c r="V509" s="2" t="s">
        <v>118</v>
      </c>
      <c r="W509" s="2" t="s">
        <v>35</v>
      </c>
    </row>
    <row r="510" spans="1:23" ht="15" customHeight="1" x14ac:dyDescent="0.25">
      <c r="A510" s="2">
        <v>90132</v>
      </c>
      <c r="B510" s="2">
        <v>492</v>
      </c>
      <c r="C510" s="2" t="s">
        <v>1053</v>
      </c>
      <c r="D510" s="2" t="s">
        <v>74</v>
      </c>
      <c r="E510" s="2">
        <v>250</v>
      </c>
      <c r="F510" s="2">
        <v>323.25</v>
      </c>
      <c r="G510" s="2">
        <v>320</v>
      </c>
      <c r="H510" s="2" t="s">
        <v>91</v>
      </c>
      <c r="I510" s="2" t="s">
        <v>61</v>
      </c>
      <c r="J510" s="2" t="s">
        <v>53</v>
      </c>
      <c r="K510" s="2">
        <v>6985</v>
      </c>
      <c r="L510" s="9">
        <v>45377.85</v>
      </c>
      <c r="M510" s="2" t="s">
        <v>29</v>
      </c>
      <c r="N510" s="2" t="s">
        <v>27</v>
      </c>
      <c r="O510" s="2" t="s">
        <v>28</v>
      </c>
      <c r="P510" s="2" t="s">
        <v>25</v>
      </c>
      <c r="Q510" s="2" t="s">
        <v>26</v>
      </c>
      <c r="R510" s="2" t="s">
        <v>55</v>
      </c>
      <c r="S510" s="3" t="s">
        <v>1206</v>
      </c>
      <c r="T510" s="9">
        <v>45377.909803240742</v>
      </c>
      <c r="U510" s="2" t="s">
        <v>30</v>
      </c>
      <c r="V510" s="2" t="s">
        <v>47</v>
      </c>
      <c r="W510" s="2" t="s">
        <v>35</v>
      </c>
    </row>
    <row r="511" spans="1:23" ht="15" customHeight="1" x14ac:dyDescent="0.25">
      <c r="A511" s="2">
        <v>90229</v>
      </c>
      <c r="B511" s="2">
        <v>416</v>
      </c>
      <c r="C511" s="2" t="s">
        <v>1053</v>
      </c>
      <c r="D511" s="2" t="s">
        <v>24</v>
      </c>
      <c r="E511" s="2">
        <v>72.53125</v>
      </c>
      <c r="F511" s="2">
        <v>53.114327000000003</v>
      </c>
      <c r="G511" s="2">
        <v>50</v>
      </c>
      <c r="H511" s="2" t="s">
        <v>44</v>
      </c>
      <c r="I511" s="2" t="s">
        <v>61</v>
      </c>
      <c r="J511" s="2" t="s">
        <v>53</v>
      </c>
      <c r="K511" s="2">
        <v>6961</v>
      </c>
      <c r="L511" s="9">
        <v>45379.8125</v>
      </c>
      <c r="M511" s="2" t="s">
        <v>29</v>
      </c>
      <c r="N511" s="2" t="s">
        <v>63</v>
      </c>
      <c r="O511" s="2" t="s">
        <v>64</v>
      </c>
      <c r="P511" s="2" t="s">
        <v>25</v>
      </c>
      <c r="Q511" s="2" t="s">
        <v>26</v>
      </c>
      <c r="R511" s="2" t="s">
        <v>36</v>
      </c>
      <c r="S511" s="3" t="s">
        <v>1207</v>
      </c>
      <c r="T511" s="9">
        <v>45379.873715277776</v>
      </c>
      <c r="U511" s="2" t="s">
        <v>30</v>
      </c>
      <c r="V511" s="2" t="s">
        <v>111</v>
      </c>
      <c r="W511" s="2" t="s">
        <v>35</v>
      </c>
    </row>
    <row r="512" spans="1:23" ht="15" customHeight="1" x14ac:dyDescent="0.25">
      <c r="A512" s="2">
        <v>90239</v>
      </c>
      <c r="B512" s="2">
        <v>517</v>
      </c>
      <c r="C512" s="2" t="s">
        <v>1053</v>
      </c>
      <c r="D512" s="2" t="s">
        <v>50</v>
      </c>
      <c r="E512" s="2">
        <v>4.34375</v>
      </c>
      <c r="F512" s="2">
        <v>39.890625</v>
      </c>
      <c r="G512" s="2">
        <v>55</v>
      </c>
      <c r="H512" s="2" t="s">
        <v>60</v>
      </c>
      <c r="I512" s="2" t="s">
        <v>132</v>
      </c>
      <c r="J512" s="2" t="s">
        <v>33</v>
      </c>
      <c r="K512" s="2">
        <v>6976</v>
      </c>
      <c r="L512" s="9">
        <v>45380.586805555555</v>
      </c>
      <c r="M512" s="2" t="s">
        <v>29</v>
      </c>
      <c r="N512" s="2" t="s">
        <v>27</v>
      </c>
      <c r="O512" s="2" t="s">
        <v>28</v>
      </c>
      <c r="P512" s="2" t="s">
        <v>103</v>
      </c>
      <c r="Q512" s="2" t="s">
        <v>104</v>
      </c>
      <c r="R512" s="2" t="s">
        <v>55</v>
      </c>
      <c r="S512" s="3" t="s">
        <v>1208</v>
      </c>
      <c r="T512" s="9">
        <v>45380.631423611114</v>
      </c>
      <c r="U512" s="2" t="s">
        <v>30</v>
      </c>
      <c r="V512" s="2" t="s">
        <v>54</v>
      </c>
      <c r="W512" s="2" t="s">
        <v>35</v>
      </c>
    </row>
    <row r="513" spans="1:23" ht="15" customHeight="1" x14ac:dyDescent="0.25">
      <c r="A513" s="2">
        <v>90262</v>
      </c>
      <c r="B513" s="2">
        <v>493</v>
      </c>
      <c r="C513" s="2" t="s">
        <v>1053</v>
      </c>
      <c r="D513" s="2" t="s">
        <v>38</v>
      </c>
      <c r="E513" s="2">
        <v>479.234375</v>
      </c>
      <c r="F513" s="2">
        <v>0.79600000000000004</v>
      </c>
      <c r="G513" s="2">
        <v>0.79</v>
      </c>
      <c r="H513" s="2" t="s">
        <v>101</v>
      </c>
      <c r="I513" s="2" t="s">
        <v>81</v>
      </c>
      <c r="J513" s="2" t="s">
        <v>33</v>
      </c>
      <c r="K513" s="2">
        <v>14</v>
      </c>
      <c r="L513" s="9">
        <v>45375.215277777781</v>
      </c>
      <c r="M513" s="2" t="s">
        <v>43</v>
      </c>
      <c r="N513" s="2" t="s">
        <v>25</v>
      </c>
      <c r="O513" s="2" t="s">
        <v>26</v>
      </c>
      <c r="P513" s="2" t="s">
        <v>87</v>
      </c>
      <c r="Q513" s="2" t="s">
        <v>88</v>
      </c>
      <c r="R513" s="2" t="s">
        <v>48</v>
      </c>
      <c r="S513" s="3" t="s">
        <v>1209</v>
      </c>
      <c r="T513" s="9">
        <v>45375.275416666664</v>
      </c>
      <c r="U513" s="2" t="s">
        <v>30</v>
      </c>
      <c r="V513" s="2" t="s">
        <v>118</v>
      </c>
      <c r="W513" s="2" t="s">
        <v>35</v>
      </c>
    </row>
    <row r="514" spans="1:23" ht="15" customHeight="1" x14ac:dyDescent="0.25">
      <c r="A514" s="2">
        <v>90276</v>
      </c>
      <c r="B514" s="2">
        <v>493</v>
      </c>
      <c r="C514" s="2" t="s">
        <v>1053</v>
      </c>
      <c r="D514" s="2" t="s">
        <v>38</v>
      </c>
      <c r="E514" s="2">
        <v>6.28125</v>
      </c>
      <c r="F514" s="2">
        <v>0.79200000000000004</v>
      </c>
      <c r="G514" s="2">
        <v>0.79</v>
      </c>
      <c r="H514" s="2" t="s">
        <v>101</v>
      </c>
      <c r="I514" s="2" t="s">
        <v>81</v>
      </c>
      <c r="J514" s="2" t="s">
        <v>53</v>
      </c>
      <c r="K514" s="2">
        <v>6946</v>
      </c>
      <c r="L514" s="9">
        <v>45375.441666666666</v>
      </c>
      <c r="M514" s="2" t="s">
        <v>43</v>
      </c>
      <c r="N514" s="2" t="s">
        <v>231</v>
      </c>
      <c r="O514" s="2" t="s">
        <v>232</v>
      </c>
      <c r="P514" s="2" t="s">
        <v>87</v>
      </c>
      <c r="Q514" s="2" t="s">
        <v>88</v>
      </c>
      <c r="R514" s="2" t="s">
        <v>48</v>
      </c>
      <c r="S514" s="3" t="s">
        <v>1210</v>
      </c>
      <c r="T514" s="9">
        <v>45375.522986111115</v>
      </c>
      <c r="U514" s="2" t="s">
        <v>30</v>
      </c>
      <c r="V514" s="2" t="s">
        <v>118</v>
      </c>
      <c r="W514" s="2" t="s">
        <v>35</v>
      </c>
    </row>
    <row r="515" spans="1:23" ht="15" customHeight="1" x14ac:dyDescent="0.25">
      <c r="A515" s="2">
        <v>90281</v>
      </c>
      <c r="B515" s="2">
        <v>493</v>
      </c>
      <c r="C515" s="2" t="s">
        <v>1053</v>
      </c>
      <c r="D515" s="2" t="s">
        <v>38</v>
      </c>
      <c r="E515" s="2">
        <v>6.046875</v>
      </c>
      <c r="F515" s="2">
        <v>0.79600000000000004</v>
      </c>
      <c r="G515" s="2">
        <v>0.79</v>
      </c>
      <c r="H515" s="2" t="s">
        <v>101</v>
      </c>
      <c r="I515" s="2" t="s">
        <v>81</v>
      </c>
      <c r="J515" s="2" t="s">
        <v>53</v>
      </c>
      <c r="K515" s="2">
        <v>15</v>
      </c>
      <c r="L515" s="9">
        <v>45375.56527777778</v>
      </c>
      <c r="M515" s="2" t="s">
        <v>43</v>
      </c>
      <c r="N515" s="2" t="s">
        <v>87</v>
      </c>
      <c r="O515" s="2" t="s">
        <v>88</v>
      </c>
      <c r="P515" s="2" t="s">
        <v>25</v>
      </c>
      <c r="Q515" s="2" t="s">
        <v>26</v>
      </c>
      <c r="R515" s="2" t="s">
        <v>48</v>
      </c>
      <c r="S515" s="3" t="s">
        <v>1211</v>
      </c>
      <c r="T515" s="9">
        <v>45375.616620370369</v>
      </c>
      <c r="U515" s="2" t="s">
        <v>30</v>
      </c>
      <c r="V515" s="2" t="s">
        <v>118</v>
      </c>
      <c r="W515" s="2" t="s">
        <v>35</v>
      </c>
    </row>
    <row r="516" spans="1:23" ht="15" customHeight="1" x14ac:dyDescent="0.25">
      <c r="A516" s="2">
        <v>90285</v>
      </c>
      <c r="B516" s="2">
        <v>416</v>
      </c>
      <c r="C516" s="2" t="s">
        <v>1053</v>
      </c>
      <c r="D516" s="2" t="s">
        <v>24</v>
      </c>
      <c r="E516" s="2">
        <v>1.3125</v>
      </c>
      <c r="F516" s="2">
        <v>53.682828999999998</v>
      </c>
      <c r="G516" s="2">
        <v>50</v>
      </c>
      <c r="H516" s="2" t="s">
        <v>101</v>
      </c>
      <c r="I516" s="2" t="s">
        <v>81</v>
      </c>
      <c r="J516" s="2" t="s">
        <v>53</v>
      </c>
      <c r="K516" s="2">
        <v>15</v>
      </c>
      <c r="L516" s="9">
        <v>45375.56527777778</v>
      </c>
      <c r="M516" s="2" t="s">
        <v>43</v>
      </c>
      <c r="N516" s="2" t="s">
        <v>87</v>
      </c>
      <c r="O516" s="2" t="s">
        <v>88</v>
      </c>
      <c r="P516" s="2" t="s">
        <v>25</v>
      </c>
      <c r="Q516" s="2" t="s">
        <v>26</v>
      </c>
      <c r="R516" s="2" t="s">
        <v>36</v>
      </c>
      <c r="S516" s="3" t="s">
        <v>1212</v>
      </c>
      <c r="T516" s="9">
        <v>45375.616620370369</v>
      </c>
      <c r="U516" s="2" t="s">
        <v>30</v>
      </c>
      <c r="V516" s="2" t="s">
        <v>111</v>
      </c>
      <c r="W516" s="2" t="s">
        <v>35</v>
      </c>
    </row>
    <row r="517" spans="1:23" ht="15" customHeight="1" x14ac:dyDescent="0.25">
      <c r="A517" s="2">
        <v>90287</v>
      </c>
      <c r="B517" s="2">
        <v>409</v>
      </c>
      <c r="C517" s="2" t="s">
        <v>1053</v>
      </c>
      <c r="D517" s="2" t="s">
        <v>217</v>
      </c>
      <c r="E517" s="2">
        <v>0.890625</v>
      </c>
      <c r="F517" s="2">
        <v>1.4456340000000001</v>
      </c>
      <c r="G517" s="2">
        <v>1.4</v>
      </c>
      <c r="H517" s="2" t="s">
        <v>51</v>
      </c>
      <c r="I517" s="2" t="s">
        <v>151</v>
      </c>
      <c r="J517" s="2" t="s">
        <v>33</v>
      </c>
      <c r="K517" s="2">
        <v>14</v>
      </c>
      <c r="L517" s="9">
        <v>45376.15902777778</v>
      </c>
      <c r="M517" s="2" t="s">
        <v>43</v>
      </c>
      <c r="N517" s="2" t="s">
        <v>25</v>
      </c>
      <c r="O517" s="2" t="s">
        <v>26</v>
      </c>
      <c r="P517" s="2" t="s">
        <v>87</v>
      </c>
      <c r="Q517" s="2" t="s">
        <v>88</v>
      </c>
      <c r="R517" s="2" t="s">
        <v>175</v>
      </c>
      <c r="S517" s="3" t="s">
        <v>1213</v>
      </c>
      <c r="T517" s="9">
        <v>45376.224699074075</v>
      </c>
      <c r="U517" s="2" t="s">
        <v>30</v>
      </c>
      <c r="V517" s="2" t="s">
        <v>118</v>
      </c>
      <c r="W517" s="2" t="s">
        <v>35</v>
      </c>
    </row>
    <row r="518" spans="1:23" ht="15" customHeight="1" x14ac:dyDescent="0.25">
      <c r="A518" s="2">
        <v>90317</v>
      </c>
      <c r="B518" s="2">
        <v>493</v>
      </c>
      <c r="C518" s="2" t="s">
        <v>1053</v>
      </c>
      <c r="D518" s="2" t="s">
        <v>38</v>
      </c>
      <c r="E518" s="2">
        <v>15</v>
      </c>
      <c r="F518" s="2">
        <v>0.8</v>
      </c>
      <c r="G518" s="2">
        <v>0.79</v>
      </c>
      <c r="H518" s="2" t="s">
        <v>97</v>
      </c>
      <c r="I518" s="2" t="s">
        <v>81</v>
      </c>
      <c r="J518" s="2" t="s">
        <v>53</v>
      </c>
      <c r="K518" s="2">
        <v>6987</v>
      </c>
      <c r="L518" s="9">
        <v>45376.724999999999</v>
      </c>
      <c r="M518" s="2" t="s">
        <v>43</v>
      </c>
      <c r="N518" s="2" t="s">
        <v>109</v>
      </c>
      <c r="O518" s="2" t="s">
        <v>110</v>
      </c>
      <c r="P518" s="2" t="s">
        <v>25</v>
      </c>
      <c r="Q518" s="2" t="s">
        <v>26</v>
      </c>
      <c r="R518" s="2" t="s">
        <v>48</v>
      </c>
      <c r="S518" s="3" t="s">
        <v>1214</v>
      </c>
      <c r="T518" s="9">
        <v>45376.793576388889</v>
      </c>
      <c r="U518" s="2" t="s">
        <v>30</v>
      </c>
      <c r="V518" s="2" t="s">
        <v>47</v>
      </c>
      <c r="W518" s="2" t="s">
        <v>35</v>
      </c>
    </row>
    <row r="519" spans="1:23" ht="15" customHeight="1" x14ac:dyDescent="0.25">
      <c r="A519" s="2">
        <v>90321</v>
      </c>
      <c r="B519" s="2">
        <v>500</v>
      </c>
      <c r="C519" s="2" t="s">
        <v>1053</v>
      </c>
      <c r="D519" s="2" t="s">
        <v>86</v>
      </c>
      <c r="E519" s="2">
        <v>45.5</v>
      </c>
      <c r="F519" s="2">
        <v>2867.138614</v>
      </c>
      <c r="G519" s="2">
        <v>2500</v>
      </c>
      <c r="H519" s="2" t="s">
        <v>51</v>
      </c>
      <c r="I519" s="2" t="s">
        <v>151</v>
      </c>
      <c r="J519" s="2" t="s">
        <v>33</v>
      </c>
      <c r="K519" s="2">
        <v>6914</v>
      </c>
      <c r="L519" s="9">
        <v>45377.138888888891</v>
      </c>
      <c r="M519" s="2" t="s">
        <v>43</v>
      </c>
      <c r="N519" s="2" t="s">
        <v>25</v>
      </c>
      <c r="O519" s="2" t="s">
        <v>26</v>
      </c>
      <c r="P519" s="2" t="s">
        <v>87</v>
      </c>
      <c r="Q519" s="2" t="s">
        <v>88</v>
      </c>
      <c r="R519" s="2" t="s">
        <v>89</v>
      </c>
      <c r="S519" s="3" t="s">
        <v>1215</v>
      </c>
      <c r="T519" s="9">
        <v>45377.198275462964</v>
      </c>
      <c r="U519" s="2" t="s">
        <v>30</v>
      </c>
      <c r="V519" s="2" t="s">
        <v>47</v>
      </c>
      <c r="W519" s="2" t="s">
        <v>35</v>
      </c>
    </row>
    <row r="520" spans="1:23" ht="15" customHeight="1" x14ac:dyDescent="0.25">
      <c r="A520" s="2">
        <v>90331</v>
      </c>
      <c r="B520" s="2">
        <v>416</v>
      </c>
      <c r="C520" s="2" t="s">
        <v>1053</v>
      </c>
      <c r="D520" s="2" t="s">
        <v>24</v>
      </c>
      <c r="E520" s="2">
        <v>2.53125</v>
      </c>
      <c r="F520" s="2">
        <v>52.422192000000003</v>
      </c>
      <c r="G520" s="2">
        <v>50</v>
      </c>
      <c r="H520" s="2" t="s">
        <v>51</v>
      </c>
      <c r="I520" s="2" t="s">
        <v>151</v>
      </c>
      <c r="J520" s="2" t="s">
        <v>53</v>
      </c>
      <c r="K520" s="2">
        <v>6915</v>
      </c>
      <c r="L520" s="9">
        <v>45377.46875</v>
      </c>
      <c r="M520" s="2" t="s">
        <v>43</v>
      </c>
      <c r="N520" s="2" t="s">
        <v>87</v>
      </c>
      <c r="O520" s="2" t="s">
        <v>88</v>
      </c>
      <c r="P520" s="2" t="s">
        <v>25</v>
      </c>
      <c r="Q520" s="2" t="s">
        <v>26</v>
      </c>
      <c r="R520" s="2" t="s">
        <v>36</v>
      </c>
      <c r="S520" s="3" t="s">
        <v>1216</v>
      </c>
      <c r="T520" s="9">
        <v>45377.524861111109</v>
      </c>
      <c r="U520" s="2" t="s">
        <v>30</v>
      </c>
      <c r="V520" s="2" t="s">
        <v>34</v>
      </c>
      <c r="W520" s="2" t="s">
        <v>35</v>
      </c>
    </row>
    <row r="521" spans="1:23" ht="15" customHeight="1" x14ac:dyDescent="0.25">
      <c r="A521" s="2">
        <v>90400</v>
      </c>
      <c r="B521" s="2">
        <v>493</v>
      </c>
      <c r="C521" s="2" t="s">
        <v>1053</v>
      </c>
      <c r="D521" s="2" t="s">
        <v>38</v>
      </c>
      <c r="E521" s="2">
        <v>11.953125</v>
      </c>
      <c r="F521" s="2">
        <v>0.79100000000000004</v>
      </c>
      <c r="G521" s="2">
        <v>0.79</v>
      </c>
      <c r="H521" s="2" t="s">
        <v>51</v>
      </c>
      <c r="I521" s="2" t="s">
        <v>106</v>
      </c>
      <c r="J521" s="2" t="s">
        <v>33</v>
      </c>
      <c r="K521" s="2">
        <v>14</v>
      </c>
      <c r="L521" s="9">
        <v>45378.145138888889</v>
      </c>
      <c r="M521" s="2" t="s">
        <v>43</v>
      </c>
      <c r="N521" s="2" t="s">
        <v>25</v>
      </c>
      <c r="O521" s="2" t="s">
        <v>26</v>
      </c>
      <c r="P521" s="2" t="s">
        <v>87</v>
      </c>
      <c r="Q521" s="2" t="s">
        <v>88</v>
      </c>
      <c r="R521" s="2" t="s">
        <v>48</v>
      </c>
      <c r="S521" s="3" t="s">
        <v>1217</v>
      </c>
      <c r="T521" s="9">
        <v>45378.201736111114</v>
      </c>
      <c r="U521" s="2" t="s">
        <v>30</v>
      </c>
      <c r="V521" s="2" t="s">
        <v>118</v>
      </c>
      <c r="W521" s="2" t="s">
        <v>35</v>
      </c>
    </row>
    <row r="522" spans="1:23" ht="15" customHeight="1" x14ac:dyDescent="0.25">
      <c r="A522" s="2">
        <v>90965</v>
      </c>
      <c r="B522" s="2">
        <v>475</v>
      </c>
      <c r="C522" s="2" t="s">
        <v>1053</v>
      </c>
      <c r="D522" s="2" t="s">
        <v>545</v>
      </c>
      <c r="E522" s="2">
        <v>0.859375</v>
      </c>
      <c r="F522" s="2">
        <v>1.6488</v>
      </c>
      <c r="G522" s="2">
        <v>1.4</v>
      </c>
      <c r="H522" s="2" t="s">
        <v>31</v>
      </c>
      <c r="I522" s="2" t="s">
        <v>32</v>
      </c>
      <c r="J522" s="2" t="s">
        <v>33</v>
      </c>
      <c r="K522" s="2">
        <v>6918</v>
      </c>
      <c r="L522" s="9">
        <v>45375.625</v>
      </c>
      <c r="M522" s="2" t="s">
        <v>142</v>
      </c>
      <c r="N522" s="2" t="s">
        <v>78</v>
      </c>
      <c r="O522" s="2" t="s">
        <v>79</v>
      </c>
      <c r="P522" s="2" t="s">
        <v>57</v>
      </c>
      <c r="Q522" s="2" t="s">
        <v>58</v>
      </c>
      <c r="R522" s="2" t="s">
        <v>175</v>
      </c>
      <c r="S522" s="3" t="s">
        <v>1218</v>
      </c>
      <c r="T522" s="9">
        <v>45375.691863425927</v>
      </c>
      <c r="U522" s="2" t="s">
        <v>30</v>
      </c>
      <c r="V522" s="2" t="s">
        <v>546</v>
      </c>
      <c r="W522" s="2" t="s">
        <v>35</v>
      </c>
    </row>
    <row r="523" spans="1:23" ht="15" customHeight="1" x14ac:dyDescent="0.25">
      <c r="A523" s="2">
        <v>90995</v>
      </c>
      <c r="B523" s="2">
        <v>417</v>
      </c>
      <c r="C523" s="2" t="s">
        <v>1053</v>
      </c>
      <c r="D523" s="2" t="s">
        <v>247</v>
      </c>
      <c r="E523" s="2">
        <v>55.3125</v>
      </c>
      <c r="F523" s="2">
        <v>1.152344</v>
      </c>
      <c r="G523" s="2">
        <v>1</v>
      </c>
      <c r="H523" s="2" t="s">
        <v>146</v>
      </c>
      <c r="I523" s="2" t="s">
        <v>95</v>
      </c>
      <c r="J523" s="2" t="s">
        <v>33</v>
      </c>
      <c r="K523" s="2">
        <v>6960</v>
      </c>
      <c r="L523" s="9">
        <v>45376.513888888891</v>
      </c>
      <c r="M523" s="2" t="s">
        <v>142</v>
      </c>
      <c r="N523" s="2" t="s">
        <v>25</v>
      </c>
      <c r="O523" s="2" t="s">
        <v>26</v>
      </c>
      <c r="P523" s="2" t="s">
        <v>63</v>
      </c>
      <c r="Q523" s="2" t="s">
        <v>64</v>
      </c>
      <c r="R523" s="2" t="s">
        <v>248</v>
      </c>
      <c r="S523" s="3" t="s">
        <v>1219</v>
      </c>
      <c r="T523" s="9">
        <v>45376.584131944444</v>
      </c>
      <c r="U523" s="2" t="s">
        <v>30</v>
      </c>
      <c r="V523" s="2" t="s">
        <v>159</v>
      </c>
      <c r="W523" s="2" t="s">
        <v>35</v>
      </c>
    </row>
    <row r="524" spans="1:23" ht="15" customHeight="1" x14ac:dyDescent="0.25">
      <c r="A524" s="2">
        <v>91006</v>
      </c>
      <c r="B524" s="2">
        <v>493</v>
      </c>
      <c r="C524" s="2" t="s">
        <v>1053</v>
      </c>
      <c r="D524" s="2" t="s">
        <v>38</v>
      </c>
      <c r="E524" s="2">
        <v>182.296875</v>
      </c>
      <c r="F524" s="2">
        <v>0.79284200000000005</v>
      </c>
      <c r="G524" s="2">
        <v>0.79</v>
      </c>
      <c r="H524" s="2" t="s">
        <v>146</v>
      </c>
      <c r="I524" s="2" t="s">
        <v>95</v>
      </c>
      <c r="J524" s="2" t="s">
        <v>46</v>
      </c>
      <c r="K524" s="2">
        <v>6961</v>
      </c>
      <c r="L524" s="9">
        <v>45376.62777777778</v>
      </c>
      <c r="M524" s="2" t="s">
        <v>142</v>
      </c>
      <c r="N524" s="2" t="s">
        <v>63</v>
      </c>
      <c r="O524" s="2" t="s">
        <v>64</v>
      </c>
      <c r="P524" s="2" t="s">
        <v>25</v>
      </c>
      <c r="Q524" s="2" t="s">
        <v>26</v>
      </c>
      <c r="R524" s="2" t="s">
        <v>48</v>
      </c>
      <c r="S524" s="3" t="s">
        <v>1220</v>
      </c>
      <c r="T524" s="9">
        <v>45376.693923611114</v>
      </c>
      <c r="U524" s="2" t="s">
        <v>30</v>
      </c>
      <c r="V524" s="2" t="s">
        <v>118</v>
      </c>
      <c r="W524" s="2" t="s">
        <v>35</v>
      </c>
    </row>
    <row r="525" spans="1:23" ht="15" customHeight="1" x14ac:dyDescent="0.25">
      <c r="A525" s="2">
        <v>91048</v>
      </c>
      <c r="B525" s="2">
        <v>391</v>
      </c>
      <c r="C525" s="2" t="s">
        <v>1053</v>
      </c>
      <c r="D525" s="2" t="s">
        <v>153</v>
      </c>
      <c r="E525" s="2">
        <v>2</v>
      </c>
      <c r="F525" s="2">
        <v>21.527187000000001</v>
      </c>
      <c r="G525" s="2">
        <v>18</v>
      </c>
      <c r="H525" s="2" t="s">
        <v>101</v>
      </c>
      <c r="I525" s="2" t="s">
        <v>106</v>
      </c>
      <c r="J525" s="2" t="s">
        <v>53</v>
      </c>
      <c r="K525" s="2">
        <v>28</v>
      </c>
      <c r="L525" s="9">
        <v>45377.086805555555</v>
      </c>
      <c r="M525" s="2" t="s">
        <v>142</v>
      </c>
      <c r="N525" s="2" t="s">
        <v>25</v>
      </c>
      <c r="O525" s="2" t="s">
        <v>26</v>
      </c>
      <c r="P525" s="2" t="s">
        <v>78</v>
      </c>
      <c r="Q525" s="2" t="s">
        <v>79</v>
      </c>
      <c r="R525" s="2" t="s">
        <v>154</v>
      </c>
      <c r="S525" s="3" t="s">
        <v>1221</v>
      </c>
      <c r="T525" s="9">
        <v>45377.130300925928</v>
      </c>
      <c r="U525" s="2" t="s">
        <v>30</v>
      </c>
      <c r="V525" s="2" t="s">
        <v>111</v>
      </c>
      <c r="W525" s="2" t="s">
        <v>35</v>
      </c>
    </row>
    <row r="526" spans="1:23" ht="15" customHeight="1" x14ac:dyDescent="0.25">
      <c r="A526" s="2">
        <v>91074</v>
      </c>
      <c r="B526" s="2">
        <v>391</v>
      </c>
      <c r="C526" s="2" t="s">
        <v>1053</v>
      </c>
      <c r="D526" s="2" t="s">
        <v>153</v>
      </c>
      <c r="E526" s="2">
        <v>1</v>
      </c>
      <c r="F526" s="2">
        <v>19.513452000000001</v>
      </c>
      <c r="G526" s="2">
        <v>18</v>
      </c>
      <c r="H526" s="2" t="s">
        <v>101</v>
      </c>
      <c r="I526" s="2" t="s">
        <v>106</v>
      </c>
      <c r="J526" s="2" t="s">
        <v>33</v>
      </c>
      <c r="K526" s="2">
        <v>14</v>
      </c>
      <c r="L526" s="9">
        <v>45377.282638888886</v>
      </c>
      <c r="M526" s="2" t="s">
        <v>142</v>
      </c>
      <c r="N526" s="2" t="s">
        <v>25</v>
      </c>
      <c r="O526" s="2" t="s">
        <v>26</v>
      </c>
      <c r="P526" s="2" t="s">
        <v>87</v>
      </c>
      <c r="Q526" s="2" t="s">
        <v>88</v>
      </c>
      <c r="R526" s="2" t="s">
        <v>154</v>
      </c>
      <c r="S526" s="3" t="s">
        <v>1222</v>
      </c>
      <c r="T526" s="9">
        <v>45377.341122685182</v>
      </c>
      <c r="U526" s="2" t="s">
        <v>30</v>
      </c>
      <c r="V526" s="2" t="s">
        <v>111</v>
      </c>
      <c r="W526" s="2" t="s">
        <v>35</v>
      </c>
    </row>
    <row r="527" spans="1:23" ht="15" customHeight="1" x14ac:dyDescent="0.25">
      <c r="A527" s="2">
        <v>91104</v>
      </c>
      <c r="B527" s="2">
        <v>513</v>
      </c>
      <c r="C527" s="2" t="s">
        <v>1053</v>
      </c>
      <c r="D527" s="2" t="s">
        <v>336</v>
      </c>
      <c r="E527" s="2">
        <v>5.796875</v>
      </c>
      <c r="F527" s="2">
        <v>487</v>
      </c>
      <c r="G527" s="2">
        <v>485</v>
      </c>
      <c r="H527" s="2" t="s">
        <v>31</v>
      </c>
      <c r="I527" s="2" t="s">
        <v>32</v>
      </c>
      <c r="J527" s="2" t="s">
        <v>30</v>
      </c>
      <c r="K527" s="2">
        <v>6952</v>
      </c>
      <c r="L527" s="9">
        <v>45377.572916666664</v>
      </c>
      <c r="M527" s="2" t="s">
        <v>142</v>
      </c>
      <c r="N527" s="2" t="s">
        <v>78</v>
      </c>
      <c r="O527" s="2" t="s">
        <v>79</v>
      </c>
      <c r="P527" s="2" t="s">
        <v>127</v>
      </c>
      <c r="Q527" s="2" t="s">
        <v>128</v>
      </c>
      <c r="R527" s="2" t="s">
        <v>338</v>
      </c>
      <c r="S527" s="3" t="s">
        <v>1223</v>
      </c>
      <c r="T527" s="9">
        <v>45377.622893518521</v>
      </c>
      <c r="U527" s="2" t="s">
        <v>30</v>
      </c>
      <c r="V527" s="2" t="s">
        <v>337</v>
      </c>
      <c r="W527" s="2" t="s">
        <v>35</v>
      </c>
    </row>
    <row r="528" spans="1:23" ht="15" customHeight="1" x14ac:dyDescent="0.25">
      <c r="A528" s="2">
        <v>91119</v>
      </c>
      <c r="B528" s="2">
        <v>493</v>
      </c>
      <c r="C528" s="2" t="s">
        <v>1053</v>
      </c>
      <c r="D528" s="2" t="s">
        <v>38</v>
      </c>
      <c r="E528" s="2">
        <v>3.25</v>
      </c>
      <c r="F528" s="2">
        <v>0.79162600000000005</v>
      </c>
      <c r="G528" s="2">
        <v>0.79</v>
      </c>
      <c r="H528" s="2" t="s">
        <v>31</v>
      </c>
      <c r="I528" s="2" t="s">
        <v>32</v>
      </c>
      <c r="J528" s="2" t="s">
        <v>30</v>
      </c>
      <c r="K528" s="2">
        <v>6953</v>
      </c>
      <c r="L528" s="9">
        <v>45377.676388888889</v>
      </c>
      <c r="M528" s="2" t="s">
        <v>142</v>
      </c>
      <c r="N528" s="2" t="s">
        <v>127</v>
      </c>
      <c r="O528" s="2" t="s">
        <v>128</v>
      </c>
      <c r="P528" s="2" t="s">
        <v>78</v>
      </c>
      <c r="Q528" s="2" t="s">
        <v>79</v>
      </c>
      <c r="R528" s="2" t="s">
        <v>48</v>
      </c>
      <c r="S528" s="3" t="s">
        <v>1224</v>
      </c>
      <c r="T528" s="9">
        <v>45377.720150462963</v>
      </c>
      <c r="U528" s="2" t="s">
        <v>30</v>
      </c>
      <c r="V528" s="2" t="s">
        <v>118</v>
      </c>
      <c r="W528" s="2" t="s">
        <v>35</v>
      </c>
    </row>
    <row r="529" spans="1:23" ht="15" customHeight="1" x14ac:dyDescent="0.25">
      <c r="A529" s="2">
        <v>91162</v>
      </c>
      <c r="B529" s="2">
        <v>517</v>
      </c>
      <c r="C529" s="2" t="s">
        <v>1053</v>
      </c>
      <c r="D529" s="2" t="s">
        <v>50</v>
      </c>
      <c r="E529" s="2">
        <v>7.703125</v>
      </c>
      <c r="F529" s="2">
        <v>40.15625</v>
      </c>
      <c r="G529" s="2">
        <v>55</v>
      </c>
      <c r="H529" s="2" t="s">
        <v>44</v>
      </c>
      <c r="I529" s="2" t="s">
        <v>151</v>
      </c>
      <c r="J529" s="2" t="s">
        <v>33</v>
      </c>
      <c r="K529" s="2">
        <v>45</v>
      </c>
      <c r="L529" s="9">
        <v>45378.572916666664</v>
      </c>
      <c r="M529" s="2" t="s">
        <v>142</v>
      </c>
      <c r="N529" s="2" t="s">
        <v>27</v>
      </c>
      <c r="O529" s="2" t="s">
        <v>28</v>
      </c>
      <c r="P529" s="2" t="s">
        <v>25</v>
      </c>
      <c r="Q529" s="2" t="s">
        <v>26</v>
      </c>
      <c r="R529" s="2" t="s">
        <v>55</v>
      </c>
      <c r="S529" s="3" t="s">
        <v>1225</v>
      </c>
      <c r="T529" s="9">
        <v>45378.637175925927</v>
      </c>
      <c r="U529" s="2" t="s">
        <v>30</v>
      </c>
      <c r="V529" s="2" t="s">
        <v>54</v>
      </c>
      <c r="W529" s="2" t="s">
        <v>35</v>
      </c>
    </row>
    <row r="530" spans="1:23" ht="15" customHeight="1" x14ac:dyDescent="0.25">
      <c r="A530" s="2">
        <v>91175</v>
      </c>
      <c r="B530" s="2">
        <v>416</v>
      </c>
      <c r="C530" s="2" t="s">
        <v>1053</v>
      </c>
      <c r="D530" s="2" t="s">
        <v>24</v>
      </c>
      <c r="E530" s="2">
        <v>3.515625</v>
      </c>
      <c r="F530" s="2">
        <v>51</v>
      </c>
      <c r="G530" s="2">
        <v>50</v>
      </c>
      <c r="H530" s="2" t="s">
        <v>44</v>
      </c>
      <c r="I530" s="2" t="s">
        <v>151</v>
      </c>
      <c r="J530" s="2" t="s">
        <v>53</v>
      </c>
      <c r="K530" s="2">
        <v>6961</v>
      </c>
      <c r="L530" s="9">
        <v>45378.79791666667</v>
      </c>
      <c r="M530" s="2" t="s">
        <v>142</v>
      </c>
      <c r="N530" s="2" t="s">
        <v>63</v>
      </c>
      <c r="O530" s="2" t="s">
        <v>64</v>
      </c>
      <c r="P530" s="2" t="s">
        <v>25</v>
      </c>
      <c r="Q530" s="2" t="s">
        <v>26</v>
      </c>
      <c r="R530" s="2" t="s">
        <v>36</v>
      </c>
      <c r="S530" s="3" t="s">
        <v>1226</v>
      </c>
      <c r="T530" s="9">
        <v>45378.861655092594</v>
      </c>
      <c r="U530" s="2" t="s">
        <v>30</v>
      </c>
      <c r="V530" s="2" t="s">
        <v>34</v>
      </c>
      <c r="W530" s="2" t="s">
        <v>35</v>
      </c>
    </row>
    <row r="531" spans="1:23" ht="15" customHeight="1" x14ac:dyDescent="0.25">
      <c r="A531" s="2">
        <v>91468</v>
      </c>
      <c r="B531" s="2">
        <v>493</v>
      </c>
      <c r="C531" s="2" t="s">
        <v>1053</v>
      </c>
      <c r="D531" s="2" t="s">
        <v>38</v>
      </c>
      <c r="E531" s="2">
        <v>11.953125</v>
      </c>
      <c r="F531" s="2">
        <v>0.79200000000000004</v>
      </c>
      <c r="G531" s="2">
        <v>0.79</v>
      </c>
      <c r="H531" s="2" t="s">
        <v>91</v>
      </c>
      <c r="I531" s="2" t="s">
        <v>61</v>
      </c>
      <c r="J531" s="2" t="s">
        <v>53</v>
      </c>
      <c r="K531" s="2">
        <v>40</v>
      </c>
      <c r="L531" s="9">
        <v>45381.53402777778</v>
      </c>
      <c r="M531" s="2" t="s">
        <v>43</v>
      </c>
      <c r="N531" s="2" t="s">
        <v>25</v>
      </c>
      <c r="O531" s="2" t="s">
        <v>26</v>
      </c>
      <c r="P531" s="2" t="s">
        <v>78</v>
      </c>
      <c r="Q531" s="2" t="s">
        <v>79</v>
      </c>
      <c r="R531" s="2" t="s">
        <v>48</v>
      </c>
      <c r="S531" s="3" t="s">
        <v>1227</v>
      </c>
      <c r="T531" s="9">
        <v>45381.578229166669</v>
      </c>
      <c r="U531" s="2" t="s">
        <v>30</v>
      </c>
      <c r="V531" s="2" t="s">
        <v>118</v>
      </c>
      <c r="W531" s="2" t="s">
        <v>35</v>
      </c>
    </row>
    <row r="532" spans="1:23" ht="15" customHeight="1" x14ac:dyDescent="0.25">
      <c r="A532" s="2">
        <v>91500</v>
      </c>
      <c r="B532" s="2">
        <v>415</v>
      </c>
      <c r="C532" s="2" t="s">
        <v>1053</v>
      </c>
      <c r="D532" s="2" t="s">
        <v>137</v>
      </c>
      <c r="E532" s="2">
        <v>6.0625</v>
      </c>
      <c r="F532" s="2">
        <v>52.361775000000002</v>
      </c>
      <c r="G532" s="2">
        <v>50</v>
      </c>
      <c r="H532" s="2" t="s">
        <v>184</v>
      </c>
      <c r="I532" s="2" t="s">
        <v>95</v>
      </c>
      <c r="J532" s="2" t="s">
        <v>33</v>
      </c>
      <c r="K532" s="2">
        <v>6947</v>
      </c>
      <c r="L532" s="9">
        <v>45382.3125</v>
      </c>
      <c r="M532" s="2" t="s">
        <v>43</v>
      </c>
      <c r="N532" s="2" t="s">
        <v>87</v>
      </c>
      <c r="O532" s="2" t="s">
        <v>88</v>
      </c>
      <c r="P532" s="2" t="s">
        <v>231</v>
      </c>
      <c r="Q532" s="2" t="s">
        <v>232</v>
      </c>
      <c r="R532" s="2" t="s">
        <v>138</v>
      </c>
      <c r="S532" s="3" t="s">
        <v>1228</v>
      </c>
      <c r="T532" s="9">
        <v>45382.395370370374</v>
      </c>
      <c r="U532" s="2" t="s">
        <v>30</v>
      </c>
      <c r="V532" s="2" t="s">
        <v>111</v>
      </c>
      <c r="W532" s="2" t="s">
        <v>35</v>
      </c>
    </row>
    <row r="533" spans="1:23" ht="15" customHeight="1" x14ac:dyDescent="0.25">
      <c r="A533" s="2">
        <v>91893</v>
      </c>
      <c r="B533" s="2">
        <v>493</v>
      </c>
      <c r="C533" s="2" t="s">
        <v>1053</v>
      </c>
      <c r="D533" s="2" t="s">
        <v>38</v>
      </c>
      <c r="E533" s="2">
        <v>62.390625</v>
      </c>
      <c r="F533" s="2">
        <v>0.80022700000000002</v>
      </c>
      <c r="G533" s="2">
        <v>0.79</v>
      </c>
      <c r="H533" s="2" t="s">
        <v>146</v>
      </c>
      <c r="I533" s="2" t="s">
        <v>134</v>
      </c>
      <c r="J533" s="2" t="s">
        <v>33</v>
      </c>
      <c r="K533" s="2">
        <v>6936</v>
      </c>
      <c r="L533" s="9">
        <v>45382.513888888891</v>
      </c>
      <c r="M533" s="2" t="s">
        <v>142</v>
      </c>
      <c r="N533" s="2" t="s">
        <v>25</v>
      </c>
      <c r="O533" s="2" t="s">
        <v>26</v>
      </c>
      <c r="P533" s="2" t="s">
        <v>130</v>
      </c>
      <c r="Q533" s="2" t="s">
        <v>131</v>
      </c>
      <c r="R533" s="2" t="s">
        <v>48</v>
      </c>
      <c r="S533" s="3" t="s">
        <v>1229</v>
      </c>
      <c r="T533" s="9">
        <v>45382.578125</v>
      </c>
      <c r="U533" s="2" t="s">
        <v>30</v>
      </c>
      <c r="V533" s="2" t="s">
        <v>118</v>
      </c>
      <c r="W533" s="2" t="s">
        <v>35</v>
      </c>
    </row>
    <row r="534" spans="1:23" ht="15" customHeight="1" x14ac:dyDescent="0.25">
      <c r="A534" s="2">
        <v>99607</v>
      </c>
      <c r="B534" s="2">
        <v>448</v>
      </c>
      <c r="C534" s="2" t="s">
        <v>1053</v>
      </c>
      <c r="D534" s="2" t="s">
        <v>177</v>
      </c>
      <c r="E534" s="2">
        <v>2</v>
      </c>
      <c r="F534" s="2">
        <v>27</v>
      </c>
      <c r="G534" s="2">
        <v>25</v>
      </c>
      <c r="H534" s="2" t="s">
        <v>75</v>
      </c>
      <c r="I534" s="2" t="s">
        <v>81</v>
      </c>
      <c r="J534" s="2" t="s">
        <v>53</v>
      </c>
      <c r="K534" s="2">
        <v>6949</v>
      </c>
      <c r="L534" s="9">
        <v>45354.340277777781</v>
      </c>
      <c r="M534" s="2" t="s">
        <v>59</v>
      </c>
      <c r="N534" s="2" t="s">
        <v>87</v>
      </c>
      <c r="O534" s="2" t="s">
        <v>88</v>
      </c>
      <c r="P534" s="2" t="s">
        <v>57</v>
      </c>
      <c r="Q534" s="2" t="s">
        <v>58</v>
      </c>
      <c r="R534" s="2" t="s">
        <v>178</v>
      </c>
      <c r="S534" s="3" t="s">
        <v>1230</v>
      </c>
      <c r="T534" s="9">
        <v>45354.361747685187</v>
      </c>
      <c r="U534" s="2" t="s">
        <v>30</v>
      </c>
      <c r="V534" s="2" t="s">
        <v>54</v>
      </c>
      <c r="W534" s="2" t="s">
        <v>35</v>
      </c>
    </row>
    <row r="535" spans="1:23" ht="15" customHeight="1" x14ac:dyDescent="0.25">
      <c r="A535" s="2">
        <v>99621</v>
      </c>
      <c r="B535" s="2">
        <v>448</v>
      </c>
      <c r="C535" s="2" t="s">
        <v>1053</v>
      </c>
      <c r="D535" s="2" t="s">
        <v>177</v>
      </c>
      <c r="E535" s="2">
        <v>1</v>
      </c>
      <c r="F535" s="2">
        <v>26</v>
      </c>
      <c r="G535" s="2">
        <v>25</v>
      </c>
      <c r="H535" s="2" t="s">
        <v>69</v>
      </c>
      <c r="I535" s="2" t="s">
        <v>134</v>
      </c>
      <c r="J535" s="2" t="s">
        <v>33</v>
      </c>
      <c r="K535" s="2">
        <v>6987</v>
      </c>
      <c r="L535" s="9">
        <v>45362.71875</v>
      </c>
      <c r="M535" s="2" t="s">
        <v>59</v>
      </c>
      <c r="N535" s="2" t="s">
        <v>109</v>
      </c>
      <c r="O535" s="2" t="s">
        <v>110</v>
      </c>
      <c r="P535" s="2" t="s">
        <v>25</v>
      </c>
      <c r="Q535" s="2" t="s">
        <v>26</v>
      </c>
      <c r="R535" s="2" t="s">
        <v>178</v>
      </c>
      <c r="S535" s="3" t="s">
        <v>1231</v>
      </c>
      <c r="T535" s="9">
        <v>45362.7893287037</v>
      </c>
      <c r="U535" s="2" t="s">
        <v>30</v>
      </c>
      <c r="V535" s="2" t="s">
        <v>54</v>
      </c>
      <c r="W535" s="2" t="s">
        <v>35</v>
      </c>
    </row>
    <row r="536" spans="1:23" ht="15" customHeight="1" x14ac:dyDescent="0.25">
      <c r="A536" s="2">
        <v>99626</v>
      </c>
      <c r="B536" s="2">
        <v>448</v>
      </c>
      <c r="C536" s="2" t="s">
        <v>1053</v>
      </c>
      <c r="D536" s="2" t="s">
        <v>177</v>
      </c>
      <c r="E536" s="2">
        <v>2</v>
      </c>
      <c r="F536" s="2">
        <v>27</v>
      </c>
      <c r="G536" s="2">
        <v>25</v>
      </c>
      <c r="H536" s="2" t="s">
        <v>75</v>
      </c>
      <c r="I536" s="2" t="s">
        <v>61</v>
      </c>
      <c r="J536" s="2" t="s">
        <v>53</v>
      </c>
      <c r="K536" s="2">
        <v>6987</v>
      </c>
      <c r="L536" s="9">
        <v>45358.853472222225</v>
      </c>
      <c r="M536" s="2" t="s">
        <v>59</v>
      </c>
      <c r="N536" s="2" t="s">
        <v>109</v>
      </c>
      <c r="O536" s="2" t="s">
        <v>110</v>
      </c>
      <c r="P536" s="2" t="s">
        <v>25</v>
      </c>
      <c r="Q536" s="2" t="s">
        <v>26</v>
      </c>
      <c r="R536" s="2" t="s">
        <v>178</v>
      </c>
      <c r="S536" s="3" t="s">
        <v>1232</v>
      </c>
      <c r="T536" s="9">
        <v>45358.926030092596</v>
      </c>
      <c r="U536" s="2" t="s">
        <v>30</v>
      </c>
      <c r="V536" s="2" t="s">
        <v>54</v>
      </c>
      <c r="W536" s="2" t="s">
        <v>35</v>
      </c>
    </row>
    <row r="537" spans="1:23" ht="15" customHeight="1" x14ac:dyDescent="0.25">
      <c r="A537" s="2">
        <v>99649</v>
      </c>
      <c r="B537" s="2">
        <v>448</v>
      </c>
      <c r="C537" s="2" t="s">
        <v>1053</v>
      </c>
      <c r="D537" s="2" t="s">
        <v>177</v>
      </c>
      <c r="E537" s="2">
        <v>1.9375</v>
      </c>
      <c r="F537" s="2">
        <v>26.9375</v>
      </c>
      <c r="G537" s="2">
        <v>25</v>
      </c>
      <c r="H537" s="2" t="s">
        <v>101</v>
      </c>
      <c r="I537" s="2" t="s">
        <v>32</v>
      </c>
      <c r="J537" s="2" t="s">
        <v>33</v>
      </c>
      <c r="K537" s="2">
        <v>6961</v>
      </c>
      <c r="L537" s="9">
        <v>45371.784722222219</v>
      </c>
      <c r="M537" s="2" t="s">
        <v>59</v>
      </c>
      <c r="N537" s="2" t="s">
        <v>63</v>
      </c>
      <c r="O537" s="2" t="s">
        <v>64</v>
      </c>
      <c r="P537" s="2" t="s">
        <v>25</v>
      </c>
      <c r="Q537" s="2" t="s">
        <v>26</v>
      </c>
      <c r="R537" s="2" t="s">
        <v>178</v>
      </c>
      <c r="S537" s="3" t="s">
        <v>1233</v>
      </c>
      <c r="T537" s="9">
        <v>45371.852673611109</v>
      </c>
      <c r="U537" s="2" t="s">
        <v>30</v>
      </c>
      <c r="V537" s="2" t="s">
        <v>54</v>
      </c>
      <c r="W537" s="2" t="s">
        <v>35</v>
      </c>
    </row>
    <row r="538" spans="1:23" ht="15" customHeight="1" x14ac:dyDescent="0.25">
      <c r="A538" s="2">
        <v>99660</v>
      </c>
      <c r="B538" s="2">
        <v>448</v>
      </c>
      <c r="C538" s="2" t="s">
        <v>1053</v>
      </c>
      <c r="D538" s="2" t="s">
        <v>177</v>
      </c>
      <c r="E538" s="2">
        <v>2</v>
      </c>
      <c r="F538" s="2">
        <v>27</v>
      </c>
      <c r="G538" s="2">
        <v>25</v>
      </c>
      <c r="H538" s="2" t="s">
        <v>146</v>
      </c>
      <c r="I538" s="2" t="s">
        <v>117</v>
      </c>
      <c r="J538" s="2" t="s">
        <v>33</v>
      </c>
      <c r="K538" s="2">
        <v>6922</v>
      </c>
      <c r="L538" s="9">
        <v>45372.881249999999</v>
      </c>
      <c r="M538" s="2" t="s">
        <v>59</v>
      </c>
      <c r="N538" s="2" t="s">
        <v>78</v>
      </c>
      <c r="O538" s="2" t="s">
        <v>79</v>
      </c>
      <c r="P538" s="2" t="s">
        <v>109</v>
      </c>
      <c r="Q538" s="2" t="s">
        <v>110</v>
      </c>
      <c r="R538" s="2" t="s">
        <v>178</v>
      </c>
      <c r="S538" s="3" t="s">
        <v>1234</v>
      </c>
      <c r="T538" s="9">
        <v>45372.931134259263</v>
      </c>
      <c r="U538" s="2" t="s">
        <v>30</v>
      </c>
      <c r="V538" s="2" t="s">
        <v>54</v>
      </c>
      <c r="W538" s="2" t="s">
        <v>35</v>
      </c>
    </row>
    <row r="539" spans="1:23" ht="15" customHeight="1" x14ac:dyDescent="0.25">
      <c r="A539" s="2">
        <v>99994</v>
      </c>
      <c r="B539" s="2">
        <v>448</v>
      </c>
      <c r="C539" s="2" t="s">
        <v>1053</v>
      </c>
      <c r="D539" s="2" t="s">
        <v>177</v>
      </c>
      <c r="E539" s="2">
        <v>1</v>
      </c>
      <c r="F539" s="2">
        <v>26</v>
      </c>
      <c r="G539" s="2">
        <v>25</v>
      </c>
      <c r="H539" s="2" t="s">
        <v>184</v>
      </c>
      <c r="I539" s="2" t="s">
        <v>134</v>
      </c>
      <c r="J539" s="2" t="s">
        <v>33</v>
      </c>
      <c r="K539" s="2">
        <v>6914</v>
      </c>
      <c r="L539" s="9">
        <v>45358.149305555555</v>
      </c>
      <c r="M539" s="2" t="s">
        <v>43</v>
      </c>
      <c r="N539" s="2" t="s">
        <v>25</v>
      </c>
      <c r="O539" s="2" t="s">
        <v>26</v>
      </c>
      <c r="P539" s="2" t="s">
        <v>87</v>
      </c>
      <c r="Q539" s="2" t="s">
        <v>88</v>
      </c>
      <c r="R539" s="2" t="s">
        <v>178</v>
      </c>
      <c r="S539" s="3" t="s">
        <v>1235</v>
      </c>
      <c r="T539" s="9">
        <v>45358.20685185185</v>
      </c>
      <c r="U539" s="2" t="s">
        <v>30</v>
      </c>
      <c r="V539" s="2" t="s">
        <v>54</v>
      </c>
      <c r="W539" s="2" t="s">
        <v>35</v>
      </c>
    </row>
    <row r="540" spans="1:23" ht="15" customHeight="1" x14ac:dyDescent="0.25">
      <c r="A540" s="2">
        <v>99997</v>
      </c>
      <c r="B540" s="2">
        <v>448</v>
      </c>
      <c r="C540" s="2" t="s">
        <v>1053</v>
      </c>
      <c r="D540" s="2" t="s">
        <v>177</v>
      </c>
      <c r="E540" s="2">
        <v>2</v>
      </c>
      <c r="F540" s="2">
        <v>27</v>
      </c>
      <c r="G540" s="2">
        <v>25</v>
      </c>
      <c r="H540" s="2" t="s">
        <v>101</v>
      </c>
      <c r="I540" s="2" t="s">
        <v>106</v>
      </c>
      <c r="J540" s="2" t="s">
        <v>53</v>
      </c>
      <c r="K540" s="2">
        <v>24</v>
      </c>
      <c r="L540" s="9">
        <v>45361.53125</v>
      </c>
      <c r="M540" s="2" t="s">
        <v>43</v>
      </c>
      <c r="N540" s="2" t="s">
        <v>25</v>
      </c>
      <c r="O540" s="2" t="s">
        <v>26</v>
      </c>
      <c r="P540" s="2" t="s">
        <v>78</v>
      </c>
      <c r="Q540" s="2" t="s">
        <v>79</v>
      </c>
      <c r="R540" s="2" t="s">
        <v>178</v>
      </c>
      <c r="S540" s="3" t="s">
        <v>1236</v>
      </c>
      <c r="T540" s="9">
        <v>45361.579884259256</v>
      </c>
      <c r="U540" s="2" t="s">
        <v>30</v>
      </c>
      <c r="V540" s="2" t="s">
        <v>54</v>
      </c>
      <c r="W540" s="2" t="s">
        <v>35</v>
      </c>
    </row>
    <row r="541" spans="1:23" ht="15" customHeight="1" x14ac:dyDescent="0.25">
      <c r="A541" s="2">
        <v>100007</v>
      </c>
      <c r="B541" s="2">
        <v>448</v>
      </c>
      <c r="C541" s="2" t="s">
        <v>1053</v>
      </c>
      <c r="D541" s="2" t="s">
        <v>177</v>
      </c>
      <c r="E541" s="2">
        <v>2</v>
      </c>
      <c r="F541" s="2">
        <v>27</v>
      </c>
      <c r="G541" s="2">
        <v>25</v>
      </c>
      <c r="H541" s="2" t="s">
        <v>224</v>
      </c>
      <c r="I541" s="2" t="s">
        <v>83</v>
      </c>
      <c r="J541" s="2" t="s">
        <v>53</v>
      </c>
      <c r="K541" s="2">
        <v>6987</v>
      </c>
      <c r="L541" s="9">
        <v>45359.482638888891</v>
      </c>
      <c r="M541" s="2" t="s">
        <v>43</v>
      </c>
      <c r="N541" s="2" t="s">
        <v>109</v>
      </c>
      <c r="O541" s="2" t="s">
        <v>110</v>
      </c>
      <c r="P541" s="2" t="s">
        <v>25</v>
      </c>
      <c r="Q541" s="2" t="s">
        <v>26</v>
      </c>
      <c r="R541" s="2" t="s">
        <v>178</v>
      </c>
      <c r="S541" s="3" t="s">
        <v>1237</v>
      </c>
      <c r="T541" s="9">
        <v>45359.558738425927</v>
      </c>
      <c r="U541" s="2" t="s">
        <v>30</v>
      </c>
      <c r="V541" s="2" t="s">
        <v>54</v>
      </c>
      <c r="W541" s="2" t="s">
        <v>35</v>
      </c>
    </row>
    <row r="542" spans="1:23" ht="15" customHeight="1" x14ac:dyDescent="0.25">
      <c r="A542" s="2">
        <v>100035</v>
      </c>
      <c r="B542" s="2">
        <v>448</v>
      </c>
      <c r="C542" s="2" t="s">
        <v>1053</v>
      </c>
      <c r="D542" s="2" t="s">
        <v>177</v>
      </c>
      <c r="E542" s="2">
        <v>3</v>
      </c>
      <c r="F542" s="2">
        <v>28</v>
      </c>
      <c r="G542" s="2">
        <v>25</v>
      </c>
      <c r="H542" s="2" t="s">
        <v>44</v>
      </c>
      <c r="I542" s="2" t="s">
        <v>151</v>
      </c>
      <c r="J542" s="2" t="s">
        <v>53</v>
      </c>
      <c r="K542" s="2">
        <v>6961</v>
      </c>
      <c r="L542" s="9">
        <v>45368.732638888891</v>
      </c>
      <c r="M542" s="2" t="s">
        <v>43</v>
      </c>
      <c r="N542" s="2" t="s">
        <v>63</v>
      </c>
      <c r="O542" s="2" t="s">
        <v>64</v>
      </c>
      <c r="P542" s="2" t="s">
        <v>25</v>
      </c>
      <c r="Q542" s="2" t="s">
        <v>26</v>
      </c>
      <c r="R542" s="2" t="s">
        <v>178</v>
      </c>
      <c r="S542" s="3" t="s">
        <v>1238</v>
      </c>
      <c r="T542" s="9">
        <v>45368.797824074078</v>
      </c>
      <c r="U542" s="2" t="s">
        <v>30</v>
      </c>
      <c r="V542" s="2" t="s">
        <v>54</v>
      </c>
      <c r="W542" s="2" t="s">
        <v>35</v>
      </c>
    </row>
    <row r="543" spans="1:23" ht="15" customHeight="1" x14ac:dyDescent="0.25">
      <c r="A543" s="2">
        <v>100106</v>
      </c>
      <c r="B543" s="2">
        <v>448</v>
      </c>
      <c r="C543" s="2" t="s">
        <v>1053</v>
      </c>
      <c r="D543" s="2" t="s">
        <v>177</v>
      </c>
      <c r="E543" s="2">
        <v>2</v>
      </c>
      <c r="F543" s="2">
        <v>27</v>
      </c>
      <c r="G543" s="2">
        <v>25</v>
      </c>
      <c r="H543" s="2" t="s">
        <v>184</v>
      </c>
      <c r="I543" s="2" t="s">
        <v>95</v>
      </c>
      <c r="J543" s="2" t="s">
        <v>46</v>
      </c>
      <c r="K543" s="2">
        <v>6946</v>
      </c>
      <c r="L543" s="9">
        <v>45382.4375</v>
      </c>
      <c r="M543" s="2" t="s">
        <v>43</v>
      </c>
      <c r="N543" s="2" t="s">
        <v>231</v>
      </c>
      <c r="O543" s="2" t="s">
        <v>232</v>
      </c>
      <c r="P543" s="2" t="s">
        <v>87</v>
      </c>
      <c r="Q543" s="2" t="s">
        <v>88</v>
      </c>
      <c r="R543" s="2" t="s">
        <v>178</v>
      </c>
      <c r="S543" s="3" t="s">
        <v>1239</v>
      </c>
      <c r="T543" s="9">
        <v>45382.516736111109</v>
      </c>
      <c r="U543" s="2" t="s">
        <v>30</v>
      </c>
      <c r="V543" s="2" t="s">
        <v>54</v>
      </c>
      <c r="W543" s="2" t="s">
        <v>35</v>
      </c>
    </row>
    <row r="544" spans="1:23" ht="15" customHeight="1" x14ac:dyDescent="0.25">
      <c r="A544" s="2">
        <v>84938</v>
      </c>
      <c r="B544" s="2">
        <v>567</v>
      </c>
      <c r="C544" s="2" t="s">
        <v>1053</v>
      </c>
      <c r="D544" s="2" t="s">
        <v>395</v>
      </c>
      <c r="E544" s="2">
        <v>9.34375</v>
      </c>
      <c r="F544" s="2">
        <v>1.6241490000000001</v>
      </c>
      <c r="G544" s="2">
        <v>1.5</v>
      </c>
      <c r="H544" s="2" t="s">
        <v>60</v>
      </c>
      <c r="I544" s="2" t="s">
        <v>61</v>
      </c>
      <c r="J544" s="2" t="s">
        <v>33</v>
      </c>
      <c r="K544" s="2">
        <v>49</v>
      </c>
      <c r="L544" s="9">
        <v>45353.402777777781</v>
      </c>
      <c r="M544" s="2" t="s">
        <v>59</v>
      </c>
      <c r="N544" s="2" t="s">
        <v>57</v>
      </c>
      <c r="O544" s="2" t="s">
        <v>58</v>
      </c>
      <c r="P544" s="2" t="s">
        <v>25</v>
      </c>
      <c r="Q544" s="2" t="s">
        <v>26</v>
      </c>
      <c r="R544" s="2" t="s">
        <v>396</v>
      </c>
      <c r="S544" s="3" t="s">
        <v>1240</v>
      </c>
      <c r="T544" s="9">
        <v>45353.446712962963</v>
      </c>
      <c r="U544" s="2" t="s">
        <v>30</v>
      </c>
      <c r="V544" s="2" t="s">
        <v>54</v>
      </c>
      <c r="W544" s="2" t="s">
        <v>35</v>
      </c>
    </row>
    <row r="545" spans="1:23" ht="15" customHeight="1" x14ac:dyDescent="0.25">
      <c r="A545" s="2">
        <v>85070</v>
      </c>
      <c r="B545" s="2">
        <v>417</v>
      </c>
      <c r="C545" s="2" t="s">
        <v>1053</v>
      </c>
      <c r="D545" s="2" t="s">
        <v>247</v>
      </c>
      <c r="E545" s="2">
        <v>20.640625</v>
      </c>
      <c r="F545" s="2">
        <v>1.0256000000000001</v>
      </c>
      <c r="G545" s="2">
        <v>1</v>
      </c>
      <c r="H545" s="2" t="s">
        <v>101</v>
      </c>
      <c r="I545" s="2" t="s">
        <v>32</v>
      </c>
      <c r="J545" s="2" t="s">
        <v>53</v>
      </c>
      <c r="K545" s="2">
        <v>6936</v>
      </c>
      <c r="L545" s="9">
        <v>45353.332638888889</v>
      </c>
      <c r="M545" s="2" t="s">
        <v>29</v>
      </c>
      <c r="N545" s="2" t="s">
        <v>25</v>
      </c>
      <c r="O545" s="2" t="s">
        <v>26</v>
      </c>
      <c r="P545" s="2" t="s">
        <v>130</v>
      </c>
      <c r="Q545" s="2" t="s">
        <v>131</v>
      </c>
      <c r="R545" s="2" t="s">
        <v>248</v>
      </c>
      <c r="S545" s="3" t="s">
        <v>1241</v>
      </c>
      <c r="T545" s="9">
        <v>45353.393101851849</v>
      </c>
      <c r="U545" s="2" t="s">
        <v>30</v>
      </c>
      <c r="V545" s="2" t="s">
        <v>159</v>
      </c>
      <c r="W545" s="2" t="s">
        <v>35</v>
      </c>
    </row>
    <row r="546" spans="1:23" ht="15" customHeight="1" x14ac:dyDescent="0.25">
      <c r="A546" s="2">
        <v>85560</v>
      </c>
      <c r="B546" s="2">
        <v>409</v>
      </c>
      <c r="C546" s="2" t="s">
        <v>1053</v>
      </c>
      <c r="D546" s="2" t="s">
        <v>217</v>
      </c>
      <c r="E546" s="2">
        <v>41.890625</v>
      </c>
      <c r="F546" s="2">
        <v>1.6173090000000001</v>
      </c>
      <c r="G546" s="2">
        <v>1.4</v>
      </c>
      <c r="H546" s="2" t="s">
        <v>202</v>
      </c>
      <c r="I546" s="2" t="s">
        <v>134</v>
      </c>
      <c r="J546" s="2" t="s">
        <v>46</v>
      </c>
      <c r="K546" s="2">
        <v>21</v>
      </c>
      <c r="L546" s="9">
        <v>45355.444444444445</v>
      </c>
      <c r="M546" s="2" t="s">
        <v>29</v>
      </c>
      <c r="N546" s="2" t="s">
        <v>218</v>
      </c>
      <c r="O546" s="2" t="s">
        <v>219</v>
      </c>
      <c r="P546" s="2" t="s">
        <v>25</v>
      </c>
      <c r="Q546" s="2" t="s">
        <v>26</v>
      </c>
      <c r="R546" s="2" t="s">
        <v>175</v>
      </c>
      <c r="S546" s="3" t="s">
        <v>1242</v>
      </c>
      <c r="T546" s="9">
        <v>45355.486932870372</v>
      </c>
      <c r="U546" s="2" t="s">
        <v>30</v>
      </c>
      <c r="V546" s="2" t="s">
        <v>92</v>
      </c>
      <c r="W546" s="2" t="s">
        <v>35</v>
      </c>
    </row>
    <row r="547" spans="1:23" ht="15" customHeight="1" x14ac:dyDescent="0.25">
      <c r="A547" s="2">
        <v>85574</v>
      </c>
      <c r="B547" s="2">
        <v>493</v>
      </c>
      <c r="C547" s="2" t="s">
        <v>1053</v>
      </c>
      <c r="D547" s="2" t="s">
        <v>38</v>
      </c>
      <c r="E547" s="2">
        <v>219.9375</v>
      </c>
      <c r="F547" s="2">
        <v>0.79400000000000004</v>
      </c>
      <c r="G547" s="2">
        <v>0.79</v>
      </c>
      <c r="H547" s="2" t="s">
        <v>44</v>
      </c>
      <c r="I547" s="2" t="s">
        <v>45</v>
      </c>
      <c r="J547" s="2" t="s">
        <v>33</v>
      </c>
      <c r="K547" s="2">
        <v>6960</v>
      </c>
      <c r="L547" s="9">
        <v>45355.538194444445</v>
      </c>
      <c r="M547" s="2" t="s">
        <v>29</v>
      </c>
      <c r="N547" s="2" t="s">
        <v>25</v>
      </c>
      <c r="O547" s="2" t="s">
        <v>26</v>
      </c>
      <c r="P547" s="2" t="s">
        <v>63</v>
      </c>
      <c r="Q547" s="2" t="s">
        <v>64</v>
      </c>
      <c r="R547" s="2" t="s">
        <v>48</v>
      </c>
      <c r="S547" s="3" t="s">
        <v>1243</v>
      </c>
      <c r="T547" s="9">
        <v>45355.600729166668</v>
      </c>
      <c r="U547" s="2" t="s">
        <v>30</v>
      </c>
      <c r="V547" s="2" t="s">
        <v>118</v>
      </c>
      <c r="W547" s="2" t="s">
        <v>35</v>
      </c>
    </row>
    <row r="548" spans="1:23" ht="15" customHeight="1" x14ac:dyDescent="0.25">
      <c r="A548" s="2">
        <v>85591</v>
      </c>
      <c r="B548" s="2">
        <v>517</v>
      </c>
      <c r="C548" s="2" t="s">
        <v>1053</v>
      </c>
      <c r="D548" s="2" t="s">
        <v>50</v>
      </c>
      <c r="E548" s="2">
        <v>5</v>
      </c>
      <c r="F548" s="2">
        <v>50.109375</v>
      </c>
      <c r="G548" s="2">
        <v>55</v>
      </c>
      <c r="H548" s="2" t="s">
        <v>44</v>
      </c>
      <c r="I548" s="2" t="s">
        <v>45</v>
      </c>
      <c r="J548" s="2" t="s">
        <v>33</v>
      </c>
      <c r="K548" s="2">
        <v>6961</v>
      </c>
      <c r="L548" s="9">
        <v>45355.652777777781</v>
      </c>
      <c r="M548" s="2" t="s">
        <v>29</v>
      </c>
      <c r="N548" s="2" t="s">
        <v>63</v>
      </c>
      <c r="O548" s="2" t="s">
        <v>64</v>
      </c>
      <c r="P548" s="2" t="s">
        <v>25</v>
      </c>
      <c r="Q548" s="2" t="s">
        <v>26</v>
      </c>
      <c r="R548" s="2" t="s">
        <v>55</v>
      </c>
      <c r="S548" s="3" t="s">
        <v>1244</v>
      </c>
      <c r="T548" s="9">
        <v>45355.717592592591</v>
      </c>
      <c r="U548" s="2" t="s">
        <v>30</v>
      </c>
      <c r="V548" s="2" t="s">
        <v>54</v>
      </c>
      <c r="W548" s="2" t="s">
        <v>35</v>
      </c>
    </row>
    <row r="549" spans="1:23" ht="15" customHeight="1" x14ac:dyDescent="0.25">
      <c r="A549" s="2">
        <v>85682</v>
      </c>
      <c r="B549" s="2">
        <v>493</v>
      </c>
      <c r="C549" s="2" t="s">
        <v>1053</v>
      </c>
      <c r="D549" s="2" t="s">
        <v>38</v>
      </c>
      <c r="E549" s="2">
        <v>20.21875</v>
      </c>
      <c r="F549" s="2">
        <v>0.79500000000000004</v>
      </c>
      <c r="G549" s="2">
        <v>0.79</v>
      </c>
      <c r="H549" s="2" t="s">
        <v>60</v>
      </c>
      <c r="I549" s="2" t="s">
        <v>81</v>
      </c>
      <c r="J549" s="2" t="s">
        <v>53</v>
      </c>
      <c r="K549" s="2">
        <v>15</v>
      </c>
      <c r="L549" s="9">
        <v>45356.395833333336</v>
      </c>
      <c r="M549" s="2" t="s">
        <v>29</v>
      </c>
      <c r="N549" s="2" t="s">
        <v>87</v>
      </c>
      <c r="O549" s="2" t="s">
        <v>88</v>
      </c>
      <c r="P549" s="2" t="s">
        <v>25</v>
      </c>
      <c r="Q549" s="2" t="s">
        <v>26</v>
      </c>
      <c r="R549" s="2" t="s">
        <v>48</v>
      </c>
      <c r="S549" s="3" t="s">
        <v>1245</v>
      </c>
      <c r="T549" s="9">
        <v>45356.452916666669</v>
      </c>
      <c r="U549" s="2" t="s">
        <v>30</v>
      </c>
      <c r="V549" s="2" t="s">
        <v>118</v>
      </c>
      <c r="W549" s="2" t="s">
        <v>35</v>
      </c>
    </row>
    <row r="550" spans="1:23" ht="15" customHeight="1" x14ac:dyDescent="0.25">
      <c r="A550" s="2">
        <v>85729</v>
      </c>
      <c r="B550" s="2">
        <v>504</v>
      </c>
      <c r="C550" s="2" t="s">
        <v>1053</v>
      </c>
      <c r="D550" s="2" t="s">
        <v>535</v>
      </c>
      <c r="E550" s="2">
        <v>7.06249000000025</v>
      </c>
      <c r="F550" s="2">
        <v>425.88287700000001</v>
      </c>
      <c r="G550" s="2">
        <v>750</v>
      </c>
      <c r="H550" s="2" t="s">
        <v>124</v>
      </c>
      <c r="I550" s="2" t="s">
        <v>45</v>
      </c>
      <c r="J550" s="2" t="s">
        <v>33</v>
      </c>
      <c r="K550" s="2">
        <v>37</v>
      </c>
      <c r="L550" s="9">
        <v>45357.378472222219</v>
      </c>
      <c r="M550" s="2" t="s">
        <v>59</v>
      </c>
      <c r="N550" s="2" t="s">
        <v>144</v>
      </c>
      <c r="O550" s="2" t="s">
        <v>145</v>
      </c>
      <c r="P550" s="2" t="s">
        <v>25</v>
      </c>
      <c r="Q550" s="2" t="s">
        <v>26</v>
      </c>
      <c r="R550" s="2" t="s">
        <v>536</v>
      </c>
      <c r="S550" s="3" t="s">
        <v>1246</v>
      </c>
      <c r="T550" s="9">
        <v>45357.418576388889</v>
      </c>
      <c r="U550" s="2" t="s">
        <v>30</v>
      </c>
      <c r="V550" s="2" t="s">
        <v>71</v>
      </c>
      <c r="W550" s="2" t="s">
        <v>35</v>
      </c>
    </row>
    <row r="551" spans="1:23" ht="15" customHeight="1" x14ac:dyDescent="0.25">
      <c r="A551" s="2">
        <v>85738</v>
      </c>
      <c r="B551" s="2">
        <v>493</v>
      </c>
      <c r="C551" s="2" t="s">
        <v>1053</v>
      </c>
      <c r="D551" s="2" t="s">
        <v>38</v>
      </c>
      <c r="E551" s="2">
        <v>275.9375</v>
      </c>
      <c r="F551" s="2">
        <v>0.79200000000000004</v>
      </c>
      <c r="G551" s="2">
        <v>0.79</v>
      </c>
      <c r="H551" s="2" t="s">
        <v>51</v>
      </c>
      <c r="I551" s="2" t="s">
        <v>52</v>
      </c>
      <c r="J551" s="2" t="s">
        <v>53</v>
      </c>
      <c r="K551" s="2">
        <v>45</v>
      </c>
      <c r="L551" s="9">
        <v>45359.34375</v>
      </c>
      <c r="M551" s="2" t="s">
        <v>29</v>
      </c>
      <c r="N551" s="2" t="s">
        <v>27</v>
      </c>
      <c r="O551" s="2" t="s">
        <v>28</v>
      </c>
      <c r="P551" s="2" t="s">
        <v>25</v>
      </c>
      <c r="Q551" s="2" t="s">
        <v>26</v>
      </c>
      <c r="R551" s="2" t="s">
        <v>48</v>
      </c>
      <c r="S551" s="3" t="s">
        <v>1247</v>
      </c>
      <c r="T551" s="9">
        <v>45359.404710648145</v>
      </c>
      <c r="U551" s="2" t="s">
        <v>30</v>
      </c>
      <c r="V551" s="2" t="s">
        <v>118</v>
      </c>
      <c r="W551" s="2" t="s">
        <v>35</v>
      </c>
    </row>
    <row r="552" spans="1:23" ht="15" customHeight="1" x14ac:dyDescent="0.25">
      <c r="A552" s="2">
        <v>85760</v>
      </c>
      <c r="B552" s="2">
        <v>493</v>
      </c>
      <c r="C552" s="2" t="s">
        <v>1053</v>
      </c>
      <c r="D552" s="2" t="s">
        <v>38</v>
      </c>
      <c r="E552" s="2">
        <v>720.0625</v>
      </c>
      <c r="F552" s="2">
        <v>0.8</v>
      </c>
      <c r="G552" s="2">
        <v>0.79</v>
      </c>
      <c r="H552" s="2" t="s">
        <v>91</v>
      </c>
      <c r="I552" s="2" t="s">
        <v>327</v>
      </c>
      <c r="J552" s="2" t="s">
        <v>33</v>
      </c>
      <c r="K552" s="2">
        <v>6984</v>
      </c>
      <c r="L552" s="9">
        <v>45359.458333333336</v>
      </c>
      <c r="M552" s="2" t="s">
        <v>29</v>
      </c>
      <c r="N552" s="2" t="s">
        <v>25</v>
      </c>
      <c r="O552" s="2" t="s">
        <v>26</v>
      </c>
      <c r="P552" s="2" t="s">
        <v>27</v>
      </c>
      <c r="Q552" s="2" t="s">
        <v>28</v>
      </c>
      <c r="R552" s="2" t="s">
        <v>48</v>
      </c>
      <c r="S552" s="3" t="s">
        <v>1248</v>
      </c>
      <c r="T552" s="9">
        <v>45359.52034722222</v>
      </c>
      <c r="U552" s="2" t="s">
        <v>30</v>
      </c>
      <c r="V552" s="2" t="s">
        <v>118</v>
      </c>
      <c r="W552" s="2" t="s">
        <v>35</v>
      </c>
    </row>
    <row r="553" spans="1:23" ht="15" customHeight="1" x14ac:dyDescent="0.25">
      <c r="A553" s="2">
        <v>85780</v>
      </c>
      <c r="B553" s="2">
        <v>517</v>
      </c>
      <c r="C553" s="2" t="s">
        <v>1053</v>
      </c>
      <c r="D553" s="2" t="s">
        <v>50</v>
      </c>
      <c r="E553" s="2">
        <v>6</v>
      </c>
      <c r="F553" s="2">
        <v>39.980468999999999</v>
      </c>
      <c r="G553" s="2">
        <v>55</v>
      </c>
      <c r="H553" s="2" t="s">
        <v>31</v>
      </c>
      <c r="I553" s="2" t="s">
        <v>419</v>
      </c>
      <c r="J553" s="2" t="s">
        <v>33</v>
      </c>
      <c r="K553" s="2" t="s">
        <v>1249</v>
      </c>
      <c r="L553" s="9">
        <v>45356.90625</v>
      </c>
      <c r="M553" s="2" t="s">
        <v>59</v>
      </c>
      <c r="N553" s="2" t="s">
        <v>27</v>
      </c>
      <c r="O553" s="2" t="s">
        <v>28</v>
      </c>
      <c r="P553" s="2" t="s">
        <v>25</v>
      </c>
      <c r="Q553" s="2" t="s">
        <v>26</v>
      </c>
      <c r="R553" s="2" t="s">
        <v>55</v>
      </c>
      <c r="S553" s="3" t="s">
        <v>1250</v>
      </c>
      <c r="T553" s="9">
        <v>45356.971782407411</v>
      </c>
      <c r="U553" s="2" t="s">
        <v>30</v>
      </c>
      <c r="V553" s="2" t="s">
        <v>54</v>
      </c>
      <c r="W553" s="2" t="s">
        <v>35</v>
      </c>
    </row>
    <row r="554" spans="1:23" ht="15" customHeight="1" x14ac:dyDescent="0.25">
      <c r="A554" s="2">
        <v>85784</v>
      </c>
      <c r="B554" s="2">
        <v>493</v>
      </c>
      <c r="C554" s="2" t="s">
        <v>1053</v>
      </c>
      <c r="D554" s="2" t="s">
        <v>38</v>
      </c>
      <c r="E554" s="2">
        <v>21.9375</v>
      </c>
      <c r="F554" s="2">
        <v>0.79200000000000004</v>
      </c>
      <c r="G554" s="2">
        <v>0.79</v>
      </c>
      <c r="H554" s="2" t="s">
        <v>91</v>
      </c>
      <c r="I554" s="2" t="s">
        <v>327</v>
      </c>
      <c r="J554" s="2" t="s">
        <v>53</v>
      </c>
      <c r="K554" s="2">
        <v>6976</v>
      </c>
      <c r="L554" s="9">
        <v>45359.565972222219</v>
      </c>
      <c r="M554" s="2" t="s">
        <v>29</v>
      </c>
      <c r="N554" s="2" t="s">
        <v>27</v>
      </c>
      <c r="O554" s="2" t="s">
        <v>28</v>
      </c>
      <c r="P554" s="2" t="s">
        <v>103</v>
      </c>
      <c r="Q554" s="2" t="s">
        <v>104</v>
      </c>
      <c r="R554" s="2" t="s">
        <v>48</v>
      </c>
      <c r="S554" s="3" t="s">
        <v>1251</v>
      </c>
      <c r="T554" s="9">
        <v>45359.608773148146</v>
      </c>
      <c r="U554" s="2" t="s">
        <v>30</v>
      </c>
      <c r="V554" s="2" t="s">
        <v>118</v>
      </c>
      <c r="W554" s="2" t="s">
        <v>35</v>
      </c>
    </row>
    <row r="555" spans="1:23" ht="15" customHeight="1" x14ac:dyDescent="0.25">
      <c r="A555" s="2">
        <v>85807</v>
      </c>
      <c r="B555" s="2">
        <v>517</v>
      </c>
      <c r="C555" s="2" t="s">
        <v>1053</v>
      </c>
      <c r="D555" s="2" t="s">
        <v>50</v>
      </c>
      <c r="E555" s="2">
        <v>7.15625</v>
      </c>
      <c r="F555" s="2">
        <v>48</v>
      </c>
      <c r="G555" s="2">
        <v>55</v>
      </c>
      <c r="H555" s="2" t="s">
        <v>91</v>
      </c>
      <c r="I555" s="2" t="s">
        <v>327</v>
      </c>
      <c r="J555" s="2" t="s">
        <v>53</v>
      </c>
      <c r="K555" s="2">
        <v>6977</v>
      </c>
      <c r="L555" s="9">
        <v>45359.65625</v>
      </c>
      <c r="M555" s="2" t="s">
        <v>29</v>
      </c>
      <c r="N555" s="2" t="s">
        <v>103</v>
      </c>
      <c r="O555" s="2" t="s">
        <v>104</v>
      </c>
      <c r="P555" s="2" t="s">
        <v>27</v>
      </c>
      <c r="Q555" s="2" t="s">
        <v>28</v>
      </c>
      <c r="R555" s="2" t="s">
        <v>55</v>
      </c>
      <c r="S555" s="3" t="s">
        <v>1252</v>
      </c>
      <c r="T555" s="9">
        <v>45359.700902777775</v>
      </c>
      <c r="U555" s="2" t="s">
        <v>30</v>
      </c>
      <c r="V555" s="2" t="s">
        <v>54</v>
      </c>
      <c r="W555" s="2" t="s">
        <v>35</v>
      </c>
    </row>
    <row r="556" spans="1:23" ht="15" customHeight="1" x14ac:dyDescent="0.25">
      <c r="A556" s="2">
        <v>85837</v>
      </c>
      <c r="B556" s="2">
        <v>517</v>
      </c>
      <c r="C556" s="2" t="s">
        <v>1053</v>
      </c>
      <c r="D556" s="2" t="s">
        <v>50</v>
      </c>
      <c r="E556" s="2">
        <v>3</v>
      </c>
      <c r="F556" s="2">
        <v>45.878906000000001</v>
      </c>
      <c r="G556" s="2">
        <v>55</v>
      </c>
      <c r="H556" s="2" t="s">
        <v>75</v>
      </c>
      <c r="I556" s="2" t="s">
        <v>61</v>
      </c>
      <c r="J556" s="2" t="s">
        <v>53</v>
      </c>
      <c r="K556" s="2">
        <v>6923</v>
      </c>
      <c r="L556" s="9">
        <v>45358.65625</v>
      </c>
      <c r="M556" s="2" t="s">
        <v>59</v>
      </c>
      <c r="N556" s="2" t="s">
        <v>109</v>
      </c>
      <c r="O556" s="2" t="s">
        <v>110</v>
      </c>
      <c r="P556" s="2" t="s">
        <v>78</v>
      </c>
      <c r="Q556" s="2" t="s">
        <v>79</v>
      </c>
      <c r="R556" s="2" t="s">
        <v>55</v>
      </c>
      <c r="S556" s="3" t="s">
        <v>1253</v>
      </c>
      <c r="T556" s="9">
        <v>45358.709675925929</v>
      </c>
      <c r="U556" s="2" t="s">
        <v>30</v>
      </c>
      <c r="V556" s="2" t="s">
        <v>54</v>
      </c>
      <c r="W556" s="2" t="s">
        <v>35</v>
      </c>
    </row>
    <row r="557" spans="1:23" ht="15" customHeight="1" x14ac:dyDescent="0.25">
      <c r="A557" s="2">
        <v>85926</v>
      </c>
      <c r="B557" s="2">
        <v>517</v>
      </c>
      <c r="C557" s="2" t="s">
        <v>1053</v>
      </c>
      <c r="D557" s="2" t="s">
        <v>50</v>
      </c>
      <c r="E557" s="2">
        <v>4</v>
      </c>
      <c r="F557" s="2">
        <v>45.78125</v>
      </c>
      <c r="G557" s="2">
        <v>55</v>
      </c>
      <c r="H557" s="2" t="s">
        <v>31</v>
      </c>
      <c r="I557" s="2" t="s">
        <v>106</v>
      </c>
      <c r="J557" s="2" t="s">
        <v>53</v>
      </c>
      <c r="K557" s="2">
        <v>6994</v>
      </c>
      <c r="L557" s="9">
        <v>45360.506944444445</v>
      </c>
      <c r="M557" s="2" t="s">
        <v>59</v>
      </c>
      <c r="N557" s="2" t="s">
        <v>25</v>
      </c>
      <c r="O557" s="2" t="s">
        <v>26</v>
      </c>
      <c r="P557" s="2" t="s">
        <v>87</v>
      </c>
      <c r="Q557" s="2" t="s">
        <v>88</v>
      </c>
      <c r="R557" s="2" t="s">
        <v>55</v>
      </c>
      <c r="S557" s="3" t="s">
        <v>1254</v>
      </c>
      <c r="T557" s="9">
        <v>45360.566886574074</v>
      </c>
      <c r="U557" s="2" t="s">
        <v>30</v>
      </c>
      <c r="V557" s="2" t="s">
        <v>54</v>
      </c>
      <c r="W557" s="2" t="s">
        <v>35</v>
      </c>
    </row>
    <row r="558" spans="1:23" ht="15" customHeight="1" x14ac:dyDescent="0.25">
      <c r="A558" s="2">
        <v>85947</v>
      </c>
      <c r="B558" s="2">
        <v>493</v>
      </c>
      <c r="C558" s="2" t="s">
        <v>1053</v>
      </c>
      <c r="D558" s="2" t="s">
        <v>38</v>
      </c>
      <c r="E558" s="2">
        <v>154.28125</v>
      </c>
      <c r="F558" s="2">
        <v>0.79300000000000004</v>
      </c>
      <c r="G558" s="2">
        <v>0.79</v>
      </c>
      <c r="H558" s="2" t="s">
        <v>97</v>
      </c>
      <c r="I558" s="2" t="s">
        <v>81</v>
      </c>
      <c r="J558" s="2" t="s">
        <v>33</v>
      </c>
      <c r="K558" s="2">
        <v>6946</v>
      </c>
      <c r="L558" s="9">
        <v>45361.447916666664</v>
      </c>
      <c r="M558" s="2" t="s">
        <v>59</v>
      </c>
      <c r="N558" s="2" t="s">
        <v>231</v>
      </c>
      <c r="O558" s="2" t="s">
        <v>232</v>
      </c>
      <c r="P558" s="2" t="s">
        <v>87</v>
      </c>
      <c r="Q558" s="2" t="s">
        <v>88</v>
      </c>
      <c r="R558" s="2" t="s">
        <v>48</v>
      </c>
      <c r="S558" s="3" t="s">
        <v>1255</v>
      </c>
      <c r="T558" s="9">
        <v>45361.526134259257</v>
      </c>
      <c r="U558" s="2" t="s">
        <v>30</v>
      </c>
      <c r="V558" s="2" t="s">
        <v>118</v>
      </c>
      <c r="W558" s="2" t="s">
        <v>35</v>
      </c>
    </row>
    <row r="559" spans="1:23" ht="15" customHeight="1" x14ac:dyDescent="0.25">
      <c r="A559" s="2">
        <v>86170</v>
      </c>
      <c r="B559" s="2">
        <v>517</v>
      </c>
      <c r="C559" s="2" t="s">
        <v>1053</v>
      </c>
      <c r="D559" s="2" t="s">
        <v>50</v>
      </c>
      <c r="E559" s="2">
        <v>3.46875</v>
      </c>
      <c r="F559" s="2">
        <v>46.671875</v>
      </c>
      <c r="G559" s="2">
        <v>55</v>
      </c>
      <c r="H559" s="2" t="s">
        <v>69</v>
      </c>
      <c r="I559" s="2" t="s">
        <v>70</v>
      </c>
      <c r="J559" s="2" t="s">
        <v>33</v>
      </c>
      <c r="K559" s="2">
        <v>15</v>
      </c>
      <c r="L559" s="9">
        <v>45354.569444444445</v>
      </c>
      <c r="M559" s="2" t="s">
        <v>43</v>
      </c>
      <c r="N559" s="2" t="s">
        <v>87</v>
      </c>
      <c r="O559" s="2" t="s">
        <v>88</v>
      </c>
      <c r="P559" s="2" t="s">
        <v>25</v>
      </c>
      <c r="Q559" s="2" t="s">
        <v>26</v>
      </c>
      <c r="R559" s="2" t="s">
        <v>55</v>
      </c>
      <c r="S559" s="3" t="s">
        <v>1256</v>
      </c>
      <c r="T559" s="9">
        <v>45354.626979166664</v>
      </c>
      <c r="U559" s="2" t="s">
        <v>30</v>
      </c>
      <c r="V559" s="2" t="s">
        <v>54</v>
      </c>
      <c r="W559" s="2" t="s">
        <v>35</v>
      </c>
    </row>
    <row r="560" spans="1:23" ht="15" customHeight="1" x14ac:dyDescent="0.25">
      <c r="A560" s="2">
        <v>86187</v>
      </c>
      <c r="B560" s="2">
        <v>567</v>
      </c>
      <c r="C560" s="2" t="s">
        <v>1053</v>
      </c>
      <c r="D560" s="2" t="s">
        <v>395</v>
      </c>
      <c r="E560" s="2">
        <v>3.234375</v>
      </c>
      <c r="F560" s="2">
        <v>1.809825</v>
      </c>
      <c r="G560" s="2">
        <v>1.5</v>
      </c>
      <c r="H560" s="2" t="s">
        <v>69</v>
      </c>
      <c r="I560" s="2" t="s">
        <v>70</v>
      </c>
      <c r="J560" s="2" t="s">
        <v>53</v>
      </c>
      <c r="K560" s="2">
        <v>6986</v>
      </c>
      <c r="L560" s="9">
        <v>45355.625</v>
      </c>
      <c r="M560" s="2" t="s">
        <v>43</v>
      </c>
      <c r="N560" s="2" t="s">
        <v>25</v>
      </c>
      <c r="O560" s="2" t="s">
        <v>26</v>
      </c>
      <c r="P560" s="2" t="s">
        <v>109</v>
      </c>
      <c r="Q560" s="2" t="s">
        <v>110</v>
      </c>
      <c r="R560" s="2" t="s">
        <v>396</v>
      </c>
      <c r="S560" s="3" t="s">
        <v>1257</v>
      </c>
      <c r="T560" s="9">
        <v>45355.694722222222</v>
      </c>
      <c r="U560" s="2" t="s">
        <v>30</v>
      </c>
      <c r="V560" s="2" t="s">
        <v>54</v>
      </c>
      <c r="W560" s="2" t="s">
        <v>35</v>
      </c>
    </row>
    <row r="561" spans="1:23" ht="15" customHeight="1" x14ac:dyDescent="0.25">
      <c r="A561" s="2">
        <v>86191</v>
      </c>
      <c r="B561" s="2">
        <v>500</v>
      </c>
      <c r="C561" s="2" t="s">
        <v>1053</v>
      </c>
      <c r="D561" s="2" t="s">
        <v>86</v>
      </c>
      <c r="E561" s="2">
        <v>6.21875</v>
      </c>
      <c r="F561" s="2">
        <v>2584.1751979999999</v>
      </c>
      <c r="G561" s="2">
        <v>2500</v>
      </c>
      <c r="H561" s="2" t="s">
        <v>69</v>
      </c>
      <c r="I561" s="2" t="s">
        <v>70</v>
      </c>
      <c r="J561" s="2" t="s">
        <v>33</v>
      </c>
      <c r="K561" s="2">
        <v>6987</v>
      </c>
      <c r="L561" s="9">
        <v>45355.736111111109</v>
      </c>
      <c r="M561" s="2" t="s">
        <v>43</v>
      </c>
      <c r="N561" s="2" t="s">
        <v>109</v>
      </c>
      <c r="O561" s="2" t="s">
        <v>110</v>
      </c>
      <c r="P561" s="2" t="s">
        <v>25</v>
      </c>
      <c r="Q561" s="2" t="s">
        <v>26</v>
      </c>
      <c r="R561" s="2" t="s">
        <v>89</v>
      </c>
      <c r="S561" s="3" t="s">
        <v>1258</v>
      </c>
      <c r="T561" s="9">
        <v>45355.808888888889</v>
      </c>
      <c r="U561" s="2" t="s">
        <v>30</v>
      </c>
      <c r="V561" s="2" t="s">
        <v>47</v>
      </c>
      <c r="W561" s="2" t="s">
        <v>35</v>
      </c>
    </row>
    <row r="562" spans="1:23" ht="15" customHeight="1" x14ac:dyDescent="0.25">
      <c r="A562" s="2">
        <v>86246</v>
      </c>
      <c r="B562" s="2">
        <v>416</v>
      </c>
      <c r="C562" s="2" t="s">
        <v>1053</v>
      </c>
      <c r="D562" s="2" t="s">
        <v>24</v>
      </c>
      <c r="E562" s="2">
        <v>8.234375</v>
      </c>
      <c r="F562" s="2">
        <v>50.047854999999998</v>
      </c>
      <c r="G562" s="2">
        <v>50</v>
      </c>
      <c r="H562" s="2" t="s">
        <v>184</v>
      </c>
      <c r="I562" s="2" t="s">
        <v>134</v>
      </c>
      <c r="J562" s="2" t="s">
        <v>33</v>
      </c>
      <c r="K562" s="2">
        <v>6927</v>
      </c>
      <c r="L562" s="9">
        <v>45358.25</v>
      </c>
      <c r="M562" s="2" t="s">
        <v>43</v>
      </c>
      <c r="N562" s="2" t="s">
        <v>87</v>
      </c>
      <c r="O562" s="2" t="s">
        <v>88</v>
      </c>
      <c r="P562" s="2" t="s">
        <v>78</v>
      </c>
      <c r="Q562" s="2" t="s">
        <v>79</v>
      </c>
      <c r="R562" s="2" t="s">
        <v>36</v>
      </c>
      <c r="S562" s="3" t="s">
        <v>1259</v>
      </c>
      <c r="T562" s="9">
        <v>45358.316087962965</v>
      </c>
      <c r="U562" s="2" t="s">
        <v>30</v>
      </c>
      <c r="V562" s="2" t="s">
        <v>111</v>
      </c>
      <c r="W562" s="2" t="s">
        <v>35</v>
      </c>
    </row>
    <row r="563" spans="1:23" ht="15" customHeight="1" x14ac:dyDescent="0.25">
      <c r="A563" s="2">
        <v>86263</v>
      </c>
      <c r="B563" s="2">
        <v>409</v>
      </c>
      <c r="C563" s="2" t="s">
        <v>1053</v>
      </c>
      <c r="D563" s="2" t="s">
        <v>217</v>
      </c>
      <c r="E563" s="2">
        <v>0.875</v>
      </c>
      <c r="F563" s="2">
        <v>1.420455</v>
      </c>
      <c r="G563" s="2">
        <v>1.4</v>
      </c>
      <c r="H563" s="2" t="s">
        <v>31</v>
      </c>
      <c r="I563" s="2" t="s">
        <v>32</v>
      </c>
      <c r="J563" s="2" t="s">
        <v>33</v>
      </c>
      <c r="K563" s="2">
        <v>41</v>
      </c>
      <c r="L563" s="9">
        <v>45358.710416666669</v>
      </c>
      <c r="M563" s="2" t="s">
        <v>43</v>
      </c>
      <c r="N563" s="2" t="s">
        <v>78</v>
      </c>
      <c r="O563" s="2" t="s">
        <v>79</v>
      </c>
      <c r="P563" s="2" t="s">
        <v>25</v>
      </c>
      <c r="Q563" s="2" t="s">
        <v>26</v>
      </c>
      <c r="R563" s="2" t="s">
        <v>175</v>
      </c>
      <c r="S563" s="3" t="s">
        <v>1260</v>
      </c>
      <c r="T563" s="9">
        <v>45358.761643518519</v>
      </c>
      <c r="U563" s="2" t="s">
        <v>30</v>
      </c>
      <c r="V563" s="2" t="s">
        <v>47</v>
      </c>
      <c r="W563" s="2" t="s">
        <v>35</v>
      </c>
    </row>
    <row r="564" spans="1:23" ht="15" customHeight="1" x14ac:dyDescent="0.25">
      <c r="A564" s="2">
        <v>86281</v>
      </c>
      <c r="B564" s="2">
        <v>493</v>
      </c>
      <c r="C564" s="2" t="s">
        <v>1053</v>
      </c>
      <c r="D564" s="2" t="s">
        <v>38</v>
      </c>
      <c r="E564" s="2">
        <v>4</v>
      </c>
      <c r="F564" s="2">
        <v>0.79200000000000004</v>
      </c>
      <c r="G564" s="2">
        <v>0.79</v>
      </c>
      <c r="H564" s="2" t="s">
        <v>97</v>
      </c>
      <c r="I564" s="2" t="s">
        <v>419</v>
      </c>
      <c r="J564" s="2" t="s">
        <v>33</v>
      </c>
      <c r="K564" s="2">
        <v>6960</v>
      </c>
      <c r="L564" s="9">
        <v>45359.645833333336</v>
      </c>
      <c r="M564" s="2" t="s">
        <v>43</v>
      </c>
      <c r="N564" s="2" t="s">
        <v>25</v>
      </c>
      <c r="O564" s="2" t="s">
        <v>26</v>
      </c>
      <c r="P564" s="2" t="s">
        <v>63</v>
      </c>
      <c r="Q564" s="2" t="s">
        <v>64</v>
      </c>
      <c r="R564" s="2" t="s">
        <v>48</v>
      </c>
      <c r="S564" s="3" t="s">
        <v>1261</v>
      </c>
      <c r="T564" s="9">
        <v>45359.708391203705</v>
      </c>
      <c r="U564" s="2" t="s">
        <v>30</v>
      </c>
      <c r="V564" s="2" t="s">
        <v>118</v>
      </c>
      <c r="W564" s="2" t="s">
        <v>35</v>
      </c>
    </row>
    <row r="565" spans="1:23" ht="15" customHeight="1" x14ac:dyDescent="0.25">
      <c r="A565" s="2">
        <v>86298</v>
      </c>
      <c r="B565" s="2">
        <v>493</v>
      </c>
      <c r="C565" s="2" t="s">
        <v>1053</v>
      </c>
      <c r="D565" s="2" t="s">
        <v>38</v>
      </c>
      <c r="E565" s="2">
        <v>9.953125</v>
      </c>
      <c r="F565" s="2">
        <v>0.79100000000000004</v>
      </c>
      <c r="G565" s="2">
        <v>0.79</v>
      </c>
      <c r="H565" s="2" t="s">
        <v>75</v>
      </c>
      <c r="I565" s="2" t="s">
        <v>45</v>
      </c>
      <c r="J565" s="2" t="s">
        <v>53</v>
      </c>
      <c r="K565" s="2">
        <v>6911</v>
      </c>
      <c r="L565" s="9">
        <v>45360.461805555555</v>
      </c>
      <c r="M565" s="2" t="s">
        <v>43</v>
      </c>
      <c r="N565" s="2" t="s">
        <v>41</v>
      </c>
      <c r="O565" s="2" t="s">
        <v>42</v>
      </c>
      <c r="P565" s="2" t="s">
        <v>25</v>
      </c>
      <c r="Q565" s="2" t="s">
        <v>26</v>
      </c>
      <c r="R565" s="2" t="s">
        <v>48</v>
      </c>
      <c r="S565" s="3" t="s">
        <v>1262</v>
      </c>
      <c r="T565" s="9">
        <v>45360.514745370368</v>
      </c>
      <c r="U565" s="2" t="s">
        <v>30</v>
      </c>
      <c r="V565" s="2" t="s">
        <v>118</v>
      </c>
      <c r="W565" s="2" t="s">
        <v>35</v>
      </c>
    </row>
    <row r="566" spans="1:23" ht="15" customHeight="1" x14ac:dyDescent="0.25">
      <c r="A566" s="2">
        <v>86314</v>
      </c>
      <c r="B566" s="2">
        <v>500</v>
      </c>
      <c r="C566" s="2" t="s">
        <v>1053</v>
      </c>
      <c r="D566" s="2" t="s">
        <v>86</v>
      </c>
      <c r="E566" s="2">
        <v>20.28125</v>
      </c>
      <c r="F566" s="2">
        <v>2648.0702460000002</v>
      </c>
      <c r="G566" s="2">
        <v>2500</v>
      </c>
      <c r="H566" s="2" t="s">
        <v>69</v>
      </c>
      <c r="I566" s="2" t="s">
        <v>70</v>
      </c>
      <c r="J566" s="2" t="s">
        <v>33</v>
      </c>
      <c r="K566" s="2">
        <v>48</v>
      </c>
      <c r="L566" s="9">
        <v>45361.215277777781</v>
      </c>
      <c r="M566" s="2" t="s">
        <v>43</v>
      </c>
      <c r="N566" s="2" t="s">
        <v>25</v>
      </c>
      <c r="O566" s="2" t="s">
        <v>26</v>
      </c>
      <c r="P566" s="2" t="s">
        <v>57</v>
      </c>
      <c r="Q566" s="2" t="s">
        <v>58</v>
      </c>
      <c r="R566" s="2" t="s">
        <v>89</v>
      </c>
      <c r="S566" s="3" t="s">
        <v>1263</v>
      </c>
      <c r="T566" s="9">
        <v>45361.25917824074</v>
      </c>
      <c r="U566" s="2" t="s">
        <v>30</v>
      </c>
      <c r="V566" s="2" t="s">
        <v>47</v>
      </c>
      <c r="W566" s="2" t="s">
        <v>35</v>
      </c>
    </row>
    <row r="567" spans="1:23" ht="15" customHeight="1" x14ac:dyDescent="0.25">
      <c r="A567" s="2">
        <v>87094</v>
      </c>
      <c r="B567" s="2">
        <v>493</v>
      </c>
      <c r="C567" s="2" t="s">
        <v>1053</v>
      </c>
      <c r="D567" s="2" t="s">
        <v>38</v>
      </c>
      <c r="E567" s="2">
        <v>13.953125</v>
      </c>
      <c r="F567" s="2">
        <v>0.79300000000000004</v>
      </c>
      <c r="G567" s="2">
        <v>0.79</v>
      </c>
      <c r="H567" s="2" t="s">
        <v>91</v>
      </c>
      <c r="I567" s="2" t="s">
        <v>45</v>
      </c>
      <c r="J567" s="2" t="s">
        <v>33</v>
      </c>
      <c r="K567" s="2">
        <v>6987</v>
      </c>
      <c r="L567" s="9">
        <v>45363.229166666664</v>
      </c>
      <c r="M567" s="2" t="s">
        <v>59</v>
      </c>
      <c r="N567" s="2" t="s">
        <v>109</v>
      </c>
      <c r="O567" s="2" t="s">
        <v>110</v>
      </c>
      <c r="P567" s="2" t="s">
        <v>25</v>
      </c>
      <c r="Q567" s="2" t="s">
        <v>26</v>
      </c>
      <c r="R567" s="2" t="s">
        <v>48</v>
      </c>
      <c r="S567" s="3" t="s">
        <v>1264</v>
      </c>
      <c r="T567" s="9">
        <v>45363.303657407407</v>
      </c>
      <c r="U567" s="2" t="s">
        <v>30</v>
      </c>
      <c r="V567" s="2" t="s">
        <v>118</v>
      </c>
      <c r="W567" s="2" t="s">
        <v>35</v>
      </c>
    </row>
    <row r="568" spans="1:23" ht="15" customHeight="1" x14ac:dyDescent="0.25">
      <c r="A568" s="2">
        <v>87101</v>
      </c>
      <c r="B568" s="2">
        <v>493</v>
      </c>
      <c r="C568" s="2" t="s">
        <v>1053</v>
      </c>
      <c r="D568" s="2" t="s">
        <v>38</v>
      </c>
      <c r="E568" s="2">
        <v>19.0625</v>
      </c>
      <c r="F568" s="2">
        <v>0.79900000000000004</v>
      </c>
      <c r="G568" s="2">
        <v>0.79</v>
      </c>
      <c r="H568" s="2" t="s">
        <v>75</v>
      </c>
      <c r="I568" s="2" t="s">
        <v>83</v>
      </c>
      <c r="J568" s="2" t="s">
        <v>53</v>
      </c>
      <c r="K568" s="2">
        <v>6937</v>
      </c>
      <c r="L568" s="9">
        <v>45361.545138888891</v>
      </c>
      <c r="M568" s="2" t="s">
        <v>29</v>
      </c>
      <c r="N568" s="2" t="s">
        <v>130</v>
      </c>
      <c r="O568" s="2" t="s">
        <v>131</v>
      </c>
      <c r="P568" s="2" t="s">
        <v>25</v>
      </c>
      <c r="Q568" s="2" t="s">
        <v>26</v>
      </c>
      <c r="R568" s="2" t="s">
        <v>48</v>
      </c>
      <c r="S568" s="3" t="s">
        <v>1265</v>
      </c>
      <c r="T568" s="9">
        <v>45361.615844907406</v>
      </c>
      <c r="U568" s="2" t="s">
        <v>30</v>
      </c>
      <c r="V568" s="2" t="s">
        <v>118</v>
      </c>
      <c r="W568" s="2" t="s">
        <v>35</v>
      </c>
    </row>
    <row r="569" spans="1:23" ht="15" customHeight="1" x14ac:dyDescent="0.25">
      <c r="A569" s="2">
        <v>87129</v>
      </c>
      <c r="B569" s="2">
        <v>493</v>
      </c>
      <c r="C569" s="2" t="s">
        <v>1053</v>
      </c>
      <c r="D569" s="2" t="s">
        <v>38</v>
      </c>
      <c r="E569" s="2">
        <v>2.71875</v>
      </c>
      <c r="F569" s="2">
        <v>0.79100000000000004</v>
      </c>
      <c r="G569" s="2">
        <v>0.79</v>
      </c>
      <c r="H569" s="2" t="s">
        <v>146</v>
      </c>
      <c r="I569" s="2" t="s">
        <v>132</v>
      </c>
      <c r="J569" s="2" t="s">
        <v>46</v>
      </c>
      <c r="K569" s="2">
        <v>6961</v>
      </c>
      <c r="L569" s="9">
        <v>45361.795138888891</v>
      </c>
      <c r="M569" s="2" t="s">
        <v>29</v>
      </c>
      <c r="N569" s="2" t="s">
        <v>63</v>
      </c>
      <c r="O569" s="2" t="s">
        <v>64</v>
      </c>
      <c r="P569" s="2" t="s">
        <v>25</v>
      </c>
      <c r="Q569" s="2" t="s">
        <v>26</v>
      </c>
      <c r="R569" s="2" t="s">
        <v>48</v>
      </c>
      <c r="S569" s="3" t="s">
        <v>1266</v>
      </c>
      <c r="T569" s="9">
        <v>45361.863171296296</v>
      </c>
      <c r="U569" s="2" t="s">
        <v>30</v>
      </c>
      <c r="V569" s="2" t="s">
        <v>118</v>
      </c>
      <c r="W569" s="2" t="s">
        <v>35</v>
      </c>
    </row>
    <row r="570" spans="1:23" ht="15" customHeight="1" x14ac:dyDescent="0.25">
      <c r="A570" s="2">
        <v>87346</v>
      </c>
      <c r="B570" s="2">
        <v>568</v>
      </c>
      <c r="C570" s="2" t="s">
        <v>1053</v>
      </c>
      <c r="D570" s="2" t="s">
        <v>343</v>
      </c>
      <c r="E570" s="2">
        <v>6.4375</v>
      </c>
      <c r="F570" s="2">
        <v>1.573914</v>
      </c>
      <c r="G570" s="2">
        <v>1.5</v>
      </c>
      <c r="H570" s="2" t="s">
        <v>69</v>
      </c>
      <c r="I570" s="2" t="s">
        <v>205</v>
      </c>
      <c r="J570" s="2" t="s">
        <v>53</v>
      </c>
      <c r="K570" s="2">
        <v>40</v>
      </c>
      <c r="L570" s="9">
        <v>45363.538194444445</v>
      </c>
      <c r="M570" s="2" t="s">
        <v>29</v>
      </c>
      <c r="N570" s="2" t="s">
        <v>25</v>
      </c>
      <c r="O570" s="2" t="s">
        <v>26</v>
      </c>
      <c r="P570" s="2" t="s">
        <v>78</v>
      </c>
      <c r="Q570" s="2" t="s">
        <v>79</v>
      </c>
      <c r="R570" s="2" t="s">
        <v>344</v>
      </c>
      <c r="S570" s="3" t="s">
        <v>1267</v>
      </c>
      <c r="T570" s="9">
        <v>45363.582175925927</v>
      </c>
      <c r="U570" s="2" t="s">
        <v>30</v>
      </c>
      <c r="V570" s="2" t="s">
        <v>54</v>
      </c>
      <c r="W570" s="2" t="s">
        <v>35</v>
      </c>
    </row>
    <row r="571" spans="1:23" ht="15" customHeight="1" x14ac:dyDescent="0.25">
      <c r="A571" s="2">
        <v>87362</v>
      </c>
      <c r="B571" s="2">
        <v>392</v>
      </c>
      <c r="C571" s="2" t="s">
        <v>1053</v>
      </c>
      <c r="D571" s="2" t="s">
        <v>449</v>
      </c>
      <c r="E571" s="2">
        <v>7.5</v>
      </c>
      <c r="F571" s="2">
        <v>0.44562099999999999</v>
      </c>
      <c r="G571" s="2">
        <v>0.4</v>
      </c>
      <c r="H571" s="2" t="s">
        <v>69</v>
      </c>
      <c r="I571" s="2" t="s">
        <v>205</v>
      </c>
      <c r="J571" s="2" t="s">
        <v>53</v>
      </c>
      <c r="K571" s="2">
        <v>6952</v>
      </c>
      <c r="L571" s="9">
        <v>45363.625</v>
      </c>
      <c r="M571" s="2" t="s">
        <v>29</v>
      </c>
      <c r="N571" s="2" t="s">
        <v>78</v>
      </c>
      <c r="O571" s="2" t="s">
        <v>79</v>
      </c>
      <c r="P571" s="2" t="s">
        <v>127</v>
      </c>
      <c r="Q571" s="2" t="s">
        <v>128</v>
      </c>
      <c r="R571" s="2" t="s">
        <v>450</v>
      </c>
      <c r="S571" s="3" t="s">
        <v>1268</v>
      </c>
      <c r="T571" s="9">
        <v>45363.670127314814</v>
      </c>
      <c r="U571" s="2" t="s">
        <v>30</v>
      </c>
      <c r="V571" s="2" t="s">
        <v>54</v>
      </c>
      <c r="W571" s="2" t="s">
        <v>35</v>
      </c>
    </row>
    <row r="572" spans="1:23" ht="15" customHeight="1" x14ac:dyDescent="0.25">
      <c r="A572" s="2">
        <v>87380</v>
      </c>
      <c r="B572" s="2">
        <v>567</v>
      </c>
      <c r="C572" s="2" t="s">
        <v>1053</v>
      </c>
      <c r="D572" s="2" t="s">
        <v>395</v>
      </c>
      <c r="E572" s="2">
        <v>7.5</v>
      </c>
      <c r="F572" s="2">
        <v>1.513981</v>
      </c>
      <c r="G572" s="2">
        <v>1.5</v>
      </c>
      <c r="H572" s="2" t="s">
        <v>69</v>
      </c>
      <c r="I572" s="2" t="s">
        <v>205</v>
      </c>
      <c r="J572" s="2" t="s">
        <v>33</v>
      </c>
      <c r="K572" s="2">
        <v>6953</v>
      </c>
      <c r="L572" s="9">
        <v>45363.711805555555</v>
      </c>
      <c r="M572" s="2" t="s">
        <v>29</v>
      </c>
      <c r="N572" s="2" t="s">
        <v>127</v>
      </c>
      <c r="O572" s="2" t="s">
        <v>128</v>
      </c>
      <c r="P572" s="2" t="s">
        <v>78</v>
      </c>
      <c r="Q572" s="2" t="s">
        <v>79</v>
      </c>
      <c r="R572" s="2" t="s">
        <v>396</v>
      </c>
      <c r="S572" s="3" t="s">
        <v>1269</v>
      </c>
      <c r="T572" s="9">
        <v>45363.756851851853</v>
      </c>
      <c r="U572" s="2" t="s">
        <v>30</v>
      </c>
      <c r="V572" s="2" t="s">
        <v>54</v>
      </c>
      <c r="W572" s="2" t="s">
        <v>35</v>
      </c>
    </row>
    <row r="573" spans="1:23" ht="15" customHeight="1" x14ac:dyDescent="0.25">
      <c r="A573" s="2">
        <v>87433</v>
      </c>
      <c r="B573" s="2">
        <v>472</v>
      </c>
      <c r="C573" s="2" t="s">
        <v>1053</v>
      </c>
      <c r="D573" s="2" t="s">
        <v>243</v>
      </c>
      <c r="E573" s="2">
        <v>4.5</v>
      </c>
      <c r="F573" s="2">
        <v>11.288931</v>
      </c>
      <c r="G573" s="2">
        <v>30</v>
      </c>
      <c r="H573" s="2" t="s">
        <v>97</v>
      </c>
      <c r="I573" s="2" t="s">
        <v>81</v>
      </c>
      <c r="J573" s="2" t="s">
        <v>53</v>
      </c>
      <c r="K573" s="2">
        <v>6979</v>
      </c>
      <c r="L573" s="9">
        <v>45364.534722222219</v>
      </c>
      <c r="M573" s="2" t="s">
        <v>29</v>
      </c>
      <c r="N573" s="2" t="s">
        <v>67</v>
      </c>
      <c r="O573" s="2" t="s">
        <v>68</v>
      </c>
      <c r="P573" s="2" t="s">
        <v>25</v>
      </c>
      <c r="Q573" s="2" t="s">
        <v>26</v>
      </c>
      <c r="R573" s="2" t="s">
        <v>154</v>
      </c>
      <c r="S573" s="3" t="s">
        <v>1270</v>
      </c>
      <c r="T573" s="9">
        <v>45364.589756944442</v>
      </c>
      <c r="U573" s="2" t="s">
        <v>30</v>
      </c>
      <c r="V573" s="2" t="s">
        <v>54</v>
      </c>
      <c r="W573" s="2" t="s">
        <v>35</v>
      </c>
    </row>
    <row r="574" spans="1:23" ht="15" customHeight="1" x14ac:dyDescent="0.25">
      <c r="A574" s="2">
        <v>87468</v>
      </c>
      <c r="B574" s="2">
        <v>416</v>
      </c>
      <c r="C574" s="2" t="s">
        <v>1053</v>
      </c>
      <c r="D574" s="2" t="s">
        <v>24</v>
      </c>
      <c r="E574" s="2">
        <v>3</v>
      </c>
      <c r="F574" s="2">
        <v>54.225695999999999</v>
      </c>
      <c r="G574" s="2">
        <v>50</v>
      </c>
      <c r="H574" s="2" t="s">
        <v>101</v>
      </c>
      <c r="I574" s="2" t="s">
        <v>81</v>
      </c>
      <c r="J574" s="2" t="s">
        <v>33</v>
      </c>
      <c r="K574" s="2">
        <v>16</v>
      </c>
      <c r="L574" s="9">
        <v>45365.211805555555</v>
      </c>
      <c r="M574" s="2" t="s">
        <v>29</v>
      </c>
      <c r="N574" s="2" t="s">
        <v>25</v>
      </c>
      <c r="O574" s="2" t="s">
        <v>26</v>
      </c>
      <c r="P574" s="2" t="s">
        <v>99</v>
      </c>
      <c r="Q574" s="2" t="s">
        <v>100</v>
      </c>
      <c r="R574" s="2" t="s">
        <v>36</v>
      </c>
      <c r="S574" s="3" t="s">
        <v>1271</v>
      </c>
      <c r="T574" s="9">
        <v>45365.286956018521</v>
      </c>
      <c r="U574" s="2" t="s">
        <v>30</v>
      </c>
      <c r="V574" s="2" t="s">
        <v>111</v>
      </c>
      <c r="W574" s="2" t="s">
        <v>35</v>
      </c>
    </row>
    <row r="575" spans="1:23" ht="15" customHeight="1" x14ac:dyDescent="0.25">
      <c r="A575" s="2">
        <v>87499</v>
      </c>
      <c r="B575" s="2">
        <v>517</v>
      </c>
      <c r="C575" s="2" t="s">
        <v>1053</v>
      </c>
      <c r="D575" s="2" t="s">
        <v>50</v>
      </c>
      <c r="E575" s="2">
        <v>5.46875</v>
      </c>
      <c r="F575" s="2">
        <v>41.609375</v>
      </c>
      <c r="G575" s="2">
        <v>55</v>
      </c>
      <c r="H575" s="2" t="s">
        <v>101</v>
      </c>
      <c r="I575" s="2" t="s">
        <v>106</v>
      </c>
      <c r="J575" s="2" t="s">
        <v>53</v>
      </c>
      <c r="K575" s="2">
        <v>6918</v>
      </c>
      <c r="L575" s="9">
        <v>45361.618055555555</v>
      </c>
      <c r="M575" s="2" t="s">
        <v>43</v>
      </c>
      <c r="N575" s="2" t="s">
        <v>78</v>
      </c>
      <c r="O575" s="2" t="s">
        <v>79</v>
      </c>
      <c r="P575" s="2" t="s">
        <v>57</v>
      </c>
      <c r="Q575" s="2" t="s">
        <v>58</v>
      </c>
      <c r="R575" s="2" t="s">
        <v>55</v>
      </c>
      <c r="S575" s="3" t="s">
        <v>1272</v>
      </c>
      <c r="T575" s="9">
        <v>45361.678969907407</v>
      </c>
      <c r="U575" s="2" t="s">
        <v>30</v>
      </c>
      <c r="V575" s="2" t="s">
        <v>54</v>
      </c>
      <c r="W575" s="2" t="s">
        <v>35</v>
      </c>
    </row>
    <row r="576" spans="1:23" ht="15" customHeight="1" x14ac:dyDescent="0.25">
      <c r="A576" s="2">
        <v>87502</v>
      </c>
      <c r="B576" s="2">
        <v>493</v>
      </c>
      <c r="C576" s="2" t="s">
        <v>1053</v>
      </c>
      <c r="D576" s="2" t="s">
        <v>38</v>
      </c>
      <c r="E576" s="2">
        <v>15.953125</v>
      </c>
      <c r="F576" s="2">
        <v>0.79200000000000004</v>
      </c>
      <c r="G576" s="2">
        <v>0.79</v>
      </c>
      <c r="H576" s="2" t="s">
        <v>101</v>
      </c>
      <c r="I576" s="2" t="s">
        <v>106</v>
      </c>
      <c r="J576" s="2" t="s">
        <v>33</v>
      </c>
      <c r="K576" s="2">
        <v>6919</v>
      </c>
      <c r="L576" s="9">
        <v>45361.71875</v>
      </c>
      <c r="M576" s="2" t="s">
        <v>43</v>
      </c>
      <c r="N576" s="2" t="s">
        <v>57</v>
      </c>
      <c r="O576" s="2" t="s">
        <v>58</v>
      </c>
      <c r="P576" s="2" t="s">
        <v>78</v>
      </c>
      <c r="Q576" s="2" t="s">
        <v>79</v>
      </c>
      <c r="R576" s="2" t="s">
        <v>48</v>
      </c>
      <c r="S576" s="3" t="s">
        <v>1273</v>
      </c>
      <c r="T576" s="9">
        <v>45361.77547453704</v>
      </c>
      <c r="U576" s="2" t="s">
        <v>30</v>
      </c>
      <c r="V576" s="2" t="s">
        <v>118</v>
      </c>
      <c r="W576" s="2" t="s">
        <v>35</v>
      </c>
    </row>
    <row r="577" spans="1:23" ht="15" customHeight="1" x14ac:dyDescent="0.25">
      <c r="A577" s="2">
        <v>87556</v>
      </c>
      <c r="B577" s="2">
        <v>415</v>
      </c>
      <c r="C577" s="2" t="s">
        <v>1053</v>
      </c>
      <c r="D577" s="2" t="s">
        <v>137</v>
      </c>
      <c r="E577" s="2">
        <v>4.28125</v>
      </c>
      <c r="F577" s="2">
        <v>51.131137000000003</v>
      </c>
      <c r="G577" s="2">
        <v>50</v>
      </c>
      <c r="H577" s="2" t="s">
        <v>202</v>
      </c>
      <c r="I577" s="2" t="s">
        <v>117</v>
      </c>
      <c r="J577" s="2" t="s">
        <v>30</v>
      </c>
      <c r="K577" s="2">
        <v>6927</v>
      </c>
      <c r="L577" s="9">
        <v>45363.229166666664</v>
      </c>
      <c r="M577" s="2" t="s">
        <v>43</v>
      </c>
      <c r="N577" s="2" t="s">
        <v>87</v>
      </c>
      <c r="O577" s="2" t="s">
        <v>88</v>
      </c>
      <c r="P577" s="2" t="s">
        <v>78</v>
      </c>
      <c r="Q577" s="2" t="s">
        <v>79</v>
      </c>
      <c r="R577" s="2" t="s">
        <v>138</v>
      </c>
      <c r="S577" s="3" t="s">
        <v>1274</v>
      </c>
      <c r="T577" s="9">
        <v>45363.299895833334</v>
      </c>
      <c r="U577" s="2" t="s">
        <v>30</v>
      </c>
      <c r="V577" s="2" t="s">
        <v>111</v>
      </c>
      <c r="W577" s="2" t="s">
        <v>35</v>
      </c>
    </row>
    <row r="578" spans="1:23" ht="15" customHeight="1" x14ac:dyDescent="0.25">
      <c r="A578" s="2">
        <v>87580</v>
      </c>
      <c r="B578" s="2">
        <v>517</v>
      </c>
      <c r="C578" s="2" t="s">
        <v>1053</v>
      </c>
      <c r="D578" s="2" t="s">
        <v>50</v>
      </c>
      <c r="E578" s="2">
        <v>3.46875</v>
      </c>
      <c r="F578" s="2">
        <v>45.390625</v>
      </c>
      <c r="G578" s="2">
        <v>55</v>
      </c>
      <c r="H578" s="2" t="s">
        <v>31</v>
      </c>
      <c r="I578" s="2" t="s">
        <v>106</v>
      </c>
      <c r="J578" s="2" t="s">
        <v>53</v>
      </c>
      <c r="K578" s="2">
        <v>6914</v>
      </c>
      <c r="L578" s="9">
        <v>45364.357638888891</v>
      </c>
      <c r="M578" s="2" t="s">
        <v>43</v>
      </c>
      <c r="N578" s="2" t="s">
        <v>25</v>
      </c>
      <c r="O578" s="2" t="s">
        <v>26</v>
      </c>
      <c r="P578" s="2" t="s">
        <v>87</v>
      </c>
      <c r="Q578" s="2" t="s">
        <v>88</v>
      </c>
      <c r="R578" s="2" t="s">
        <v>55</v>
      </c>
      <c r="S578" s="3" t="s">
        <v>1275</v>
      </c>
      <c r="T578" s="9">
        <v>45364.415509259263</v>
      </c>
      <c r="U578" s="2" t="s">
        <v>30</v>
      </c>
      <c r="V578" s="2" t="s">
        <v>54</v>
      </c>
      <c r="W578" s="2" t="s">
        <v>35</v>
      </c>
    </row>
    <row r="579" spans="1:23" ht="15" customHeight="1" x14ac:dyDescent="0.25">
      <c r="A579" s="2">
        <v>87653</v>
      </c>
      <c r="B579" s="2">
        <v>493</v>
      </c>
      <c r="C579" s="2" t="s">
        <v>1053</v>
      </c>
      <c r="D579" s="2" t="s">
        <v>38</v>
      </c>
      <c r="E579" s="2">
        <v>389.953125</v>
      </c>
      <c r="F579" s="2">
        <v>0.8</v>
      </c>
      <c r="G579" s="2">
        <v>0.79</v>
      </c>
      <c r="H579" s="2" t="s">
        <v>124</v>
      </c>
      <c r="I579" s="2" t="s">
        <v>83</v>
      </c>
      <c r="J579" s="2" t="s">
        <v>33</v>
      </c>
      <c r="K579" s="2">
        <v>7917</v>
      </c>
      <c r="L579" s="9">
        <v>45367.336805555555</v>
      </c>
      <c r="M579" s="2" t="s">
        <v>43</v>
      </c>
      <c r="N579" s="2" t="s">
        <v>39</v>
      </c>
      <c r="O579" s="2" t="s">
        <v>40</v>
      </c>
      <c r="P579" s="2" t="s">
        <v>41</v>
      </c>
      <c r="Q579" s="2" t="s">
        <v>42</v>
      </c>
      <c r="R579" s="2" t="s">
        <v>48</v>
      </c>
      <c r="S579" s="3" t="s">
        <v>1276</v>
      </c>
      <c r="T579" s="9">
        <v>45367.403912037036</v>
      </c>
      <c r="U579" s="2" t="s">
        <v>30</v>
      </c>
      <c r="V579" s="2" t="s">
        <v>118</v>
      </c>
      <c r="W579" s="2" t="s">
        <v>35</v>
      </c>
    </row>
    <row r="580" spans="1:23" ht="15" customHeight="1" x14ac:dyDescent="0.25">
      <c r="A580" s="2">
        <v>87672</v>
      </c>
      <c r="B580" s="2">
        <v>477</v>
      </c>
      <c r="C580" s="2" t="s">
        <v>1053</v>
      </c>
      <c r="D580" s="2" t="s">
        <v>162</v>
      </c>
      <c r="E580" s="2">
        <v>4.125</v>
      </c>
      <c r="F580" s="2">
        <v>22.163330999999999</v>
      </c>
      <c r="G580" s="2">
        <v>21</v>
      </c>
      <c r="H580" s="2" t="s">
        <v>44</v>
      </c>
      <c r="I580" s="2" t="s">
        <v>134</v>
      </c>
      <c r="J580" s="2" t="s">
        <v>46</v>
      </c>
      <c r="K580" s="2">
        <v>6953</v>
      </c>
      <c r="L580" s="9">
        <v>45367.722222222219</v>
      </c>
      <c r="M580" s="2" t="s">
        <v>43</v>
      </c>
      <c r="N580" s="2" t="s">
        <v>127</v>
      </c>
      <c r="O580" s="2" t="s">
        <v>128</v>
      </c>
      <c r="P580" s="2" t="s">
        <v>78</v>
      </c>
      <c r="Q580" s="2" t="s">
        <v>79</v>
      </c>
      <c r="R580" s="2" t="s">
        <v>72</v>
      </c>
      <c r="S580" s="3" t="s">
        <v>1277</v>
      </c>
      <c r="T580" s="9">
        <v>45367.764062499999</v>
      </c>
      <c r="U580" s="2" t="s">
        <v>30</v>
      </c>
      <c r="V580" s="2" t="s">
        <v>71</v>
      </c>
      <c r="W580" s="2" t="s">
        <v>35</v>
      </c>
    </row>
    <row r="581" spans="1:23" ht="15" customHeight="1" x14ac:dyDescent="0.25">
      <c r="A581" s="2">
        <v>87886</v>
      </c>
      <c r="B581" s="2">
        <v>517</v>
      </c>
      <c r="C581" s="2" t="s">
        <v>1053</v>
      </c>
      <c r="D581" s="2" t="s">
        <v>50</v>
      </c>
      <c r="E581" s="2">
        <v>5.671875</v>
      </c>
      <c r="F581" s="2">
        <v>35.8125</v>
      </c>
      <c r="G581" s="2">
        <v>55</v>
      </c>
      <c r="H581" s="2" t="s">
        <v>97</v>
      </c>
      <c r="I581" s="2" t="s">
        <v>106</v>
      </c>
      <c r="J581" s="2" t="s">
        <v>33</v>
      </c>
      <c r="K581" s="2">
        <v>6949</v>
      </c>
      <c r="L581" s="9">
        <v>45367.326388888891</v>
      </c>
      <c r="M581" s="2" t="s">
        <v>59</v>
      </c>
      <c r="N581" s="2" t="s">
        <v>87</v>
      </c>
      <c r="O581" s="2" t="s">
        <v>88</v>
      </c>
      <c r="P581" s="2" t="s">
        <v>57</v>
      </c>
      <c r="Q581" s="2" t="s">
        <v>58</v>
      </c>
      <c r="R581" s="2" t="s">
        <v>55</v>
      </c>
      <c r="S581" s="3" t="s">
        <v>1278</v>
      </c>
      <c r="T581" s="9">
        <v>45367.345902777779</v>
      </c>
      <c r="U581" s="2" t="s">
        <v>30</v>
      </c>
      <c r="V581" s="2" t="s">
        <v>54</v>
      </c>
      <c r="W581" s="2" t="s">
        <v>35</v>
      </c>
    </row>
    <row r="582" spans="1:23" ht="15" customHeight="1" x14ac:dyDescent="0.25">
      <c r="A582" s="2">
        <v>87927</v>
      </c>
      <c r="B582" s="2">
        <v>517</v>
      </c>
      <c r="C582" s="2" t="s">
        <v>1053</v>
      </c>
      <c r="D582" s="2" t="s">
        <v>50</v>
      </c>
      <c r="E582" s="2">
        <v>8</v>
      </c>
      <c r="F582" s="2">
        <v>49.066406000000001</v>
      </c>
      <c r="G582" s="2">
        <v>55</v>
      </c>
      <c r="H582" s="2" t="s">
        <v>31</v>
      </c>
      <c r="I582" s="2" t="s">
        <v>83</v>
      </c>
      <c r="J582" s="2" t="s">
        <v>53</v>
      </c>
      <c r="K582" s="2">
        <v>38</v>
      </c>
      <c r="L582" s="9">
        <v>45369.090277777781</v>
      </c>
      <c r="M582" s="2" t="s">
        <v>59</v>
      </c>
      <c r="N582" s="2" t="s">
        <v>25</v>
      </c>
      <c r="O582" s="2" t="s">
        <v>26</v>
      </c>
      <c r="P582" s="2" t="s">
        <v>57</v>
      </c>
      <c r="Q582" s="2" t="s">
        <v>58</v>
      </c>
      <c r="R582" s="2" t="s">
        <v>55</v>
      </c>
      <c r="S582" s="3" t="s">
        <v>1279</v>
      </c>
      <c r="T582" s="9">
        <v>45369.13554398148</v>
      </c>
      <c r="U582" s="2" t="s">
        <v>30</v>
      </c>
      <c r="V582" s="2" t="s">
        <v>54</v>
      </c>
      <c r="W582" s="2" t="s">
        <v>35</v>
      </c>
    </row>
    <row r="583" spans="1:23" ht="15" customHeight="1" x14ac:dyDescent="0.25">
      <c r="A583" s="2">
        <v>87969</v>
      </c>
      <c r="B583" s="2">
        <v>504</v>
      </c>
      <c r="C583" s="2" t="s">
        <v>1053</v>
      </c>
      <c r="D583" s="2" t="s">
        <v>535</v>
      </c>
      <c r="E583" s="2">
        <v>7.7187400000111701</v>
      </c>
      <c r="F583" s="2">
        <v>415.43616500000002</v>
      </c>
      <c r="G583" s="2">
        <v>750</v>
      </c>
      <c r="H583" s="2" t="s">
        <v>124</v>
      </c>
      <c r="I583" s="2" t="s">
        <v>45</v>
      </c>
      <c r="J583" s="2" t="s">
        <v>46</v>
      </c>
      <c r="K583" s="2">
        <v>6977</v>
      </c>
      <c r="L583" s="9">
        <v>45370.819444444445</v>
      </c>
      <c r="M583" s="2" t="s">
        <v>59</v>
      </c>
      <c r="N583" s="2" t="s">
        <v>103</v>
      </c>
      <c r="O583" s="2" t="s">
        <v>104</v>
      </c>
      <c r="P583" s="2" t="s">
        <v>27</v>
      </c>
      <c r="Q583" s="2" t="s">
        <v>28</v>
      </c>
      <c r="R583" s="2" t="s">
        <v>536</v>
      </c>
      <c r="S583" s="3" t="s">
        <v>1280</v>
      </c>
      <c r="T583" s="9">
        <v>45370.866875</v>
      </c>
      <c r="U583" s="2" t="s">
        <v>30</v>
      </c>
      <c r="V583" s="2" t="s">
        <v>71</v>
      </c>
      <c r="W583" s="2" t="s">
        <v>35</v>
      </c>
    </row>
    <row r="584" spans="1:23" ht="15" customHeight="1" x14ac:dyDescent="0.25">
      <c r="A584" s="2">
        <v>87972</v>
      </c>
      <c r="B584" s="2">
        <v>493</v>
      </c>
      <c r="C584" s="2" t="s">
        <v>1053</v>
      </c>
      <c r="D584" s="2" t="s">
        <v>38</v>
      </c>
      <c r="E584" s="2">
        <v>2.015625</v>
      </c>
      <c r="F584" s="2">
        <v>0.79100000000000004</v>
      </c>
      <c r="G584" s="2">
        <v>0.79</v>
      </c>
      <c r="H584" s="2" t="s">
        <v>124</v>
      </c>
      <c r="I584" s="2" t="s">
        <v>45</v>
      </c>
      <c r="J584" s="2" t="s">
        <v>46</v>
      </c>
      <c r="K584" s="2">
        <v>6977</v>
      </c>
      <c r="L584" s="9">
        <v>45370.819444444445</v>
      </c>
      <c r="M584" s="2" t="s">
        <v>59</v>
      </c>
      <c r="N584" s="2" t="s">
        <v>103</v>
      </c>
      <c r="O584" s="2" t="s">
        <v>104</v>
      </c>
      <c r="P584" s="2" t="s">
        <v>27</v>
      </c>
      <c r="Q584" s="2" t="s">
        <v>28</v>
      </c>
      <c r="R584" s="2" t="s">
        <v>48</v>
      </c>
      <c r="S584" s="3" t="s">
        <v>1281</v>
      </c>
      <c r="T584" s="9">
        <v>45370.866875</v>
      </c>
      <c r="U584" s="2" t="s">
        <v>30</v>
      </c>
      <c r="V584" s="2" t="s">
        <v>118</v>
      </c>
      <c r="W584" s="2" t="s">
        <v>35</v>
      </c>
    </row>
    <row r="585" spans="1:23" ht="15" customHeight="1" x14ac:dyDescent="0.25">
      <c r="A585" s="2">
        <v>87977</v>
      </c>
      <c r="B585" s="2">
        <v>493</v>
      </c>
      <c r="C585" s="2" t="s">
        <v>1053</v>
      </c>
      <c r="D585" s="2" t="s">
        <v>38</v>
      </c>
      <c r="E585" s="2">
        <v>310.015625</v>
      </c>
      <c r="F585" s="2">
        <v>0.79600000000000004</v>
      </c>
      <c r="G585" s="2">
        <v>0.79</v>
      </c>
      <c r="H585" s="2" t="s">
        <v>124</v>
      </c>
      <c r="I585" s="2" t="s">
        <v>45</v>
      </c>
      <c r="J585" s="2" t="s">
        <v>46</v>
      </c>
      <c r="K585" s="2">
        <v>6985</v>
      </c>
      <c r="L585" s="9">
        <v>45370.90625</v>
      </c>
      <c r="M585" s="2" t="s">
        <v>59</v>
      </c>
      <c r="N585" s="2" t="s">
        <v>27</v>
      </c>
      <c r="O585" s="2" t="s">
        <v>28</v>
      </c>
      <c r="P585" s="2" t="s">
        <v>25</v>
      </c>
      <c r="Q585" s="2" t="s">
        <v>26</v>
      </c>
      <c r="R585" s="2" t="s">
        <v>48</v>
      </c>
      <c r="S585" s="3" t="s">
        <v>1282</v>
      </c>
      <c r="T585" s="9">
        <v>45370.964375000003</v>
      </c>
      <c r="U585" s="2" t="s">
        <v>30</v>
      </c>
      <c r="V585" s="2" t="s">
        <v>118</v>
      </c>
      <c r="W585" s="2" t="s">
        <v>35</v>
      </c>
    </row>
    <row r="586" spans="1:23" ht="15" customHeight="1" x14ac:dyDescent="0.25">
      <c r="A586" s="2">
        <v>87980</v>
      </c>
      <c r="B586" s="2">
        <v>517</v>
      </c>
      <c r="C586" s="2" t="s">
        <v>1053</v>
      </c>
      <c r="D586" s="2" t="s">
        <v>50</v>
      </c>
      <c r="E586" s="2">
        <v>4.71875</v>
      </c>
      <c r="F586" s="2">
        <v>44.847656000000001</v>
      </c>
      <c r="G586" s="2">
        <v>55</v>
      </c>
      <c r="H586" s="2" t="s">
        <v>124</v>
      </c>
      <c r="I586" s="2" t="s">
        <v>45</v>
      </c>
      <c r="J586" s="2" t="s">
        <v>46</v>
      </c>
      <c r="K586" s="2">
        <v>6985</v>
      </c>
      <c r="L586" s="9">
        <v>45370.90625</v>
      </c>
      <c r="M586" s="2" t="s">
        <v>59</v>
      </c>
      <c r="N586" s="2" t="s">
        <v>27</v>
      </c>
      <c r="O586" s="2" t="s">
        <v>28</v>
      </c>
      <c r="P586" s="2" t="s">
        <v>25</v>
      </c>
      <c r="Q586" s="2" t="s">
        <v>26</v>
      </c>
      <c r="R586" s="2" t="s">
        <v>55</v>
      </c>
      <c r="S586" s="3" t="s">
        <v>1283</v>
      </c>
      <c r="T586" s="9">
        <v>45370.964375000003</v>
      </c>
      <c r="U586" s="2" t="s">
        <v>30</v>
      </c>
      <c r="V586" s="2" t="s">
        <v>54</v>
      </c>
      <c r="W586" s="2" t="s">
        <v>35</v>
      </c>
    </row>
    <row r="587" spans="1:23" ht="15" customHeight="1" x14ac:dyDescent="0.25">
      <c r="A587" s="2">
        <v>88056</v>
      </c>
      <c r="B587" s="2">
        <v>493</v>
      </c>
      <c r="C587" s="2" t="s">
        <v>1053</v>
      </c>
      <c r="D587" s="2" t="s">
        <v>38</v>
      </c>
      <c r="E587" s="2">
        <v>10.71875</v>
      </c>
      <c r="F587" s="2">
        <v>0.79200000000000004</v>
      </c>
      <c r="G587" s="2">
        <v>0.79</v>
      </c>
      <c r="H587" s="2" t="s">
        <v>101</v>
      </c>
      <c r="I587" s="2" t="s">
        <v>81</v>
      </c>
      <c r="J587" s="2" t="s">
        <v>53</v>
      </c>
      <c r="K587" s="2">
        <v>6979</v>
      </c>
      <c r="L587" s="9">
        <v>45367.25</v>
      </c>
      <c r="M587" s="2" t="s">
        <v>29</v>
      </c>
      <c r="N587" s="2" t="s">
        <v>67</v>
      </c>
      <c r="O587" s="2" t="s">
        <v>68</v>
      </c>
      <c r="P587" s="2" t="s">
        <v>25</v>
      </c>
      <c r="Q587" s="2" t="s">
        <v>26</v>
      </c>
      <c r="R587" s="2" t="s">
        <v>48</v>
      </c>
      <c r="S587" s="3" t="s">
        <v>1284</v>
      </c>
      <c r="T587" s="9">
        <v>45367.302835648145</v>
      </c>
      <c r="U587" s="2" t="s">
        <v>30</v>
      </c>
      <c r="V587" s="2" t="s">
        <v>118</v>
      </c>
      <c r="W587" s="2" t="s">
        <v>35</v>
      </c>
    </row>
    <row r="588" spans="1:23" ht="15" customHeight="1" x14ac:dyDescent="0.25">
      <c r="A588" s="2">
        <v>88073</v>
      </c>
      <c r="B588" s="2">
        <v>493</v>
      </c>
      <c r="C588" s="2" t="s">
        <v>1053</v>
      </c>
      <c r="D588" s="2" t="s">
        <v>38</v>
      </c>
      <c r="E588" s="2">
        <v>2.71875</v>
      </c>
      <c r="F588" s="2">
        <v>0.79100000000000004</v>
      </c>
      <c r="G588" s="2">
        <v>0.79</v>
      </c>
      <c r="H588" s="2" t="s">
        <v>101</v>
      </c>
      <c r="I588" s="2" t="s">
        <v>81</v>
      </c>
      <c r="J588" s="2" t="s">
        <v>33</v>
      </c>
      <c r="K588" s="2">
        <v>6937</v>
      </c>
      <c r="L588" s="9">
        <v>45367.444444444445</v>
      </c>
      <c r="M588" s="2" t="s">
        <v>29</v>
      </c>
      <c r="N588" s="2" t="s">
        <v>130</v>
      </c>
      <c r="O588" s="2" t="s">
        <v>131</v>
      </c>
      <c r="P588" s="2" t="s">
        <v>25</v>
      </c>
      <c r="Q588" s="2" t="s">
        <v>26</v>
      </c>
      <c r="R588" s="2" t="s">
        <v>48</v>
      </c>
      <c r="S588" s="3" t="s">
        <v>1285</v>
      </c>
      <c r="T588" s="9">
        <v>45367.514502314814</v>
      </c>
      <c r="U588" s="2" t="s">
        <v>30</v>
      </c>
      <c r="V588" s="2" t="s">
        <v>118</v>
      </c>
      <c r="W588" s="2" t="s">
        <v>35</v>
      </c>
    </row>
    <row r="589" spans="1:23" ht="15" customHeight="1" x14ac:dyDescent="0.25">
      <c r="A589" s="2">
        <v>88076</v>
      </c>
      <c r="B589" s="2">
        <v>517</v>
      </c>
      <c r="C589" s="2" t="s">
        <v>1053</v>
      </c>
      <c r="D589" s="2" t="s">
        <v>50</v>
      </c>
      <c r="E589" s="2">
        <v>7.34375</v>
      </c>
      <c r="F589" s="2">
        <v>41.140625</v>
      </c>
      <c r="G589" s="2">
        <v>55</v>
      </c>
      <c r="H589" s="2" t="s">
        <v>101</v>
      </c>
      <c r="I589" s="2" t="s">
        <v>81</v>
      </c>
      <c r="J589" s="2" t="s">
        <v>33</v>
      </c>
      <c r="K589" s="2">
        <v>6937</v>
      </c>
      <c r="L589" s="9">
        <v>45367.444444444445</v>
      </c>
      <c r="M589" s="2" t="s">
        <v>29</v>
      </c>
      <c r="N589" s="2" t="s">
        <v>130</v>
      </c>
      <c r="O589" s="2" t="s">
        <v>131</v>
      </c>
      <c r="P589" s="2" t="s">
        <v>25</v>
      </c>
      <c r="Q589" s="2" t="s">
        <v>26</v>
      </c>
      <c r="R589" s="2" t="s">
        <v>55</v>
      </c>
      <c r="S589" s="3" t="s">
        <v>1286</v>
      </c>
      <c r="T589" s="9">
        <v>45367.514502314814</v>
      </c>
      <c r="U589" s="2" t="s">
        <v>30</v>
      </c>
      <c r="V589" s="2" t="s">
        <v>54</v>
      </c>
      <c r="W589" s="2" t="s">
        <v>35</v>
      </c>
    </row>
    <row r="590" spans="1:23" ht="15" customHeight="1" x14ac:dyDescent="0.25">
      <c r="A590" s="2">
        <v>88079</v>
      </c>
      <c r="B590" s="2">
        <v>493</v>
      </c>
      <c r="C590" s="2" t="s">
        <v>1053</v>
      </c>
      <c r="D590" s="2" t="s">
        <v>38</v>
      </c>
      <c r="E590" s="2">
        <v>5</v>
      </c>
      <c r="F590" s="2">
        <v>0.80200000000000005</v>
      </c>
      <c r="G590" s="2">
        <v>0.79</v>
      </c>
      <c r="H590" s="2" t="s">
        <v>69</v>
      </c>
      <c r="I590" s="2" t="s">
        <v>151</v>
      </c>
      <c r="J590" s="2" t="s">
        <v>53</v>
      </c>
      <c r="K590" s="2">
        <v>6986</v>
      </c>
      <c r="L590" s="9">
        <v>45367.586805555555</v>
      </c>
      <c r="M590" s="2" t="s">
        <v>29</v>
      </c>
      <c r="N590" s="2" t="s">
        <v>25</v>
      </c>
      <c r="O590" s="2" t="s">
        <v>26</v>
      </c>
      <c r="P590" s="2" t="s">
        <v>109</v>
      </c>
      <c r="Q590" s="2" t="s">
        <v>110</v>
      </c>
      <c r="R590" s="2" t="s">
        <v>48</v>
      </c>
      <c r="S590" s="3" t="s">
        <v>1287</v>
      </c>
      <c r="T590" s="9">
        <v>45367.648368055554</v>
      </c>
      <c r="U590" s="2" t="s">
        <v>30</v>
      </c>
      <c r="V590" s="2" t="s">
        <v>118</v>
      </c>
      <c r="W590" s="2" t="s">
        <v>35</v>
      </c>
    </row>
    <row r="591" spans="1:23" ht="15" customHeight="1" x14ac:dyDescent="0.25">
      <c r="A591" s="2">
        <v>88084</v>
      </c>
      <c r="B591" s="2">
        <v>392</v>
      </c>
      <c r="C591" s="2" t="s">
        <v>1053</v>
      </c>
      <c r="D591" s="2" t="s">
        <v>449</v>
      </c>
      <c r="E591" s="2">
        <v>6</v>
      </c>
      <c r="F591" s="2">
        <v>0.49445600000000001</v>
      </c>
      <c r="G591" s="2">
        <v>0.4</v>
      </c>
      <c r="H591" s="2" t="s">
        <v>69</v>
      </c>
      <c r="I591" s="2" t="s">
        <v>151</v>
      </c>
      <c r="J591" s="2" t="s">
        <v>53</v>
      </c>
      <c r="K591" s="2">
        <v>6986</v>
      </c>
      <c r="L591" s="9">
        <v>45367.586805555555</v>
      </c>
      <c r="M591" s="2" t="s">
        <v>29</v>
      </c>
      <c r="N591" s="2" t="s">
        <v>25</v>
      </c>
      <c r="O591" s="2" t="s">
        <v>26</v>
      </c>
      <c r="P591" s="2" t="s">
        <v>109</v>
      </c>
      <c r="Q591" s="2" t="s">
        <v>110</v>
      </c>
      <c r="R591" s="2" t="s">
        <v>450</v>
      </c>
      <c r="S591" s="3" t="s">
        <v>1288</v>
      </c>
      <c r="T591" s="9">
        <v>45367.648368055554</v>
      </c>
      <c r="U591" s="2" t="s">
        <v>30</v>
      </c>
      <c r="V591" s="2" t="s">
        <v>54</v>
      </c>
      <c r="W591" s="2" t="s">
        <v>35</v>
      </c>
    </row>
    <row r="592" spans="1:23" ht="15" customHeight="1" x14ac:dyDescent="0.25">
      <c r="A592" s="2">
        <v>88134</v>
      </c>
      <c r="B592" s="2">
        <v>493</v>
      </c>
      <c r="C592" s="2" t="s">
        <v>1053</v>
      </c>
      <c r="D592" s="2" t="s">
        <v>38</v>
      </c>
      <c r="E592" s="2">
        <v>3.9375</v>
      </c>
      <c r="F592" s="2">
        <v>0.79100000000000004</v>
      </c>
      <c r="G592" s="2">
        <v>0.79</v>
      </c>
      <c r="H592" s="2" t="s">
        <v>97</v>
      </c>
      <c r="I592" s="2" t="s">
        <v>106</v>
      </c>
      <c r="J592" s="2" t="s">
        <v>33</v>
      </c>
      <c r="K592" s="2">
        <v>6946</v>
      </c>
      <c r="L592" s="9">
        <v>45368.451388888891</v>
      </c>
      <c r="M592" s="2" t="s">
        <v>29</v>
      </c>
      <c r="N592" s="2" t="s">
        <v>231</v>
      </c>
      <c r="O592" s="2" t="s">
        <v>232</v>
      </c>
      <c r="P592" s="2" t="s">
        <v>87</v>
      </c>
      <c r="Q592" s="2" t="s">
        <v>88</v>
      </c>
      <c r="R592" s="2" t="s">
        <v>48</v>
      </c>
      <c r="S592" s="3" t="s">
        <v>1289</v>
      </c>
      <c r="T592" s="9">
        <v>45368.528194444443</v>
      </c>
      <c r="U592" s="2" t="s">
        <v>30</v>
      </c>
      <c r="V592" s="2" t="s">
        <v>118</v>
      </c>
      <c r="W592" s="2" t="s">
        <v>35</v>
      </c>
    </row>
    <row r="593" spans="1:23" ht="15" customHeight="1" x14ac:dyDescent="0.25">
      <c r="A593" s="2">
        <v>88220</v>
      </c>
      <c r="B593" s="2">
        <v>416</v>
      </c>
      <c r="C593" s="2" t="s">
        <v>1053</v>
      </c>
      <c r="D593" s="2" t="s">
        <v>24</v>
      </c>
      <c r="E593" s="2">
        <v>12.0625</v>
      </c>
      <c r="F593" s="2">
        <v>53.682828999999998</v>
      </c>
      <c r="G593" s="2">
        <v>50</v>
      </c>
      <c r="H593" s="2" t="s">
        <v>91</v>
      </c>
      <c r="I593" s="2" t="s">
        <v>32</v>
      </c>
      <c r="J593" s="2" t="s">
        <v>33</v>
      </c>
      <c r="K593" s="2">
        <v>6922</v>
      </c>
      <c r="L593" s="9">
        <v>45369.545138888891</v>
      </c>
      <c r="M593" s="2" t="s">
        <v>29</v>
      </c>
      <c r="N593" s="2" t="s">
        <v>78</v>
      </c>
      <c r="O593" s="2" t="s">
        <v>79</v>
      </c>
      <c r="P593" s="2" t="s">
        <v>109</v>
      </c>
      <c r="Q593" s="2" t="s">
        <v>110</v>
      </c>
      <c r="R593" s="2" t="s">
        <v>36</v>
      </c>
      <c r="S593" s="3" t="s">
        <v>1290</v>
      </c>
      <c r="T593" s="9">
        <v>45369.589745370373</v>
      </c>
      <c r="U593" s="2" t="s">
        <v>30</v>
      </c>
      <c r="V593" s="2" t="s">
        <v>34</v>
      </c>
      <c r="W593" s="2" t="s">
        <v>35</v>
      </c>
    </row>
    <row r="594" spans="1:23" ht="15" customHeight="1" x14ac:dyDescent="0.25">
      <c r="A594" s="2">
        <v>88313</v>
      </c>
      <c r="B594" s="2">
        <v>416</v>
      </c>
      <c r="C594" s="2" t="s">
        <v>1053</v>
      </c>
      <c r="D594" s="2" t="s">
        <v>24</v>
      </c>
      <c r="E594" s="2">
        <v>6</v>
      </c>
      <c r="F594" s="2">
        <v>54.686245999999997</v>
      </c>
      <c r="G594" s="2">
        <v>50</v>
      </c>
      <c r="H594" s="2" t="s">
        <v>101</v>
      </c>
      <c r="I594" s="2" t="s">
        <v>32</v>
      </c>
      <c r="J594" s="2" t="s">
        <v>53</v>
      </c>
      <c r="K594" s="2">
        <v>40</v>
      </c>
      <c r="L594" s="9">
        <v>45370.506944444445</v>
      </c>
      <c r="M594" s="2" t="s">
        <v>29</v>
      </c>
      <c r="N594" s="2" t="s">
        <v>25</v>
      </c>
      <c r="O594" s="2" t="s">
        <v>26</v>
      </c>
      <c r="P594" s="2" t="s">
        <v>78</v>
      </c>
      <c r="Q594" s="2" t="s">
        <v>79</v>
      </c>
      <c r="R594" s="2" t="s">
        <v>36</v>
      </c>
      <c r="S594" s="3" t="s">
        <v>1291</v>
      </c>
      <c r="T594" s="9">
        <v>45370.552673611113</v>
      </c>
      <c r="U594" s="2" t="s">
        <v>30</v>
      </c>
      <c r="V594" s="2" t="s">
        <v>111</v>
      </c>
      <c r="W594" s="2" t="s">
        <v>35</v>
      </c>
    </row>
    <row r="595" spans="1:23" ht="15" customHeight="1" x14ac:dyDescent="0.25">
      <c r="A595" s="2">
        <v>88321</v>
      </c>
      <c r="B595" s="2">
        <v>409</v>
      </c>
      <c r="C595" s="2" t="s">
        <v>1053</v>
      </c>
      <c r="D595" s="2" t="s">
        <v>217</v>
      </c>
      <c r="E595" s="2">
        <v>0.875</v>
      </c>
      <c r="F595" s="2">
        <v>1.4112990000000001</v>
      </c>
      <c r="G595" s="2">
        <v>1.4</v>
      </c>
      <c r="H595" s="2" t="s">
        <v>101</v>
      </c>
      <c r="I595" s="2" t="s">
        <v>32</v>
      </c>
      <c r="J595" s="2" t="s">
        <v>33</v>
      </c>
      <c r="K595" s="2">
        <v>6952</v>
      </c>
      <c r="L595" s="9">
        <v>45370.600694444445</v>
      </c>
      <c r="M595" s="2" t="s">
        <v>29</v>
      </c>
      <c r="N595" s="2" t="s">
        <v>78</v>
      </c>
      <c r="O595" s="2" t="s">
        <v>79</v>
      </c>
      <c r="P595" s="2" t="s">
        <v>127</v>
      </c>
      <c r="Q595" s="2" t="s">
        <v>128</v>
      </c>
      <c r="R595" s="2" t="s">
        <v>175</v>
      </c>
      <c r="S595" s="3" t="s">
        <v>1292</v>
      </c>
      <c r="T595" s="9">
        <v>45370.64880787037</v>
      </c>
      <c r="U595" s="2" t="s">
        <v>30</v>
      </c>
      <c r="V595" s="2" t="s">
        <v>47</v>
      </c>
      <c r="W595" s="2" t="s">
        <v>35</v>
      </c>
    </row>
    <row r="596" spans="1:23" ht="15" customHeight="1" x14ac:dyDescent="0.25">
      <c r="A596" s="2">
        <v>89330</v>
      </c>
      <c r="B596" s="2">
        <v>504</v>
      </c>
      <c r="C596" s="2" t="s">
        <v>1053</v>
      </c>
      <c r="D596" s="2" t="s">
        <v>535</v>
      </c>
      <c r="E596" s="2">
        <v>7.7187399999966102</v>
      </c>
      <c r="F596" s="2">
        <v>365.31262500000003</v>
      </c>
      <c r="G596" s="2">
        <v>750</v>
      </c>
      <c r="H596" s="2" t="s">
        <v>69</v>
      </c>
      <c r="I596" s="2" t="s">
        <v>70</v>
      </c>
      <c r="J596" s="2" t="s">
        <v>53</v>
      </c>
      <c r="K596" s="2">
        <v>39</v>
      </c>
      <c r="L596" s="9">
        <v>45372.180555555555</v>
      </c>
      <c r="M596" s="2" t="s">
        <v>59</v>
      </c>
      <c r="N596" s="2" t="s">
        <v>57</v>
      </c>
      <c r="O596" s="2" t="s">
        <v>58</v>
      </c>
      <c r="P596" s="2" t="s">
        <v>25</v>
      </c>
      <c r="Q596" s="2" t="s">
        <v>26</v>
      </c>
      <c r="R596" s="2" t="s">
        <v>536</v>
      </c>
      <c r="S596" s="3" t="s">
        <v>1293</v>
      </c>
      <c r="T596" s="9">
        <v>45372.22420138889</v>
      </c>
      <c r="U596" s="2" t="s">
        <v>30</v>
      </c>
      <c r="V596" s="2" t="s">
        <v>71</v>
      </c>
      <c r="W596" s="2" t="s">
        <v>35</v>
      </c>
    </row>
    <row r="597" spans="1:23" ht="15" customHeight="1" x14ac:dyDescent="0.25">
      <c r="A597" s="2">
        <v>89351</v>
      </c>
      <c r="B597" s="2">
        <v>416</v>
      </c>
      <c r="C597" s="2" t="s">
        <v>1053</v>
      </c>
      <c r="D597" s="2" t="s">
        <v>24</v>
      </c>
      <c r="E597" s="2">
        <v>5.34375</v>
      </c>
      <c r="F597" s="2">
        <v>54.852508999999998</v>
      </c>
      <c r="G597" s="2">
        <v>50</v>
      </c>
      <c r="H597" s="2" t="s">
        <v>101</v>
      </c>
      <c r="I597" s="2" t="s">
        <v>81</v>
      </c>
      <c r="J597" s="2" t="s">
        <v>33</v>
      </c>
      <c r="K597" s="2">
        <v>6905</v>
      </c>
      <c r="L597" s="9">
        <v>45373.37777777778</v>
      </c>
      <c r="M597" s="2" t="s">
        <v>59</v>
      </c>
      <c r="N597" s="2" t="s">
        <v>103</v>
      </c>
      <c r="O597" s="2" t="s">
        <v>104</v>
      </c>
      <c r="P597" s="2" t="s">
        <v>78</v>
      </c>
      <c r="Q597" s="2" t="s">
        <v>79</v>
      </c>
      <c r="R597" s="2" t="s">
        <v>36</v>
      </c>
      <c r="S597" s="3" t="s">
        <v>1294</v>
      </c>
      <c r="T597" s="9">
        <v>45373.423668981479</v>
      </c>
      <c r="U597" s="2" t="s">
        <v>30</v>
      </c>
      <c r="V597" s="2" t="s">
        <v>34</v>
      </c>
      <c r="W597" s="2" t="s">
        <v>35</v>
      </c>
    </row>
    <row r="598" spans="1:23" ht="15" customHeight="1" x14ac:dyDescent="0.25">
      <c r="A598" s="2">
        <v>89361</v>
      </c>
      <c r="B598" s="2">
        <v>493</v>
      </c>
      <c r="C598" s="2" t="s">
        <v>1053</v>
      </c>
      <c r="D598" s="2" t="s">
        <v>38</v>
      </c>
      <c r="E598" s="2">
        <v>10.28125</v>
      </c>
      <c r="F598" s="2">
        <v>0.79400000000000004</v>
      </c>
      <c r="G598" s="2">
        <v>0.79</v>
      </c>
      <c r="H598" s="2" t="s">
        <v>101</v>
      </c>
      <c r="I598" s="2" t="s">
        <v>81</v>
      </c>
      <c r="J598" s="2" t="s">
        <v>53</v>
      </c>
      <c r="K598" s="2">
        <v>25</v>
      </c>
      <c r="L598" s="9">
        <v>45373.484027777777</v>
      </c>
      <c r="M598" s="2" t="s">
        <v>59</v>
      </c>
      <c r="N598" s="2" t="s">
        <v>78</v>
      </c>
      <c r="O598" s="2" t="s">
        <v>79</v>
      </c>
      <c r="P598" s="2" t="s">
        <v>25</v>
      </c>
      <c r="Q598" s="2" t="s">
        <v>26</v>
      </c>
      <c r="R598" s="2" t="s">
        <v>48</v>
      </c>
      <c r="S598" s="3" t="s">
        <v>1295</v>
      </c>
      <c r="T598" s="9">
        <v>45373.53496527778</v>
      </c>
      <c r="U598" s="2" t="s">
        <v>30</v>
      </c>
      <c r="V598" s="2" t="s">
        <v>118</v>
      </c>
      <c r="W598" s="2" t="s">
        <v>35</v>
      </c>
    </row>
    <row r="599" spans="1:23" ht="15" customHeight="1" x14ac:dyDescent="0.25">
      <c r="A599" s="2">
        <v>89363</v>
      </c>
      <c r="B599" s="2">
        <v>517</v>
      </c>
      <c r="C599" s="2" t="s">
        <v>1053</v>
      </c>
      <c r="D599" s="2" t="s">
        <v>50</v>
      </c>
      <c r="E599" s="2">
        <v>5</v>
      </c>
      <c r="F599" s="2">
        <v>42.796875</v>
      </c>
      <c r="G599" s="2">
        <v>55</v>
      </c>
      <c r="H599" s="2" t="s">
        <v>101</v>
      </c>
      <c r="I599" s="2" t="s">
        <v>81</v>
      </c>
      <c r="J599" s="2" t="s">
        <v>53</v>
      </c>
      <c r="K599" s="2">
        <v>25</v>
      </c>
      <c r="L599" s="9">
        <v>45373.484027777777</v>
      </c>
      <c r="M599" s="2" t="s">
        <v>59</v>
      </c>
      <c r="N599" s="2" t="s">
        <v>78</v>
      </c>
      <c r="O599" s="2" t="s">
        <v>79</v>
      </c>
      <c r="P599" s="2" t="s">
        <v>25</v>
      </c>
      <c r="Q599" s="2" t="s">
        <v>26</v>
      </c>
      <c r="R599" s="2" t="s">
        <v>55</v>
      </c>
      <c r="S599" s="3" t="s">
        <v>1296</v>
      </c>
      <c r="T599" s="9">
        <v>45373.53496527778</v>
      </c>
      <c r="U599" s="2" t="s">
        <v>30</v>
      </c>
      <c r="V599" s="2" t="s">
        <v>54</v>
      </c>
      <c r="W599" s="2" t="s">
        <v>35</v>
      </c>
    </row>
    <row r="600" spans="1:23" ht="15" customHeight="1" x14ac:dyDescent="0.25">
      <c r="A600" s="2">
        <v>89382</v>
      </c>
      <c r="B600" s="2">
        <v>517</v>
      </c>
      <c r="C600" s="2" t="s">
        <v>1053</v>
      </c>
      <c r="D600" s="2" t="s">
        <v>50</v>
      </c>
      <c r="E600" s="2">
        <v>5</v>
      </c>
      <c r="F600" s="2">
        <v>47.570312000000001</v>
      </c>
      <c r="G600" s="2">
        <v>55</v>
      </c>
      <c r="H600" s="2" t="s">
        <v>31</v>
      </c>
      <c r="I600" s="2" t="s">
        <v>106</v>
      </c>
      <c r="J600" s="2" t="s">
        <v>33</v>
      </c>
      <c r="K600" s="2">
        <v>6936</v>
      </c>
      <c r="L600" s="9">
        <v>45374.32916666667</v>
      </c>
      <c r="M600" s="2" t="s">
        <v>59</v>
      </c>
      <c r="N600" s="2" t="s">
        <v>25</v>
      </c>
      <c r="O600" s="2" t="s">
        <v>26</v>
      </c>
      <c r="P600" s="2" t="s">
        <v>130</v>
      </c>
      <c r="Q600" s="2" t="s">
        <v>131</v>
      </c>
      <c r="R600" s="2" t="s">
        <v>55</v>
      </c>
      <c r="S600" s="3" t="s">
        <v>1297</v>
      </c>
      <c r="T600" s="9">
        <v>45374.391377314816</v>
      </c>
      <c r="U600" s="2" t="s">
        <v>30</v>
      </c>
      <c r="V600" s="2" t="s">
        <v>54</v>
      </c>
      <c r="W600" s="2" t="s">
        <v>35</v>
      </c>
    </row>
    <row r="601" spans="1:23" ht="15" customHeight="1" x14ac:dyDescent="0.25">
      <c r="A601" s="2">
        <v>89424</v>
      </c>
      <c r="B601" s="2">
        <v>409</v>
      </c>
      <c r="C601" s="2" t="s">
        <v>1053</v>
      </c>
      <c r="D601" s="2" t="s">
        <v>217</v>
      </c>
      <c r="E601" s="2">
        <v>9.984375</v>
      </c>
      <c r="F601" s="2">
        <v>1.498281</v>
      </c>
      <c r="G601" s="2">
        <v>1.4</v>
      </c>
      <c r="H601" s="2" t="s">
        <v>30</v>
      </c>
      <c r="I601" s="2" t="s">
        <v>30</v>
      </c>
      <c r="J601" s="2" t="s">
        <v>30</v>
      </c>
      <c r="K601" s="2">
        <v>0</v>
      </c>
      <c r="L601" s="9">
        <v>45370.15</v>
      </c>
      <c r="M601" s="2" t="s">
        <v>43</v>
      </c>
      <c r="N601" s="2" t="s">
        <v>25</v>
      </c>
      <c r="O601" s="2" t="s">
        <v>26</v>
      </c>
      <c r="P601" s="2" t="s">
        <v>25</v>
      </c>
      <c r="Q601" s="2" t="s">
        <v>26</v>
      </c>
      <c r="R601" s="2" t="s">
        <v>175</v>
      </c>
      <c r="S601" s="3" t="s">
        <v>1298</v>
      </c>
      <c r="T601" s="9">
        <v>45370.182210648149</v>
      </c>
      <c r="U601" s="2" t="s">
        <v>30</v>
      </c>
      <c r="V601" s="2" t="s">
        <v>92</v>
      </c>
      <c r="W601" s="2" t="s">
        <v>35</v>
      </c>
    </row>
    <row r="602" spans="1:23" ht="15" customHeight="1" x14ac:dyDescent="0.25">
      <c r="A602" s="2">
        <v>89439</v>
      </c>
      <c r="B602" s="2">
        <v>567</v>
      </c>
      <c r="C602" s="2" t="s">
        <v>1053</v>
      </c>
      <c r="D602" s="2" t="s">
        <v>395</v>
      </c>
      <c r="E602" s="2">
        <v>6.53125</v>
      </c>
      <c r="F602" s="2">
        <v>1.6851769999999999</v>
      </c>
      <c r="G602" s="2">
        <v>1.5</v>
      </c>
      <c r="H602" s="2" t="s">
        <v>91</v>
      </c>
      <c r="I602" s="2" t="s">
        <v>61</v>
      </c>
      <c r="J602" s="2" t="s">
        <v>33</v>
      </c>
      <c r="K602" s="2">
        <v>6936</v>
      </c>
      <c r="L602" s="9">
        <v>45370.597222222219</v>
      </c>
      <c r="M602" s="2" t="s">
        <v>43</v>
      </c>
      <c r="N602" s="2" t="s">
        <v>25</v>
      </c>
      <c r="O602" s="2" t="s">
        <v>26</v>
      </c>
      <c r="P602" s="2" t="s">
        <v>130</v>
      </c>
      <c r="Q602" s="2" t="s">
        <v>131</v>
      </c>
      <c r="R602" s="2" t="s">
        <v>396</v>
      </c>
      <c r="S602" s="3" t="s">
        <v>1299</v>
      </c>
      <c r="T602" s="9">
        <v>45370.663124999999</v>
      </c>
      <c r="U602" s="2" t="s">
        <v>30</v>
      </c>
      <c r="V602" s="2" t="s">
        <v>54</v>
      </c>
      <c r="W602" s="2" t="s">
        <v>35</v>
      </c>
    </row>
    <row r="603" spans="1:23" ht="15" customHeight="1" x14ac:dyDescent="0.25">
      <c r="A603" s="2">
        <v>89463</v>
      </c>
      <c r="B603" s="2">
        <v>409</v>
      </c>
      <c r="C603" s="2" t="s">
        <v>1053</v>
      </c>
      <c r="D603" s="2" t="s">
        <v>217</v>
      </c>
      <c r="E603" s="2">
        <v>0.875</v>
      </c>
      <c r="F603" s="2">
        <v>1.4112990000000001</v>
      </c>
      <c r="G603" s="2">
        <v>1.4</v>
      </c>
      <c r="H603" s="2" t="s">
        <v>91</v>
      </c>
      <c r="I603" s="2" t="s">
        <v>81</v>
      </c>
      <c r="J603" s="2" t="s">
        <v>33</v>
      </c>
      <c r="K603" s="2">
        <v>14</v>
      </c>
      <c r="L603" s="9">
        <v>45371.15625</v>
      </c>
      <c r="M603" s="2" t="s">
        <v>43</v>
      </c>
      <c r="N603" s="2" t="s">
        <v>25</v>
      </c>
      <c r="O603" s="2" t="s">
        <v>26</v>
      </c>
      <c r="P603" s="2" t="s">
        <v>87</v>
      </c>
      <c r="Q603" s="2" t="s">
        <v>88</v>
      </c>
      <c r="R603" s="2" t="s">
        <v>175</v>
      </c>
      <c r="S603" s="3" t="s">
        <v>1300</v>
      </c>
      <c r="T603" s="9">
        <v>45371.216319444444</v>
      </c>
      <c r="U603" s="2" t="s">
        <v>30</v>
      </c>
      <c r="V603" s="2" t="s">
        <v>47</v>
      </c>
      <c r="W603" s="2" t="s">
        <v>35</v>
      </c>
    </row>
    <row r="604" spans="1:23" ht="15" customHeight="1" x14ac:dyDescent="0.25">
      <c r="A604" s="2">
        <v>89514</v>
      </c>
      <c r="B604" s="2">
        <v>415</v>
      </c>
      <c r="C604" s="2" t="s">
        <v>1053</v>
      </c>
      <c r="D604" s="2" t="s">
        <v>137</v>
      </c>
      <c r="E604" s="2">
        <v>1.24998999999661</v>
      </c>
      <c r="F604" s="2">
        <v>54.810178000000001</v>
      </c>
      <c r="G604" s="2">
        <v>50</v>
      </c>
      <c r="H604" s="2" t="s">
        <v>124</v>
      </c>
      <c r="I604" s="2" t="s">
        <v>61</v>
      </c>
      <c r="J604" s="2" t="s">
        <v>33</v>
      </c>
      <c r="K604" s="2">
        <v>6927</v>
      </c>
      <c r="L604" s="9">
        <v>45372.246527777781</v>
      </c>
      <c r="M604" s="2" t="s">
        <v>43</v>
      </c>
      <c r="N604" s="2" t="s">
        <v>87</v>
      </c>
      <c r="O604" s="2" t="s">
        <v>88</v>
      </c>
      <c r="P604" s="2" t="s">
        <v>78</v>
      </c>
      <c r="Q604" s="2" t="s">
        <v>79</v>
      </c>
      <c r="R604" s="2" t="s">
        <v>138</v>
      </c>
      <c r="S604" s="3" t="s">
        <v>1301</v>
      </c>
      <c r="T604" s="9">
        <v>45372.309618055559</v>
      </c>
      <c r="U604" s="2" t="s">
        <v>30</v>
      </c>
      <c r="V604" s="2" t="s">
        <v>34</v>
      </c>
      <c r="W604" s="2" t="s">
        <v>35</v>
      </c>
    </row>
    <row r="605" spans="1:23" ht="15" customHeight="1" x14ac:dyDescent="0.25">
      <c r="A605" s="2">
        <v>89573</v>
      </c>
      <c r="B605" s="2">
        <v>493</v>
      </c>
      <c r="C605" s="2" t="s">
        <v>1053</v>
      </c>
      <c r="D605" s="2" t="s">
        <v>38</v>
      </c>
      <c r="E605" s="2">
        <v>97</v>
      </c>
      <c r="F605" s="2">
        <v>0.79900000000000004</v>
      </c>
      <c r="G605" s="2">
        <v>0.79</v>
      </c>
      <c r="H605" s="2" t="s">
        <v>124</v>
      </c>
      <c r="I605" s="2" t="s">
        <v>45</v>
      </c>
      <c r="J605" s="2" t="s">
        <v>46</v>
      </c>
      <c r="K605" s="2">
        <v>6986</v>
      </c>
      <c r="L605" s="9">
        <v>45373.363888888889</v>
      </c>
      <c r="M605" s="2" t="s">
        <v>43</v>
      </c>
      <c r="N605" s="2" t="s">
        <v>25</v>
      </c>
      <c r="O605" s="2" t="s">
        <v>26</v>
      </c>
      <c r="P605" s="2" t="s">
        <v>109</v>
      </c>
      <c r="Q605" s="2" t="s">
        <v>110</v>
      </c>
      <c r="R605" s="2" t="s">
        <v>48</v>
      </c>
      <c r="S605" s="3" t="s">
        <v>1302</v>
      </c>
      <c r="T605" s="9">
        <v>45373.42800925926</v>
      </c>
      <c r="U605" s="2" t="s">
        <v>30</v>
      </c>
      <c r="V605" s="2" t="s">
        <v>118</v>
      </c>
      <c r="W605" s="2" t="s">
        <v>35</v>
      </c>
    </row>
    <row r="606" spans="1:23" ht="15" customHeight="1" x14ac:dyDescent="0.25">
      <c r="A606" s="2">
        <v>89963</v>
      </c>
      <c r="B606" s="2">
        <v>493</v>
      </c>
      <c r="C606" s="2" t="s">
        <v>1053</v>
      </c>
      <c r="D606" s="2" t="s">
        <v>38</v>
      </c>
      <c r="E606" s="2">
        <v>12.0625</v>
      </c>
      <c r="F606" s="2">
        <v>0.8</v>
      </c>
      <c r="G606" s="2">
        <v>0.79</v>
      </c>
      <c r="H606" s="2" t="s">
        <v>60</v>
      </c>
      <c r="I606" s="2" t="s">
        <v>61</v>
      </c>
      <c r="J606" s="2" t="s">
        <v>33</v>
      </c>
      <c r="K606" s="2">
        <v>6904</v>
      </c>
      <c r="L606" s="9">
        <v>45376.612500000003</v>
      </c>
      <c r="M606" s="2" t="s">
        <v>29</v>
      </c>
      <c r="N606" s="2" t="s">
        <v>78</v>
      </c>
      <c r="O606" s="2" t="s">
        <v>79</v>
      </c>
      <c r="P606" s="2" t="s">
        <v>103</v>
      </c>
      <c r="Q606" s="2" t="s">
        <v>104</v>
      </c>
      <c r="R606" s="2" t="s">
        <v>48</v>
      </c>
      <c r="S606" s="3" t="s">
        <v>1303</v>
      </c>
      <c r="T606" s="9">
        <v>45376.668032407404</v>
      </c>
      <c r="U606" s="2" t="s">
        <v>30</v>
      </c>
      <c r="V606" s="2" t="s">
        <v>118</v>
      </c>
      <c r="W606" s="2" t="s">
        <v>35</v>
      </c>
    </row>
    <row r="607" spans="1:23" ht="15" customHeight="1" x14ac:dyDescent="0.25">
      <c r="A607" s="2">
        <v>90016</v>
      </c>
      <c r="B607" s="2">
        <v>493</v>
      </c>
      <c r="C607" s="2" t="s">
        <v>1053</v>
      </c>
      <c r="D607" s="2" t="s">
        <v>38</v>
      </c>
      <c r="E607" s="2">
        <v>7.515625</v>
      </c>
      <c r="F607" s="2">
        <v>0.79300000000000004</v>
      </c>
      <c r="G607" s="2">
        <v>0.79</v>
      </c>
      <c r="H607" s="2" t="s">
        <v>80</v>
      </c>
      <c r="I607" s="2" t="s">
        <v>134</v>
      </c>
      <c r="J607" s="2" t="s">
        <v>33</v>
      </c>
      <c r="K607" s="2">
        <v>38</v>
      </c>
      <c r="L607" s="9">
        <v>45376.09652777778</v>
      </c>
      <c r="M607" s="2" t="s">
        <v>59</v>
      </c>
      <c r="N607" s="2" t="s">
        <v>25</v>
      </c>
      <c r="O607" s="2" t="s">
        <v>26</v>
      </c>
      <c r="P607" s="2" t="s">
        <v>57</v>
      </c>
      <c r="Q607" s="2" t="s">
        <v>58</v>
      </c>
      <c r="R607" s="2" t="s">
        <v>48</v>
      </c>
      <c r="S607" s="3" t="s">
        <v>1304</v>
      </c>
      <c r="T607" s="9">
        <v>45376.14916666667</v>
      </c>
      <c r="U607" s="2" t="s">
        <v>30</v>
      </c>
      <c r="V607" s="2" t="s">
        <v>118</v>
      </c>
      <c r="W607" s="2" t="s">
        <v>35</v>
      </c>
    </row>
    <row r="608" spans="1:23" ht="15" customHeight="1" x14ac:dyDescent="0.25">
      <c r="A608" s="2">
        <v>90049</v>
      </c>
      <c r="B608" s="2">
        <v>493</v>
      </c>
      <c r="C608" s="2" t="s">
        <v>1053</v>
      </c>
      <c r="D608" s="2" t="s">
        <v>38</v>
      </c>
      <c r="E608" s="2">
        <v>2.34375</v>
      </c>
      <c r="F608" s="2">
        <v>0.79200000000000004</v>
      </c>
      <c r="G608" s="2">
        <v>0.79</v>
      </c>
      <c r="H608" s="2" t="s">
        <v>60</v>
      </c>
      <c r="I608" s="2" t="s">
        <v>205</v>
      </c>
      <c r="J608" s="2" t="s">
        <v>53</v>
      </c>
      <c r="K608" s="2">
        <v>24</v>
      </c>
      <c r="L608" s="9">
        <v>45378.09652777778</v>
      </c>
      <c r="M608" s="2" t="s">
        <v>59</v>
      </c>
      <c r="N608" s="2" t="s">
        <v>25</v>
      </c>
      <c r="O608" s="2" t="s">
        <v>26</v>
      </c>
      <c r="P608" s="2" t="s">
        <v>78</v>
      </c>
      <c r="Q608" s="2" t="s">
        <v>79</v>
      </c>
      <c r="R608" s="2" t="s">
        <v>48</v>
      </c>
      <c r="S608" s="3" t="s">
        <v>1305</v>
      </c>
      <c r="T608" s="9">
        <v>45378.139270833337</v>
      </c>
      <c r="U608" s="2" t="s">
        <v>30</v>
      </c>
      <c r="V608" s="2" t="s">
        <v>118</v>
      </c>
      <c r="W608" s="2" t="s">
        <v>35</v>
      </c>
    </row>
    <row r="609" spans="1:23" ht="15" customHeight="1" x14ac:dyDescent="0.25">
      <c r="A609" s="2">
        <v>90088</v>
      </c>
      <c r="B609" s="2">
        <v>493</v>
      </c>
      <c r="C609" s="2" t="s">
        <v>1053</v>
      </c>
      <c r="D609" s="2" t="s">
        <v>38</v>
      </c>
      <c r="E609" s="2">
        <v>43.71875</v>
      </c>
      <c r="F609" s="2">
        <v>0.79300000000000004</v>
      </c>
      <c r="G609" s="2">
        <v>0.79</v>
      </c>
      <c r="H609" s="2" t="s">
        <v>91</v>
      </c>
      <c r="I609" s="2" t="s">
        <v>61</v>
      </c>
      <c r="J609" s="2" t="s">
        <v>53</v>
      </c>
      <c r="K609" s="2">
        <v>6984</v>
      </c>
      <c r="L609" s="9">
        <v>45377.555555555555</v>
      </c>
      <c r="M609" s="2" t="s">
        <v>29</v>
      </c>
      <c r="N609" s="2" t="s">
        <v>25</v>
      </c>
      <c r="O609" s="2" t="s">
        <v>26</v>
      </c>
      <c r="P609" s="2" t="s">
        <v>27</v>
      </c>
      <c r="Q609" s="2" t="s">
        <v>28</v>
      </c>
      <c r="R609" s="2" t="s">
        <v>48</v>
      </c>
      <c r="S609" s="3" t="s">
        <v>1306</v>
      </c>
      <c r="T609" s="9">
        <v>45377.615532407406</v>
      </c>
      <c r="U609" s="2" t="s">
        <v>30</v>
      </c>
      <c r="V609" s="2" t="s">
        <v>92</v>
      </c>
      <c r="W609" s="2" t="s">
        <v>35</v>
      </c>
    </row>
    <row r="610" spans="1:23" ht="15" customHeight="1" x14ac:dyDescent="0.25">
      <c r="A610" s="2">
        <v>90104</v>
      </c>
      <c r="B610" s="2">
        <v>417</v>
      </c>
      <c r="C610" s="2" t="s">
        <v>1053</v>
      </c>
      <c r="D610" s="2" t="s">
        <v>247</v>
      </c>
      <c r="E610" s="2">
        <v>11.359375</v>
      </c>
      <c r="F610" s="2">
        <v>1.228356</v>
      </c>
      <c r="G610" s="2">
        <v>1</v>
      </c>
      <c r="H610" s="2" t="s">
        <v>91</v>
      </c>
      <c r="I610" s="2" t="s">
        <v>61</v>
      </c>
      <c r="J610" s="2" t="s">
        <v>33</v>
      </c>
      <c r="K610" s="2">
        <v>6976</v>
      </c>
      <c r="L610" s="9">
        <v>45377.662499999999</v>
      </c>
      <c r="M610" s="2" t="s">
        <v>29</v>
      </c>
      <c r="N610" s="2" t="s">
        <v>27</v>
      </c>
      <c r="O610" s="2" t="s">
        <v>28</v>
      </c>
      <c r="P610" s="2" t="s">
        <v>103</v>
      </c>
      <c r="Q610" s="2" t="s">
        <v>104</v>
      </c>
      <c r="R610" s="2" t="s">
        <v>248</v>
      </c>
      <c r="S610" s="3" t="s">
        <v>1307</v>
      </c>
      <c r="T610" s="9">
        <v>45377.705462962964</v>
      </c>
      <c r="U610" s="2" t="s">
        <v>30</v>
      </c>
      <c r="V610" s="2" t="s">
        <v>159</v>
      </c>
      <c r="W610" s="2" t="s">
        <v>35</v>
      </c>
    </row>
    <row r="611" spans="1:23" ht="15" customHeight="1" x14ac:dyDescent="0.25">
      <c r="A611" s="2">
        <v>90129</v>
      </c>
      <c r="B611" s="2">
        <v>493</v>
      </c>
      <c r="C611" s="2" t="s">
        <v>1053</v>
      </c>
      <c r="D611" s="2" t="s">
        <v>38</v>
      </c>
      <c r="E611" s="2">
        <v>109.71875</v>
      </c>
      <c r="F611" s="2">
        <v>0.79300000000000004</v>
      </c>
      <c r="G611" s="2">
        <v>0.79</v>
      </c>
      <c r="H611" s="2" t="s">
        <v>91</v>
      </c>
      <c r="I611" s="2" t="s">
        <v>61</v>
      </c>
      <c r="J611" s="2" t="s">
        <v>53</v>
      </c>
      <c r="K611" s="2">
        <v>6985</v>
      </c>
      <c r="L611" s="9">
        <v>45377.85</v>
      </c>
      <c r="M611" s="2" t="s">
        <v>29</v>
      </c>
      <c r="N611" s="2" t="s">
        <v>27</v>
      </c>
      <c r="O611" s="2" t="s">
        <v>28</v>
      </c>
      <c r="P611" s="2" t="s">
        <v>25</v>
      </c>
      <c r="Q611" s="2" t="s">
        <v>26</v>
      </c>
      <c r="R611" s="2" t="s">
        <v>48</v>
      </c>
      <c r="S611" s="3" t="s">
        <v>1308</v>
      </c>
      <c r="T611" s="9">
        <v>45377.909803240742</v>
      </c>
      <c r="U611" s="2" t="s">
        <v>30</v>
      </c>
      <c r="V611" s="2" t="s">
        <v>118</v>
      </c>
      <c r="W611" s="2" t="s">
        <v>35</v>
      </c>
    </row>
    <row r="612" spans="1:23" ht="15" customHeight="1" x14ac:dyDescent="0.25">
      <c r="A612" s="2">
        <v>90198</v>
      </c>
      <c r="B612" s="2">
        <v>517</v>
      </c>
      <c r="C612" s="2" t="s">
        <v>1053</v>
      </c>
      <c r="D612" s="2" t="s">
        <v>50</v>
      </c>
      <c r="E612" s="2">
        <v>4</v>
      </c>
      <c r="F612" s="2">
        <v>48.8125</v>
      </c>
      <c r="G612" s="2">
        <v>55</v>
      </c>
      <c r="H612" s="2" t="s">
        <v>101</v>
      </c>
      <c r="I612" s="2" t="s">
        <v>106</v>
      </c>
      <c r="J612" s="2" t="s">
        <v>33</v>
      </c>
      <c r="K612" s="2">
        <v>25</v>
      </c>
      <c r="L612" s="9">
        <v>45380.479166666664</v>
      </c>
      <c r="M612" s="2" t="s">
        <v>59</v>
      </c>
      <c r="N612" s="2" t="s">
        <v>78</v>
      </c>
      <c r="O612" s="2" t="s">
        <v>79</v>
      </c>
      <c r="P612" s="2" t="s">
        <v>25</v>
      </c>
      <c r="Q612" s="2" t="s">
        <v>26</v>
      </c>
      <c r="R612" s="2" t="s">
        <v>55</v>
      </c>
      <c r="S612" s="3" t="s">
        <v>1309</v>
      </c>
      <c r="T612" s="9">
        <v>45380.523888888885</v>
      </c>
      <c r="U612" s="2" t="s">
        <v>30</v>
      </c>
      <c r="V612" s="2" t="s">
        <v>54</v>
      </c>
      <c r="W612" s="2" t="s">
        <v>35</v>
      </c>
    </row>
    <row r="613" spans="1:23" ht="15" customHeight="1" x14ac:dyDescent="0.25">
      <c r="A613" s="2">
        <v>90269</v>
      </c>
      <c r="B613" s="2">
        <v>493</v>
      </c>
      <c r="C613" s="2" t="s">
        <v>1053</v>
      </c>
      <c r="D613" s="2" t="s">
        <v>38</v>
      </c>
      <c r="E613" s="2">
        <v>5.71875</v>
      </c>
      <c r="F613" s="2">
        <v>0.79300000000000004</v>
      </c>
      <c r="G613" s="2">
        <v>0.79</v>
      </c>
      <c r="H613" s="2" t="s">
        <v>101</v>
      </c>
      <c r="I613" s="2" t="s">
        <v>81</v>
      </c>
      <c r="J613" s="2" t="s">
        <v>33</v>
      </c>
      <c r="K613" s="2">
        <v>6947</v>
      </c>
      <c r="L613" s="9">
        <v>45375.31527777778</v>
      </c>
      <c r="M613" s="2" t="s">
        <v>43</v>
      </c>
      <c r="N613" s="2" t="s">
        <v>87</v>
      </c>
      <c r="O613" s="2" t="s">
        <v>88</v>
      </c>
      <c r="P613" s="2" t="s">
        <v>231</v>
      </c>
      <c r="Q613" s="2" t="s">
        <v>232</v>
      </c>
      <c r="R613" s="2" t="s">
        <v>48</v>
      </c>
      <c r="S613" s="3" t="s">
        <v>1310</v>
      </c>
      <c r="T613" s="9">
        <v>45375.391550925924</v>
      </c>
      <c r="U613" s="2" t="s">
        <v>30</v>
      </c>
      <c r="V613" s="2" t="s">
        <v>118</v>
      </c>
      <c r="W613" s="2" t="s">
        <v>35</v>
      </c>
    </row>
    <row r="614" spans="1:23" ht="15" customHeight="1" x14ac:dyDescent="0.25">
      <c r="A614" s="2">
        <v>90275</v>
      </c>
      <c r="B614" s="2">
        <v>493</v>
      </c>
      <c r="C614" s="2" t="s">
        <v>1053</v>
      </c>
      <c r="D614" s="2" t="s">
        <v>38</v>
      </c>
      <c r="E614" s="2">
        <v>8.953125</v>
      </c>
      <c r="F614" s="2">
        <v>0.79200000000000004</v>
      </c>
      <c r="G614" s="2">
        <v>0.79</v>
      </c>
      <c r="H614" s="2" t="s">
        <v>101</v>
      </c>
      <c r="I614" s="2" t="s">
        <v>81</v>
      </c>
      <c r="J614" s="2" t="s">
        <v>53</v>
      </c>
      <c r="K614" s="2">
        <v>6946</v>
      </c>
      <c r="L614" s="9">
        <v>45375.441666666666</v>
      </c>
      <c r="M614" s="2" t="s">
        <v>43</v>
      </c>
      <c r="N614" s="2" t="s">
        <v>231</v>
      </c>
      <c r="O614" s="2" t="s">
        <v>232</v>
      </c>
      <c r="P614" s="2" t="s">
        <v>87</v>
      </c>
      <c r="Q614" s="2" t="s">
        <v>88</v>
      </c>
      <c r="R614" s="2" t="s">
        <v>48</v>
      </c>
      <c r="S614" s="3" t="s">
        <v>1311</v>
      </c>
      <c r="T614" s="9">
        <v>45375.522986111115</v>
      </c>
      <c r="U614" s="2" t="s">
        <v>30</v>
      </c>
      <c r="V614" s="2" t="s">
        <v>118</v>
      </c>
      <c r="W614" s="2" t="s">
        <v>35</v>
      </c>
    </row>
    <row r="615" spans="1:23" ht="15" customHeight="1" x14ac:dyDescent="0.25">
      <c r="A615" s="2">
        <v>90282</v>
      </c>
      <c r="B615" s="2">
        <v>493</v>
      </c>
      <c r="C615" s="2" t="s">
        <v>1053</v>
      </c>
      <c r="D615" s="2" t="s">
        <v>38</v>
      </c>
      <c r="E615" s="2">
        <v>7.28125</v>
      </c>
      <c r="F615" s="2">
        <v>0.79200000000000004</v>
      </c>
      <c r="G615" s="2">
        <v>0.79</v>
      </c>
      <c r="H615" s="2" t="s">
        <v>101</v>
      </c>
      <c r="I615" s="2" t="s">
        <v>81</v>
      </c>
      <c r="J615" s="2" t="s">
        <v>53</v>
      </c>
      <c r="K615" s="2">
        <v>15</v>
      </c>
      <c r="L615" s="9">
        <v>45375.56527777778</v>
      </c>
      <c r="M615" s="2" t="s">
        <v>43</v>
      </c>
      <c r="N615" s="2" t="s">
        <v>87</v>
      </c>
      <c r="O615" s="2" t="s">
        <v>88</v>
      </c>
      <c r="P615" s="2" t="s">
        <v>25</v>
      </c>
      <c r="Q615" s="2" t="s">
        <v>26</v>
      </c>
      <c r="R615" s="2" t="s">
        <v>48</v>
      </c>
      <c r="S615" s="3" t="s">
        <v>1312</v>
      </c>
      <c r="T615" s="9">
        <v>45375.616620370369</v>
      </c>
      <c r="U615" s="2" t="s">
        <v>30</v>
      </c>
      <c r="V615" s="2" t="s">
        <v>118</v>
      </c>
      <c r="W615" s="2" t="s">
        <v>35</v>
      </c>
    </row>
    <row r="616" spans="1:23" ht="15" customHeight="1" x14ac:dyDescent="0.25">
      <c r="A616" s="2">
        <v>90332</v>
      </c>
      <c r="B616" s="2">
        <v>415</v>
      </c>
      <c r="C616" s="2" t="s">
        <v>1053</v>
      </c>
      <c r="D616" s="2" t="s">
        <v>137</v>
      </c>
      <c r="E616" s="2">
        <v>2.53125</v>
      </c>
      <c r="F616" s="2">
        <v>54.980600000000003</v>
      </c>
      <c r="G616" s="2">
        <v>50</v>
      </c>
      <c r="H616" s="2" t="s">
        <v>51</v>
      </c>
      <c r="I616" s="2" t="s">
        <v>151</v>
      </c>
      <c r="J616" s="2" t="s">
        <v>53</v>
      </c>
      <c r="K616" s="2">
        <v>6915</v>
      </c>
      <c r="L616" s="9">
        <v>45377.46875</v>
      </c>
      <c r="M616" s="2" t="s">
        <v>43</v>
      </c>
      <c r="N616" s="2" t="s">
        <v>87</v>
      </c>
      <c r="O616" s="2" t="s">
        <v>88</v>
      </c>
      <c r="P616" s="2" t="s">
        <v>25</v>
      </c>
      <c r="Q616" s="2" t="s">
        <v>26</v>
      </c>
      <c r="R616" s="2" t="s">
        <v>138</v>
      </c>
      <c r="S616" s="3" t="s">
        <v>1313</v>
      </c>
      <c r="T616" s="9">
        <v>45377.524861111109</v>
      </c>
      <c r="U616" s="2" t="s">
        <v>30</v>
      </c>
      <c r="V616" s="2" t="s">
        <v>34</v>
      </c>
      <c r="W616" s="2" t="s">
        <v>35</v>
      </c>
    </row>
    <row r="617" spans="1:23" ht="15" customHeight="1" x14ac:dyDescent="0.25">
      <c r="A617" s="2">
        <v>90411</v>
      </c>
      <c r="B617" s="2">
        <v>500</v>
      </c>
      <c r="C617" s="2" t="s">
        <v>1053</v>
      </c>
      <c r="D617" s="2" t="s">
        <v>86</v>
      </c>
      <c r="E617" s="2">
        <v>74</v>
      </c>
      <c r="F617" s="2">
        <v>2824.3422099999998</v>
      </c>
      <c r="G617" s="2">
        <v>2500</v>
      </c>
      <c r="H617" s="2" t="s">
        <v>51</v>
      </c>
      <c r="I617" s="2" t="s">
        <v>106</v>
      </c>
      <c r="J617" s="2" t="s">
        <v>33</v>
      </c>
      <c r="K617" s="2">
        <v>6914</v>
      </c>
      <c r="L617" s="9">
        <v>45378.35</v>
      </c>
      <c r="M617" s="2" t="s">
        <v>43</v>
      </c>
      <c r="N617" s="2" t="s">
        <v>25</v>
      </c>
      <c r="O617" s="2" t="s">
        <v>26</v>
      </c>
      <c r="P617" s="2" t="s">
        <v>87</v>
      </c>
      <c r="Q617" s="2" t="s">
        <v>88</v>
      </c>
      <c r="R617" s="2" t="s">
        <v>89</v>
      </c>
      <c r="S617" s="3" t="s">
        <v>1314</v>
      </c>
      <c r="T617" s="9">
        <v>45378.405381944445</v>
      </c>
      <c r="U617" s="2" t="s">
        <v>30</v>
      </c>
      <c r="V617" s="2" t="s">
        <v>47</v>
      </c>
      <c r="W617" s="2" t="s">
        <v>35</v>
      </c>
    </row>
    <row r="618" spans="1:23" ht="15" customHeight="1" x14ac:dyDescent="0.25">
      <c r="A618" s="2">
        <v>90414</v>
      </c>
      <c r="B618" s="2">
        <v>415</v>
      </c>
      <c r="C618" s="2" t="s">
        <v>1053</v>
      </c>
      <c r="D618" s="2" t="s">
        <v>137</v>
      </c>
      <c r="E618" s="2">
        <v>1.99999000000025</v>
      </c>
      <c r="F618" s="2">
        <v>54.496265000000001</v>
      </c>
      <c r="G618" s="2">
        <v>50</v>
      </c>
      <c r="H618" s="2" t="s">
        <v>51</v>
      </c>
      <c r="I618" s="2" t="s">
        <v>106</v>
      </c>
      <c r="J618" s="2" t="s">
        <v>53</v>
      </c>
      <c r="K618" s="2">
        <v>6949</v>
      </c>
      <c r="L618" s="9">
        <v>45378.4375</v>
      </c>
      <c r="M618" s="2" t="s">
        <v>43</v>
      </c>
      <c r="N618" s="2" t="s">
        <v>87</v>
      </c>
      <c r="O618" s="2" t="s">
        <v>88</v>
      </c>
      <c r="P618" s="2" t="s">
        <v>57</v>
      </c>
      <c r="Q618" s="2" t="s">
        <v>58</v>
      </c>
      <c r="R618" s="2" t="s">
        <v>138</v>
      </c>
      <c r="S618" s="3" t="s">
        <v>1315</v>
      </c>
      <c r="T618" s="9">
        <v>45378.456157407411</v>
      </c>
      <c r="U618" s="2" t="s">
        <v>30</v>
      </c>
      <c r="V618" s="2" t="s">
        <v>34</v>
      </c>
      <c r="W618" s="2" t="s">
        <v>35</v>
      </c>
    </row>
    <row r="619" spans="1:23" ht="15" customHeight="1" x14ac:dyDescent="0.25">
      <c r="A619" s="2">
        <v>90418</v>
      </c>
      <c r="B619" s="2">
        <v>517</v>
      </c>
      <c r="C619" s="2" t="s">
        <v>1053</v>
      </c>
      <c r="D619" s="2" t="s">
        <v>50</v>
      </c>
      <c r="E619" s="2">
        <v>3.46875</v>
      </c>
      <c r="F619" s="2">
        <v>38.4375</v>
      </c>
      <c r="G619" s="2">
        <v>55</v>
      </c>
      <c r="H619" s="2" t="s">
        <v>51</v>
      </c>
      <c r="I619" s="2" t="s">
        <v>106</v>
      </c>
      <c r="J619" s="2" t="s">
        <v>53</v>
      </c>
      <c r="K619" s="2">
        <v>6949</v>
      </c>
      <c r="L619" s="9">
        <v>45378.4375</v>
      </c>
      <c r="M619" s="2" t="s">
        <v>43</v>
      </c>
      <c r="N619" s="2" t="s">
        <v>87</v>
      </c>
      <c r="O619" s="2" t="s">
        <v>88</v>
      </c>
      <c r="P619" s="2" t="s">
        <v>57</v>
      </c>
      <c r="Q619" s="2" t="s">
        <v>58</v>
      </c>
      <c r="R619" s="2" t="s">
        <v>55</v>
      </c>
      <c r="S619" s="3" t="s">
        <v>1316</v>
      </c>
      <c r="T619" s="9">
        <v>45378.456157407411</v>
      </c>
      <c r="U619" s="2" t="s">
        <v>30</v>
      </c>
      <c r="V619" s="2" t="s">
        <v>54</v>
      </c>
      <c r="W619" s="2" t="s">
        <v>35</v>
      </c>
    </row>
    <row r="620" spans="1:23" ht="15" customHeight="1" x14ac:dyDescent="0.25">
      <c r="A620" s="2">
        <v>90421</v>
      </c>
      <c r="B620" s="2">
        <v>500</v>
      </c>
      <c r="C620" s="2" t="s">
        <v>1053</v>
      </c>
      <c r="D620" s="2" t="s">
        <v>86</v>
      </c>
      <c r="E620" s="2">
        <v>22.0625</v>
      </c>
      <c r="F620" s="2">
        <v>2617.703199</v>
      </c>
      <c r="G620" s="2">
        <v>2500</v>
      </c>
      <c r="H620" s="2" t="s">
        <v>51</v>
      </c>
      <c r="I620" s="2" t="s">
        <v>106</v>
      </c>
      <c r="J620" s="2" t="s">
        <v>53</v>
      </c>
      <c r="K620" s="2">
        <v>6948</v>
      </c>
      <c r="L620" s="9">
        <v>45378.520138888889</v>
      </c>
      <c r="M620" s="2" t="s">
        <v>43</v>
      </c>
      <c r="N620" s="2" t="s">
        <v>57</v>
      </c>
      <c r="O620" s="2" t="s">
        <v>58</v>
      </c>
      <c r="P620" s="2" t="s">
        <v>87</v>
      </c>
      <c r="Q620" s="2" t="s">
        <v>88</v>
      </c>
      <c r="R620" s="2" t="s">
        <v>89</v>
      </c>
      <c r="S620" s="3" t="s">
        <v>1317</v>
      </c>
      <c r="T620" s="9">
        <v>45378.540752314817</v>
      </c>
      <c r="U620" s="2" t="s">
        <v>30</v>
      </c>
      <c r="V620" s="2" t="s">
        <v>47</v>
      </c>
      <c r="W620" s="2" t="s">
        <v>35</v>
      </c>
    </row>
    <row r="621" spans="1:23" ht="15" customHeight="1" x14ac:dyDescent="0.25">
      <c r="A621" s="2">
        <v>90956</v>
      </c>
      <c r="B621" s="2">
        <v>493</v>
      </c>
      <c r="C621" s="2" t="s">
        <v>1053</v>
      </c>
      <c r="D621" s="2" t="s">
        <v>38</v>
      </c>
      <c r="E621" s="2">
        <v>1.015625</v>
      </c>
      <c r="F621" s="2">
        <v>0.79124899999999998</v>
      </c>
      <c r="G621" s="2">
        <v>0.79</v>
      </c>
      <c r="H621" s="2" t="s">
        <v>31</v>
      </c>
      <c r="I621" s="2" t="s">
        <v>32</v>
      </c>
      <c r="J621" s="2" t="s">
        <v>33</v>
      </c>
      <c r="K621" s="2">
        <v>6918</v>
      </c>
      <c r="L621" s="9">
        <v>45375.625</v>
      </c>
      <c r="M621" s="2" t="s">
        <v>142</v>
      </c>
      <c r="N621" s="2" t="s">
        <v>78</v>
      </c>
      <c r="O621" s="2" t="s">
        <v>79</v>
      </c>
      <c r="P621" s="2" t="s">
        <v>57</v>
      </c>
      <c r="Q621" s="2" t="s">
        <v>58</v>
      </c>
      <c r="R621" s="2" t="s">
        <v>48</v>
      </c>
      <c r="S621" s="3" t="s">
        <v>1318</v>
      </c>
      <c r="T621" s="9">
        <v>45375.691863425927</v>
      </c>
      <c r="U621" s="2" t="s">
        <v>30</v>
      </c>
      <c r="V621" s="2" t="s">
        <v>118</v>
      </c>
      <c r="W621" s="2" t="s">
        <v>35</v>
      </c>
    </row>
    <row r="622" spans="1:23" ht="15" customHeight="1" x14ac:dyDescent="0.25">
      <c r="A622" s="2">
        <v>90957</v>
      </c>
      <c r="B622" s="2">
        <v>446</v>
      </c>
      <c r="C622" s="2" t="s">
        <v>1053</v>
      </c>
      <c r="D622" s="2" t="s">
        <v>1319</v>
      </c>
      <c r="E622" s="2">
        <v>10.25</v>
      </c>
      <c r="F622" s="2">
        <v>4.1134449999999996</v>
      </c>
      <c r="G622" s="2">
        <v>3.7</v>
      </c>
      <c r="H622" s="2" t="s">
        <v>31</v>
      </c>
      <c r="I622" s="2" t="s">
        <v>32</v>
      </c>
      <c r="J622" s="2" t="s">
        <v>33</v>
      </c>
      <c r="K622" s="2">
        <v>6918</v>
      </c>
      <c r="L622" s="9">
        <v>45375.625</v>
      </c>
      <c r="M622" s="2" t="s">
        <v>142</v>
      </c>
      <c r="N622" s="2" t="s">
        <v>78</v>
      </c>
      <c r="O622" s="2" t="s">
        <v>79</v>
      </c>
      <c r="P622" s="2" t="s">
        <v>57</v>
      </c>
      <c r="Q622" s="2" t="s">
        <v>58</v>
      </c>
      <c r="R622" s="2" t="s">
        <v>172</v>
      </c>
      <c r="S622" s="3" t="s">
        <v>1320</v>
      </c>
      <c r="T622" s="9">
        <v>45375.691863425927</v>
      </c>
      <c r="U622" s="2" t="s">
        <v>30</v>
      </c>
      <c r="V622" s="2" t="s">
        <v>159</v>
      </c>
      <c r="W622" s="2" t="s">
        <v>35</v>
      </c>
    </row>
    <row r="623" spans="1:23" ht="15" customHeight="1" x14ac:dyDescent="0.25">
      <c r="A623" s="2">
        <v>90984</v>
      </c>
      <c r="B623" s="2">
        <v>493</v>
      </c>
      <c r="C623" s="2" t="s">
        <v>1053</v>
      </c>
      <c r="D623" s="2" t="s">
        <v>38</v>
      </c>
      <c r="E623" s="2">
        <v>364.140625</v>
      </c>
      <c r="F623" s="2">
        <v>0.79747199999999996</v>
      </c>
      <c r="G623" s="2">
        <v>0.79</v>
      </c>
      <c r="H623" s="2" t="s">
        <v>31</v>
      </c>
      <c r="I623" s="2" t="s">
        <v>32</v>
      </c>
      <c r="J623" s="2" t="s">
        <v>53</v>
      </c>
      <c r="K623" s="2">
        <v>25</v>
      </c>
      <c r="L623" s="9">
        <v>45375.85</v>
      </c>
      <c r="M623" s="2" t="s">
        <v>142</v>
      </c>
      <c r="N623" s="2" t="s">
        <v>78</v>
      </c>
      <c r="O623" s="2" t="s">
        <v>79</v>
      </c>
      <c r="P623" s="2" t="s">
        <v>25</v>
      </c>
      <c r="Q623" s="2" t="s">
        <v>26</v>
      </c>
      <c r="R623" s="2" t="s">
        <v>48</v>
      </c>
      <c r="S623" s="3" t="s">
        <v>1321</v>
      </c>
      <c r="T623" s="9">
        <v>45375.910115740742</v>
      </c>
      <c r="U623" s="2" t="s">
        <v>30</v>
      </c>
      <c r="V623" s="2" t="s">
        <v>92</v>
      </c>
      <c r="W623" s="2" t="s">
        <v>35</v>
      </c>
    </row>
    <row r="624" spans="1:23" ht="15" customHeight="1" x14ac:dyDescent="0.25">
      <c r="A624" s="2">
        <v>91037</v>
      </c>
      <c r="B624" s="2">
        <v>500</v>
      </c>
      <c r="C624" s="2" t="s">
        <v>1053</v>
      </c>
      <c r="D624" s="2" t="s">
        <v>86</v>
      </c>
      <c r="E624" s="2">
        <v>12.3125</v>
      </c>
      <c r="F624" s="2">
        <v>2650.291671</v>
      </c>
      <c r="G624" s="2">
        <v>2500</v>
      </c>
      <c r="H624" s="2" t="s">
        <v>101</v>
      </c>
      <c r="I624" s="2" t="s">
        <v>106</v>
      </c>
      <c r="J624" s="2" t="s">
        <v>53</v>
      </c>
      <c r="K624" s="2">
        <v>28</v>
      </c>
      <c r="L624" s="9">
        <v>45377.086805555555</v>
      </c>
      <c r="M624" s="2" t="s">
        <v>142</v>
      </c>
      <c r="N624" s="2" t="s">
        <v>25</v>
      </c>
      <c r="O624" s="2" t="s">
        <v>26</v>
      </c>
      <c r="P624" s="2" t="s">
        <v>78</v>
      </c>
      <c r="Q624" s="2" t="s">
        <v>79</v>
      </c>
      <c r="R624" s="2" t="s">
        <v>89</v>
      </c>
      <c r="S624" s="3" t="s">
        <v>1322</v>
      </c>
      <c r="T624" s="9">
        <v>45377.130300925928</v>
      </c>
      <c r="U624" s="2" t="s">
        <v>30</v>
      </c>
      <c r="V624" s="2" t="s">
        <v>47</v>
      </c>
      <c r="W624" s="2" t="s">
        <v>35</v>
      </c>
    </row>
    <row r="625" spans="1:23" ht="15" customHeight="1" x14ac:dyDescent="0.25">
      <c r="A625" s="2">
        <v>91052</v>
      </c>
      <c r="B625" s="2">
        <v>492</v>
      </c>
      <c r="C625" s="2" t="s">
        <v>1053</v>
      </c>
      <c r="D625" s="2" t="s">
        <v>74</v>
      </c>
      <c r="E625" s="2">
        <v>20.75</v>
      </c>
      <c r="F625" s="2">
        <v>321.5</v>
      </c>
      <c r="G625" s="2">
        <v>320</v>
      </c>
      <c r="H625" s="2" t="s">
        <v>101</v>
      </c>
      <c r="I625" s="2" t="s">
        <v>106</v>
      </c>
      <c r="J625" s="2" t="s">
        <v>53</v>
      </c>
      <c r="K625" s="2">
        <v>29</v>
      </c>
      <c r="L625" s="9">
        <v>45377.19027777778</v>
      </c>
      <c r="M625" s="2" t="s">
        <v>142</v>
      </c>
      <c r="N625" s="2" t="s">
        <v>78</v>
      </c>
      <c r="O625" s="2" t="s">
        <v>79</v>
      </c>
      <c r="P625" s="2" t="s">
        <v>25</v>
      </c>
      <c r="Q625" s="2" t="s">
        <v>26</v>
      </c>
      <c r="R625" s="2" t="s">
        <v>55</v>
      </c>
      <c r="S625" s="3" t="s">
        <v>1323</v>
      </c>
      <c r="T625" s="9">
        <v>45377.238877314812</v>
      </c>
      <c r="U625" s="2" t="s">
        <v>30</v>
      </c>
      <c r="V625" s="2" t="s">
        <v>92</v>
      </c>
      <c r="W625" s="2" t="s">
        <v>35</v>
      </c>
    </row>
    <row r="626" spans="1:23" ht="15" customHeight="1" x14ac:dyDescent="0.25">
      <c r="A626" s="2">
        <v>91076</v>
      </c>
      <c r="B626" s="2">
        <v>415</v>
      </c>
      <c r="C626" s="2" t="s">
        <v>1053</v>
      </c>
      <c r="D626" s="2" t="s">
        <v>137</v>
      </c>
      <c r="E626" s="2">
        <v>3.46875</v>
      </c>
      <c r="F626" s="2">
        <v>54.75</v>
      </c>
      <c r="G626" s="2">
        <v>50</v>
      </c>
      <c r="H626" s="2" t="s">
        <v>101</v>
      </c>
      <c r="I626" s="2" t="s">
        <v>106</v>
      </c>
      <c r="J626" s="2" t="s">
        <v>33</v>
      </c>
      <c r="K626" s="2">
        <v>15</v>
      </c>
      <c r="L626" s="9">
        <v>45377.375</v>
      </c>
      <c r="M626" s="2" t="s">
        <v>142</v>
      </c>
      <c r="N626" s="2" t="s">
        <v>87</v>
      </c>
      <c r="O626" s="2" t="s">
        <v>88</v>
      </c>
      <c r="P626" s="2" t="s">
        <v>25</v>
      </c>
      <c r="Q626" s="2" t="s">
        <v>26</v>
      </c>
      <c r="R626" s="2" t="s">
        <v>138</v>
      </c>
      <c r="S626" s="3" t="s">
        <v>1324</v>
      </c>
      <c r="T626" s="9">
        <v>45377.428298611114</v>
      </c>
      <c r="U626" s="2" t="s">
        <v>30</v>
      </c>
      <c r="V626" s="2" t="s">
        <v>34</v>
      </c>
      <c r="W626" s="2" t="s">
        <v>35</v>
      </c>
    </row>
    <row r="627" spans="1:23" ht="15" customHeight="1" x14ac:dyDescent="0.25">
      <c r="A627" s="2">
        <v>91118</v>
      </c>
      <c r="B627" s="2">
        <v>493</v>
      </c>
      <c r="C627" s="2" t="s">
        <v>1053</v>
      </c>
      <c r="D627" s="2" t="s">
        <v>38</v>
      </c>
      <c r="E627" s="2">
        <v>16.515625</v>
      </c>
      <c r="F627" s="2">
        <v>0.79244499999999995</v>
      </c>
      <c r="G627" s="2">
        <v>0.79</v>
      </c>
      <c r="H627" s="2" t="s">
        <v>31</v>
      </c>
      <c r="I627" s="2" t="s">
        <v>32</v>
      </c>
      <c r="J627" s="2" t="s">
        <v>30</v>
      </c>
      <c r="K627" s="2">
        <v>6953</v>
      </c>
      <c r="L627" s="9">
        <v>45377.676388888889</v>
      </c>
      <c r="M627" s="2" t="s">
        <v>142</v>
      </c>
      <c r="N627" s="2" t="s">
        <v>127</v>
      </c>
      <c r="O627" s="2" t="s">
        <v>128</v>
      </c>
      <c r="P627" s="2" t="s">
        <v>78</v>
      </c>
      <c r="Q627" s="2" t="s">
        <v>79</v>
      </c>
      <c r="R627" s="2" t="s">
        <v>48</v>
      </c>
      <c r="S627" s="3" t="s">
        <v>1325</v>
      </c>
      <c r="T627" s="9">
        <v>45377.720150462963</v>
      </c>
      <c r="U627" s="2" t="s">
        <v>30</v>
      </c>
      <c r="V627" s="2" t="s">
        <v>92</v>
      </c>
      <c r="W627" s="2" t="s">
        <v>35</v>
      </c>
    </row>
    <row r="628" spans="1:23" ht="15" customHeight="1" x14ac:dyDescent="0.25">
      <c r="A628" s="2">
        <v>91146</v>
      </c>
      <c r="B628" s="2">
        <v>435</v>
      </c>
      <c r="C628" s="2" t="s">
        <v>1053</v>
      </c>
      <c r="D628" s="2" t="s">
        <v>400</v>
      </c>
      <c r="E628" s="2">
        <v>9.421875</v>
      </c>
      <c r="F628" s="2">
        <v>4.049277</v>
      </c>
      <c r="G628" s="2">
        <v>3.7</v>
      </c>
      <c r="H628" s="2" t="s">
        <v>44</v>
      </c>
      <c r="I628" s="2" t="s">
        <v>151</v>
      </c>
      <c r="J628" s="2" t="s">
        <v>53</v>
      </c>
      <c r="K628" s="2">
        <v>44</v>
      </c>
      <c r="L628" s="9">
        <v>45378.465277777781</v>
      </c>
      <c r="M628" s="2" t="s">
        <v>142</v>
      </c>
      <c r="N628" s="2" t="s">
        <v>25</v>
      </c>
      <c r="O628" s="2" t="s">
        <v>26</v>
      </c>
      <c r="P628" s="2" t="s">
        <v>27</v>
      </c>
      <c r="Q628" s="2" t="s">
        <v>28</v>
      </c>
      <c r="R628" s="2" t="s">
        <v>172</v>
      </c>
      <c r="S628" s="3" t="s">
        <v>1326</v>
      </c>
      <c r="T628" s="9">
        <v>45378.528124999997</v>
      </c>
      <c r="U628" s="2" t="s">
        <v>30</v>
      </c>
      <c r="V628" s="2" t="s">
        <v>159</v>
      </c>
      <c r="W628" s="2" t="s">
        <v>35</v>
      </c>
    </row>
    <row r="629" spans="1:23" ht="15" customHeight="1" x14ac:dyDescent="0.25">
      <c r="A629" s="2">
        <v>91174</v>
      </c>
      <c r="B629" s="2">
        <v>513</v>
      </c>
      <c r="C629" s="2" t="s">
        <v>1053</v>
      </c>
      <c r="D629" s="2" t="s">
        <v>336</v>
      </c>
      <c r="E629" s="2">
        <v>5.5</v>
      </c>
      <c r="F629" s="2">
        <v>491</v>
      </c>
      <c r="G629" s="2">
        <v>485</v>
      </c>
      <c r="H629" s="2" t="s">
        <v>44</v>
      </c>
      <c r="I629" s="2" t="s">
        <v>151</v>
      </c>
      <c r="J629" s="2" t="s">
        <v>53</v>
      </c>
      <c r="K629" s="2">
        <v>6961</v>
      </c>
      <c r="L629" s="9">
        <v>45378.79791666667</v>
      </c>
      <c r="M629" s="2" t="s">
        <v>142</v>
      </c>
      <c r="N629" s="2" t="s">
        <v>63</v>
      </c>
      <c r="O629" s="2" t="s">
        <v>64</v>
      </c>
      <c r="P629" s="2" t="s">
        <v>25</v>
      </c>
      <c r="Q629" s="2" t="s">
        <v>26</v>
      </c>
      <c r="R629" s="2" t="s">
        <v>338</v>
      </c>
      <c r="S629" s="3" t="s">
        <v>1327</v>
      </c>
      <c r="T629" s="9">
        <v>45378.861655092594</v>
      </c>
      <c r="U629" s="2" t="s">
        <v>30</v>
      </c>
      <c r="V629" s="2" t="s">
        <v>337</v>
      </c>
      <c r="W629" s="2" t="s">
        <v>35</v>
      </c>
    </row>
    <row r="630" spans="1:23" ht="15" customHeight="1" x14ac:dyDescent="0.25">
      <c r="A630" s="2">
        <v>91433</v>
      </c>
      <c r="B630" s="2">
        <v>500</v>
      </c>
      <c r="C630" s="2" t="s">
        <v>1053</v>
      </c>
      <c r="D630" s="2" t="s">
        <v>86</v>
      </c>
      <c r="E630" s="2">
        <v>45.640625</v>
      </c>
      <c r="F630" s="2">
        <v>2577.004954</v>
      </c>
      <c r="G630" s="2">
        <v>2500</v>
      </c>
      <c r="H630" s="2" t="s">
        <v>80</v>
      </c>
      <c r="I630" s="2" t="s">
        <v>70</v>
      </c>
      <c r="J630" s="2" t="s">
        <v>33</v>
      </c>
      <c r="K630" s="2">
        <v>6948</v>
      </c>
      <c r="L630" s="9">
        <v>45382.28402777778</v>
      </c>
      <c r="M630" s="2" t="s">
        <v>59</v>
      </c>
      <c r="N630" s="2" t="s">
        <v>57</v>
      </c>
      <c r="O630" s="2" t="s">
        <v>58</v>
      </c>
      <c r="P630" s="2" t="s">
        <v>87</v>
      </c>
      <c r="Q630" s="2" t="s">
        <v>88</v>
      </c>
      <c r="R630" s="2" t="s">
        <v>89</v>
      </c>
      <c r="S630" s="3" t="s">
        <v>1328</v>
      </c>
      <c r="T630" s="9">
        <v>45382.307592592595</v>
      </c>
      <c r="U630" s="2" t="s">
        <v>30</v>
      </c>
      <c r="V630" s="2" t="s">
        <v>47</v>
      </c>
      <c r="W630" s="2" t="s">
        <v>35</v>
      </c>
    </row>
    <row r="631" spans="1:23" ht="15" customHeight="1" x14ac:dyDescent="0.25">
      <c r="A631" s="2">
        <v>91443</v>
      </c>
      <c r="B631" s="2">
        <v>506</v>
      </c>
      <c r="C631" s="2" t="s">
        <v>1053</v>
      </c>
      <c r="D631" s="2" t="s">
        <v>592</v>
      </c>
      <c r="E631" s="2">
        <v>41.2499899999966</v>
      </c>
      <c r="F631" s="2">
        <v>7</v>
      </c>
      <c r="G631" s="2">
        <v>6</v>
      </c>
      <c r="H631" s="2" t="s">
        <v>80</v>
      </c>
      <c r="I631" s="2" t="s">
        <v>70</v>
      </c>
      <c r="J631" s="2" t="s">
        <v>53</v>
      </c>
      <c r="K631" s="2">
        <v>49</v>
      </c>
      <c r="L631" s="9">
        <v>45382.416666666664</v>
      </c>
      <c r="M631" s="2" t="s">
        <v>59</v>
      </c>
      <c r="N631" s="2" t="s">
        <v>57</v>
      </c>
      <c r="O631" s="2" t="s">
        <v>58</v>
      </c>
      <c r="P631" s="2" t="s">
        <v>25</v>
      </c>
      <c r="Q631" s="2" t="s">
        <v>26</v>
      </c>
      <c r="R631" s="2" t="s">
        <v>593</v>
      </c>
      <c r="S631" s="3" t="s">
        <v>1329</v>
      </c>
      <c r="T631" s="9">
        <v>45382.461516203701</v>
      </c>
      <c r="U631" s="2" t="s">
        <v>30</v>
      </c>
      <c r="V631" s="2" t="s">
        <v>71</v>
      </c>
      <c r="W631" s="2" t="s">
        <v>35</v>
      </c>
    </row>
    <row r="632" spans="1:23" ht="15" customHeight="1" x14ac:dyDescent="0.25">
      <c r="A632" s="2">
        <v>91473</v>
      </c>
      <c r="B632" s="2">
        <v>477</v>
      </c>
      <c r="C632" s="2" t="s">
        <v>1053</v>
      </c>
      <c r="D632" s="2" t="s">
        <v>162</v>
      </c>
      <c r="E632" s="2">
        <v>7.171875</v>
      </c>
      <c r="F632" s="2">
        <v>21.336859</v>
      </c>
      <c r="G632" s="2">
        <v>21</v>
      </c>
      <c r="H632" s="2" t="s">
        <v>91</v>
      </c>
      <c r="I632" s="2" t="s">
        <v>61</v>
      </c>
      <c r="J632" s="2" t="s">
        <v>33</v>
      </c>
      <c r="K632" s="2">
        <v>6952</v>
      </c>
      <c r="L632" s="9">
        <v>45381.613888888889</v>
      </c>
      <c r="M632" s="2" t="s">
        <v>43</v>
      </c>
      <c r="N632" s="2" t="s">
        <v>78</v>
      </c>
      <c r="O632" s="2" t="s">
        <v>79</v>
      </c>
      <c r="P632" s="2" t="s">
        <v>127</v>
      </c>
      <c r="Q632" s="2" t="s">
        <v>128</v>
      </c>
      <c r="R632" s="2" t="s">
        <v>72</v>
      </c>
      <c r="S632" s="3" t="s">
        <v>1330</v>
      </c>
      <c r="T632" s="9">
        <v>45381.656400462962</v>
      </c>
      <c r="U632" s="2" t="s">
        <v>30</v>
      </c>
      <c r="V632" s="2" t="s">
        <v>71</v>
      </c>
      <c r="W632" s="2" t="s">
        <v>35</v>
      </c>
    </row>
    <row r="633" spans="1:23" ht="15" customHeight="1" x14ac:dyDescent="0.25">
      <c r="A633" s="2">
        <v>91501</v>
      </c>
      <c r="B633" s="2">
        <v>416</v>
      </c>
      <c r="C633" s="2" t="s">
        <v>1053</v>
      </c>
      <c r="D633" s="2" t="s">
        <v>24</v>
      </c>
      <c r="E633" s="2">
        <v>18</v>
      </c>
      <c r="F633" s="2">
        <v>54.013185</v>
      </c>
      <c r="G633" s="2">
        <v>50</v>
      </c>
      <c r="H633" s="2" t="s">
        <v>184</v>
      </c>
      <c r="I633" s="2" t="s">
        <v>95</v>
      </c>
      <c r="J633" s="2" t="s">
        <v>33</v>
      </c>
      <c r="K633" s="2">
        <v>6947</v>
      </c>
      <c r="L633" s="9">
        <v>45382.3125</v>
      </c>
      <c r="M633" s="2" t="s">
        <v>43</v>
      </c>
      <c r="N633" s="2" t="s">
        <v>87</v>
      </c>
      <c r="O633" s="2" t="s">
        <v>88</v>
      </c>
      <c r="P633" s="2" t="s">
        <v>231</v>
      </c>
      <c r="Q633" s="2" t="s">
        <v>232</v>
      </c>
      <c r="R633" s="2" t="s">
        <v>36</v>
      </c>
      <c r="S633" s="3" t="s">
        <v>1331</v>
      </c>
      <c r="T633" s="9">
        <v>45382.395370370374</v>
      </c>
      <c r="U633" s="2" t="s">
        <v>30</v>
      </c>
      <c r="V633" s="2" t="s">
        <v>111</v>
      </c>
      <c r="W633" s="2" t="s">
        <v>35</v>
      </c>
    </row>
    <row r="634" spans="1:23" ht="15" customHeight="1" x14ac:dyDescent="0.25">
      <c r="A634" s="2">
        <v>91867</v>
      </c>
      <c r="B634" s="2">
        <v>433</v>
      </c>
      <c r="C634" s="2" t="s">
        <v>1053</v>
      </c>
      <c r="D634" s="2" t="s">
        <v>485</v>
      </c>
      <c r="E634" s="2">
        <v>9.25</v>
      </c>
      <c r="F634" s="2">
        <v>4.2096879999999999</v>
      </c>
      <c r="G634" s="2">
        <v>3.7</v>
      </c>
      <c r="H634" s="2" t="s">
        <v>51</v>
      </c>
      <c r="I634" s="2" t="s">
        <v>151</v>
      </c>
      <c r="J634" s="2" t="s">
        <v>53</v>
      </c>
      <c r="K634" s="2">
        <v>38</v>
      </c>
      <c r="L634" s="9">
        <v>45381.732638888891</v>
      </c>
      <c r="M634" s="2" t="s">
        <v>142</v>
      </c>
      <c r="N634" s="2" t="s">
        <v>25</v>
      </c>
      <c r="O634" s="2" t="s">
        <v>26</v>
      </c>
      <c r="P634" s="2" t="s">
        <v>57</v>
      </c>
      <c r="Q634" s="2" t="s">
        <v>58</v>
      </c>
      <c r="R634" s="2" t="s">
        <v>172</v>
      </c>
      <c r="S634" s="3" t="s">
        <v>1332</v>
      </c>
      <c r="T634" s="9">
        <v>45381.778032407405</v>
      </c>
      <c r="U634" s="2" t="s">
        <v>30</v>
      </c>
      <c r="V634" s="2" t="s">
        <v>159</v>
      </c>
      <c r="W634" s="2" t="s">
        <v>35</v>
      </c>
    </row>
    <row r="635" spans="1:23" ht="15" customHeight="1" x14ac:dyDescent="0.25">
      <c r="A635" s="2">
        <v>91889</v>
      </c>
      <c r="B635" s="2">
        <v>517</v>
      </c>
      <c r="C635" s="2" t="s">
        <v>1053</v>
      </c>
      <c r="D635" s="2" t="s">
        <v>50</v>
      </c>
      <c r="E635" s="2">
        <v>6.859375</v>
      </c>
      <c r="F635" s="2">
        <v>42.921875</v>
      </c>
      <c r="G635" s="2">
        <v>55</v>
      </c>
      <c r="H635" s="2" t="s">
        <v>51</v>
      </c>
      <c r="I635" s="2" t="s">
        <v>151</v>
      </c>
      <c r="J635" s="2" t="s">
        <v>53</v>
      </c>
      <c r="K635" s="2">
        <v>39</v>
      </c>
      <c r="L635" s="9">
        <v>45381.833333333336</v>
      </c>
      <c r="M635" s="2" t="s">
        <v>142</v>
      </c>
      <c r="N635" s="2" t="s">
        <v>57</v>
      </c>
      <c r="O635" s="2" t="s">
        <v>58</v>
      </c>
      <c r="P635" s="2" t="s">
        <v>25</v>
      </c>
      <c r="Q635" s="2" t="s">
        <v>26</v>
      </c>
      <c r="R635" s="2" t="s">
        <v>55</v>
      </c>
      <c r="S635" s="3" t="s">
        <v>1333</v>
      </c>
      <c r="T635" s="9">
        <v>45381.878113425926</v>
      </c>
      <c r="U635" s="2" t="s">
        <v>30</v>
      </c>
      <c r="V635" s="2" t="s">
        <v>54</v>
      </c>
      <c r="W635" s="2" t="s">
        <v>35</v>
      </c>
    </row>
    <row r="636" spans="1:23" ht="15" customHeight="1" x14ac:dyDescent="0.25">
      <c r="A636" s="2">
        <v>91894</v>
      </c>
      <c r="B636" s="2">
        <v>493</v>
      </c>
      <c r="C636" s="2" t="s">
        <v>1053</v>
      </c>
      <c r="D636" s="2" t="s">
        <v>38</v>
      </c>
      <c r="E636" s="2">
        <v>1.515625</v>
      </c>
      <c r="F636" s="2">
        <v>0.79043699999999995</v>
      </c>
      <c r="G636" s="2">
        <v>0.79</v>
      </c>
      <c r="H636" s="2" t="s">
        <v>146</v>
      </c>
      <c r="I636" s="2" t="s">
        <v>134</v>
      </c>
      <c r="J636" s="2" t="s">
        <v>33</v>
      </c>
      <c r="K636" s="2">
        <v>6936</v>
      </c>
      <c r="L636" s="9">
        <v>45382.513888888891</v>
      </c>
      <c r="M636" s="2" t="s">
        <v>142</v>
      </c>
      <c r="N636" s="2" t="s">
        <v>25</v>
      </c>
      <c r="O636" s="2" t="s">
        <v>26</v>
      </c>
      <c r="P636" s="2" t="s">
        <v>130</v>
      </c>
      <c r="Q636" s="2" t="s">
        <v>131</v>
      </c>
      <c r="R636" s="2" t="s">
        <v>48</v>
      </c>
      <c r="S636" s="3" t="s">
        <v>1334</v>
      </c>
      <c r="T636" s="9">
        <v>45382.578125</v>
      </c>
      <c r="U636" s="2" t="s">
        <v>30</v>
      </c>
      <c r="V636" s="2" t="s">
        <v>118</v>
      </c>
      <c r="W636" s="2" t="s">
        <v>35</v>
      </c>
    </row>
    <row r="637" spans="1:23" ht="15" customHeight="1" x14ac:dyDescent="0.25">
      <c r="A637" s="2">
        <v>91924</v>
      </c>
      <c r="B637" s="2">
        <v>493</v>
      </c>
      <c r="C637" s="2" t="s">
        <v>1053</v>
      </c>
      <c r="D637" s="2" t="s">
        <v>38</v>
      </c>
      <c r="E637" s="2">
        <v>748.390625</v>
      </c>
      <c r="F637" s="2">
        <v>0.79884699999999997</v>
      </c>
      <c r="G637" s="2">
        <v>0.79</v>
      </c>
      <c r="H637" s="2" t="s">
        <v>146</v>
      </c>
      <c r="I637" s="2" t="s">
        <v>134</v>
      </c>
      <c r="J637" s="2" t="s">
        <v>33</v>
      </c>
      <c r="K637" s="2">
        <v>6900</v>
      </c>
      <c r="L637" s="9">
        <v>45382.756944444445</v>
      </c>
      <c r="M637" s="2" t="s">
        <v>142</v>
      </c>
      <c r="N637" s="2" t="s">
        <v>25</v>
      </c>
      <c r="O637" s="2" t="s">
        <v>26</v>
      </c>
      <c r="P637" s="2" t="s">
        <v>192</v>
      </c>
      <c r="Q637" s="2" t="s">
        <v>193</v>
      </c>
      <c r="R637" s="2" t="s">
        <v>48</v>
      </c>
      <c r="S637" s="3" t="s">
        <v>1335</v>
      </c>
      <c r="T637" s="9">
        <v>45382.804652777777</v>
      </c>
      <c r="U637" s="2" t="s">
        <v>30</v>
      </c>
      <c r="V637" s="2" t="s">
        <v>92</v>
      </c>
      <c r="W637" s="2" t="s">
        <v>35</v>
      </c>
    </row>
    <row r="638" spans="1:23" ht="15" customHeight="1" x14ac:dyDescent="0.25">
      <c r="A638" s="2">
        <v>91947</v>
      </c>
      <c r="B638" s="2">
        <v>435</v>
      </c>
      <c r="C638" s="2" t="s">
        <v>1053</v>
      </c>
      <c r="D638" s="2" t="s">
        <v>400</v>
      </c>
      <c r="E638" s="2">
        <v>12.75</v>
      </c>
      <c r="F638" s="2">
        <v>3.8519480000000001</v>
      </c>
      <c r="G638" s="2">
        <v>3.7</v>
      </c>
      <c r="H638" s="2" t="s">
        <v>146</v>
      </c>
      <c r="I638" s="2" t="s">
        <v>134</v>
      </c>
      <c r="J638" s="2" t="s">
        <v>46</v>
      </c>
      <c r="K638" s="2">
        <v>6901</v>
      </c>
      <c r="L638" s="9">
        <v>45382.847222222219</v>
      </c>
      <c r="M638" s="2" t="s">
        <v>142</v>
      </c>
      <c r="N638" s="2" t="s">
        <v>192</v>
      </c>
      <c r="O638" s="2" t="s">
        <v>193</v>
      </c>
      <c r="P638" s="2" t="s">
        <v>25</v>
      </c>
      <c r="Q638" s="2" t="s">
        <v>26</v>
      </c>
      <c r="R638" s="2" t="s">
        <v>172</v>
      </c>
      <c r="S638" s="3" t="s">
        <v>1336</v>
      </c>
      <c r="T638" s="9">
        <v>45382.898229166669</v>
      </c>
      <c r="U638" s="2" t="s">
        <v>30</v>
      </c>
      <c r="V638" s="2" t="s">
        <v>159</v>
      </c>
      <c r="W638" s="2" t="s">
        <v>35</v>
      </c>
    </row>
    <row r="639" spans="1:23" ht="15" customHeight="1" x14ac:dyDescent="0.25">
      <c r="A639" s="2">
        <v>99440</v>
      </c>
      <c r="B639" s="2">
        <v>448</v>
      </c>
      <c r="C639" s="2" t="s">
        <v>1053</v>
      </c>
      <c r="D639" s="2" t="s">
        <v>177</v>
      </c>
      <c r="E639" s="2">
        <v>0.875</v>
      </c>
      <c r="F639" s="2">
        <v>25.875</v>
      </c>
      <c r="G639" s="2">
        <v>25</v>
      </c>
      <c r="H639" s="2" t="s">
        <v>146</v>
      </c>
      <c r="I639" s="2" t="s">
        <v>95</v>
      </c>
      <c r="J639" s="2" t="s">
        <v>33</v>
      </c>
      <c r="K639" s="2">
        <v>37</v>
      </c>
      <c r="L639" s="9">
        <v>45376.82916666667</v>
      </c>
      <c r="M639" s="2" t="s">
        <v>142</v>
      </c>
      <c r="N639" s="2" t="s">
        <v>144</v>
      </c>
      <c r="O639" s="2" t="s">
        <v>145</v>
      </c>
      <c r="P639" s="2" t="s">
        <v>25</v>
      </c>
      <c r="Q639" s="2" t="s">
        <v>26</v>
      </c>
      <c r="R639" s="2" t="s">
        <v>178</v>
      </c>
      <c r="S639" s="3" t="s">
        <v>1337</v>
      </c>
      <c r="T639" s="9">
        <v>45376.870752314811</v>
      </c>
      <c r="U639" s="2" t="s">
        <v>30</v>
      </c>
      <c r="V639" s="2" t="s">
        <v>54</v>
      </c>
      <c r="W639" s="2" t="s">
        <v>35</v>
      </c>
    </row>
    <row r="640" spans="1:23" ht="15" customHeight="1" x14ac:dyDescent="0.25">
      <c r="A640" s="2">
        <v>99597</v>
      </c>
      <c r="B640" s="2">
        <v>448</v>
      </c>
      <c r="C640" s="2" t="s">
        <v>1053</v>
      </c>
      <c r="D640" s="2" t="s">
        <v>177</v>
      </c>
      <c r="E640" s="2">
        <v>1</v>
      </c>
      <c r="F640" s="2">
        <v>26</v>
      </c>
      <c r="G640" s="2">
        <v>25</v>
      </c>
      <c r="H640" s="2" t="s">
        <v>51</v>
      </c>
      <c r="I640" s="2" t="s">
        <v>181</v>
      </c>
      <c r="J640" s="2" t="s">
        <v>33</v>
      </c>
      <c r="K640" s="2">
        <v>6994</v>
      </c>
      <c r="L640" s="9">
        <v>45353.506249999999</v>
      </c>
      <c r="M640" s="2" t="s">
        <v>59</v>
      </c>
      <c r="N640" s="2" t="s">
        <v>25</v>
      </c>
      <c r="O640" s="2" t="s">
        <v>26</v>
      </c>
      <c r="P640" s="2" t="s">
        <v>87</v>
      </c>
      <c r="Q640" s="2" t="s">
        <v>88</v>
      </c>
      <c r="R640" s="2" t="s">
        <v>178</v>
      </c>
      <c r="S640" s="3" t="s">
        <v>1338</v>
      </c>
      <c r="T640" s="9">
        <v>45353.56</v>
      </c>
      <c r="U640" s="2" t="s">
        <v>30</v>
      </c>
      <c r="V640" s="2" t="s">
        <v>54</v>
      </c>
      <c r="W640" s="2" t="s">
        <v>35</v>
      </c>
    </row>
    <row r="641" spans="1:23" ht="15" customHeight="1" x14ac:dyDescent="0.25">
      <c r="A641" s="2">
        <v>99605</v>
      </c>
      <c r="B641" s="2">
        <v>448</v>
      </c>
      <c r="C641" s="2" t="s">
        <v>1053</v>
      </c>
      <c r="D641" s="2" t="s">
        <v>177</v>
      </c>
      <c r="E641" s="2">
        <v>0.9375</v>
      </c>
      <c r="F641" s="2">
        <v>25.9375</v>
      </c>
      <c r="G641" s="2">
        <v>25</v>
      </c>
      <c r="H641" s="2" t="s">
        <v>75</v>
      </c>
      <c r="I641" s="2" t="s">
        <v>81</v>
      </c>
      <c r="J641" s="2" t="s">
        <v>33</v>
      </c>
      <c r="K641" s="2">
        <v>48</v>
      </c>
      <c r="L641" s="9">
        <v>45354.204861111109</v>
      </c>
      <c r="M641" s="2" t="s">
        <v>59</v>
      </c>
      <c r="N641" s="2" t="s">
        <v>25</v>
      </c>
      <c r="O641" s="2" t="s">
        <v>26</v>
      </c>
      <c r="P641" s="2" t="s">
        <v>57</v>
      </c>
      <c r="Q641" s="2" t="s">
        <v>58</v>
      </c>
      <c r="R641" s="2" t="s">
        <v>178</v>
      </c>
      <c r="S641" s="3" t="s">
        <v>1339</v>
      </c>
      <c r="T641" s="9">
        <v>45354.249039351853</v>
      </c>
      <c r="U641" s="2" t="s">
        <v>30</v>
      </c>
      <c r="V641" s="2" t="s">
        <v>54</v>
      </c>
      <c r="W641" s="2" t="s">
        <v>35</v>
      </c>
    </row>
    <row r="642" spans="1:23" ht="15" customHeight="1" x14ac:dyDescent="0.25">
      <c r="A642" s="2">
        <v>99670</v>
      </c>
      <c r="B642" s="2">
        <v>448</v>
      </c>
      <c r="C642" s="2" t="s">
        <v>1053</v>
      </c>
      <c r="D642" s="2" t="s">
        <v>177</v>
      </c>
      <c r="E642" s="2">
        <v>1.9375</v>
      </c>
      <c r="F642" s="2">
        <v>26.9375</v>
      </c>
      <c r="G642" s="2">
        <v>25</v>
      </c>
      <c r="H642" s="2" t="s">
        <v>97</v>
      </c>
      <c r="I642" s="2" t="s">
        <v>32</v>
      </c>
      <c r="J642" s="2" t="s">
        <v>33</v>
      </c>
      <c r="K642" s="2">
        <v>6937</v>
      </c>
      <c r="L642" s="9">
        <v>45373.70416666667</v>
      </c>
      <c r="M642" s="2" t="s">
        <v>59</v>
      </c>
      <c r="N642" s="2" t="s">
        <v>130</v>
      </c>
      <c r="O642" s="2" t="s">
        <v>131</v>
      </c>
      <c r="P642" s="2" t="s">
        <v>25</v>
      </c>
      <c r="Q642" s="2" t="s">
        <v>26</v>
      </c>
      <c r="R642" s="2" t="s">
        <v>178</v>
      </c>
      <c r="S642" s="3" t="s">
        <v>1340</v>
      </c>
      <c r="T642" s="9">
        <v>45373.769918981481</v>
      </c>
      <c r="U642" s="2" t="s">
        <v>30</v>
      </c>
      <c r="V642" s="2" t="s">
        <v>54</v>
      </c>
      <c r="W642" s="2" t="s">
        <v>35</v>
      </c>
    </row>
    <row r="643" spans="1:23" ht="15" customHeight="1" x14ac:dyDescent="0.25">
      <c r="A643" s="2">
        <v>99671</v>
      </c>
      <c r="B643" s="2">
        <v>448</v>
      </c>
      <c r="C643" s="2" t="s">
        <v>1053</v>
      </c>
      <c r="D643" s="2" t="s">
        <v>177</v>
      </c>
      <c r="E643" s="2">
        <v>3</v>
      </c>
      <c r="F643" s="2">
        <v>28</v>
      </c>
      <c r="G643" s="2">
        <v>25</v>
      </c>
      <c r="H643" s="2" t="s">
        <v>91</v>
      </c>
      <c r="I643" s="2" t="s">
        <v>45</v>
      </c>
      <c r="J643" s="2" t="s">
        <v>53</v>
      </c>
      <c r="K643" s="2">
        <v>6987</v>
      </c>
      <c r="L643" s="9">
        <v>45378.743055555555</v>
      </c>
      <c r="M643" s="2" t="s">
        <v>59</v>
      </c>
      <c r="N643" s="2" t="s">
        <v>109</v>
      </c>
      <c r="O643" s="2" t="s">
        <v>110</v>
      </c>
      <c r="P643" s="2" t="s">
        <v>25</v>
      </c>
      <c r="Q643" s="2" t="s">
        <v>26</v>
      </c>
      <c r="R643" s="2" t="s">
        <v>178</v>
      </c>
      <c r="S643" s="3" t="s">
        <v>1341</v>
      </c>
      <c r="T643" s="9">
        <v>45378.809583333335</v>
      </c>
      <c r="U643" s="2" t="s">
        <v>30</v>
      </c>
      <c r="V643" s="2" t="s">
        <v>54</v>
      </c>
      <c r="W643" s="2" t="s">
        <v>35</v>
      </c>
    </row>
    <row r="644" spans="1:23" ht="15" customHeight="1" x14ac:dyDescent="0.25">
      <c r="A644" s="2">
        <v>99681</v>
      </c>
      <c r="B644" s="2">
        <v>448</v>
      </c>
      <c r="C644" s="2" t="s">
        <v>1053</v>
      </c>
      <c r="D644" s="2" t="s">
        <v>177</v>
      </c>
      <c r="E644" s="2">
        <v>1</v>
      </c>
      <c r="F644" s="2">
        <v>26</v>
      </c>
      <c r="G644" s="2">
        <v>25</v>
      </c>
      <c r="H644" s="2" t="s">
        <v>101</v>
      </c>
      <c r="I644" s="2" t="s">
        <v>106</v>
      </c>
      <c r="J644" s="2" t="s">
        <v>53</v>
      </c>
      <c r="K644" s="2">
        <v>6904</v>
      </c>
      <c r="L644" s="9">
        <v>45380.279166666667</v>
      </c>
      <c r="M644" s="2" t="s">
        <v>59</v>
      </c>
      <c r="N644" s="2" t="s">
        <v>78</v>
      </c>
      <c r="O644" s="2" t="s">
        <v>79</v>
      </c>
      <c r="P644" s="2" t="s">
        <v>103</v>
      </c>
      <c r="Q644" s="2" t="s">
        <v>104</v>
      </c>
      <c r="R644" s="2" t="s">
        <v>178</v>
      </c>
      <c r="S644" s="3" t="s">
        <v>1342</v>
      </c>
      <c r="T644" s="9">
        <v>45380.331805555557</v>
      </c>
      <c r="U644" s="2" t="s">
        <v>30</v>
      </c>
      <c r="V644" s="2" t="s">
        <v>111</v>
      </c>
      <c r="W644" s="2" t="s">
        <v>35</v>
      </c>
    </row>
    <row r="645" spans="1:23" ht="15" customHeight="1" x14ac:dyDescent="0.25">
      <c r="A645" s="2">
        <v>99964</v>
      </c>
      <c r="B645" s="2">
        <v>448</v>
      </c>
      <c r="C645" s="2" t="s">
        <v>1053</v>
      </c>
      <c r="D645" s="2" t="s">
        <v>177</v>
      </c>
      <c r="E645" s="2">
        <v>2</v>
      </c>
      <c r="F645" s="2">
        <v>27</v>
      </c>
      <c r="G645" s="2">
        <v>25</v>
      </c>
      <c r="H645" s="2" t="s">
        <v>69</v>
      </c>
      <c r="I645" s="2" t="s">
        <v>70</v>
      </c>
      <c r="J645" s="2" t="s">
        <v>33</v>
      </c>
      <c r="K645" s="2">
        <v>6987</v>
      </c>
      <c r="L645" s="9">
        <v>45355.736111111109</v>
      </c>
      <c r="M645" s="2" t="s">
        <v>43</v>
      </c>
      <c r="N645" s="2" t="s">
        <v>109</v>
      </c>
      <c r="O645" s="2" t="s">
        <v>110</v>
      </c>
      <c r="P645" s="2" t="s">
        <v>25</v>
      </c>
      <c r="Q645" s="2" t="s">
        <v>26</v>
      </c>
      <c r="R645" s="2" t="s">
        <v>178</v>
      </c>
      <c r="S645" s="3" t="s">
        <v>1343</v>
      </c>
      <c r="T645" s="9">
        <v>45355.808888888889</v>
      </c>
      <c r="U645" s="2" t="s">
        <v>30</v>
      </c>
      <c r="V645" s="2" t="s">
        <v>54</v>
      </c>
      <c r="W645" s="2" t="s">
        <v>35</v>
      </c>
    </row>
    <row r="646" spans="1:23" ht="15" customHeight="1" x14ac:dyDescent="0.25">
      <c r="A646" s="2">
        <v>99977</v>
      </c>
      <c r="B646" s="2">
        <v>448</v>
      </c>
      <c r="C646" s="2" t="s">
        <v>1053</v>
      </c>
      <c r="D646" s="2" t="s">
        <v>177</v>
      </c>
      <c r="E646" s="2">
        <v>3</v>
      </c>
      <c r="F646" s="2">
        <v>28</v>
      </c>
      <c r="G646" s="2">
        <v>25</v>
      </c>
      <c r="H646" s="2" t="s">
        <v>146</v>
      </c>
      <c r="I646" s="2" t="s">
        <v>61</v>
      </c>
      <c r="J646" s="2" t="s">
        <v>53</v>
      </c>
      <c r="K646" s="2">
        <v>6915</v>
      </c>
      <c r="L646" s="9">
        <v>45356.475694444445</v>
      </c>
      <c r="M646" s="2" t="s">
        <v>43</v>
      </c>
      <c r="N646" s="2" t="s">
        <v>87</v>
      </c>
      <c r="O646" s="2" t="s">
        <v>88</v>
      </c>
      <c r="P646" s="2" t="s">
        <v>25</v>
      </c>
      <c r="Q646" s="2" t="s">
        <v>26</v>
      </c>
      <c r="R646" s="2" t="s">
        <v>178</v>
      </c>
      <c r="S646" s="3" t="s">
        <v>1344</v>
      </c>
      <c r="T646" s="9">
        <v>45356.532812500001</v>
      </c>
      <c r="U646" s="2" t="s">
        <v>30</v>
      </c>
      <c r="V646" s="2" t="s">
        <v>54</v>
      </c>
      <c r="W646" s="2" t="s">
        <v>35</v>
      </c>
    </row>
    <row r="647" spans="1:23" ht="15" customHeight="1" x14ac:dyDescent="0.25">
      <c r="A647" s="2">
        <v>100002</v>
      </c>
      <c r="B647" s="2">
        <v>448</v>
      </c>
      <c r="C647" s="2" t="s">
        <v>1053</v>
      </c>
      <c r="D647" s="2" t="s">
        <v>177</v>
      </c>
      <c r="E647" s="2">
        <v>2</v>
      </c>
      <c r="F647" s="2">
        <v>27</v>
      </c>
      <c r="G647" s="2">
        <v>25</v>
      </c>
      <c r="H647" s="2" t="s">
        <v>224</v>
      </c>
      <c r="I647" s="2" t="s">
        <v>83</v>
      </c>
      <c r="J647" s="2" t="s">
        <v>33</v>
      </c>
      <c r="K647" s="2">
        <v>6986</v>
      </c>
      <c r="L647" s="9">
        <v>45359.375</v>
      </c>
      <c r="M647" s="2" t="s">
        <v>43</v>
      </c>
      <c r="N647" s="2" t="s">
        <v>25</v>
      </c>
      <c r="O647" s="2" t="s">
        <v>26</v>
      </c>
      <c r="P647" s="2" t="s">
        <v>109</v>
      </c>
      <c r="Q647" s="2" t="s">
        <v>110</v>
      </c>
      <c r="R647" s="2" t="s">
        <v>178</v>
      </c>
      <c r="S647" s="3" t="s">
        <v>1345</v>
      </c>
      <c r="T647" s="9">
        <v>45359.437395833331</v>
      </c>
      <c r="U647" s="2" t="s">
        <v>30</v>
      </c>
      <c r="V647" s="2" t="s">
        <v>54</v>
      </c>
      <c r="W647" s="2" t="s">
        <v>35</v>
      </c>
    </row>
    <row r="648" spans="1:23" ht="15" customHeight="1" x14ac:dyDescent="0.25">
      <c r="A648" s="2">
        <v>100012</v>
      </c>
      <c r="B648" s="2">
        <v>448</v>
      </c>
      <c r="C648" s="2" t="s">
        <v>1053</v>
      </c>
      <c r="D648" s="2" t="s">
        <v>177</v>
      </c>
      <c r="E648" s="2">
        <v>3</v>
      </c>
      <c r="F648" s="2">
        <v>28</v>
      </c>
      <c r="G648" s="2">
        <v>25</v>
      </c>
      <c r="H648" s="2" t="s">
        <v>124</v>
      </c>
      <c r="I648" s="2" t="s">
        <v>83</v>
      </c>
      <c r="J648" s="2" t="s">
        <v>53</v>
      </c>
      <c r="K648" s="2">
        <v>6911</v>
      </c>
      <c r="L648" s="9">
        <v>45367.447916666664</v>
      </c>
      <c r="M648" s="2" t="s">
        <v>43</v>
      </c>
      <c r="N648" s="2" t="s">
        <v>41</v>
      </c>
      <c r="O648" s="2" t="s">
        <v>42</v>
      </c>
      <c r="P648" s="2" t="s">
        <v>25</v>
      </c>
      <c r="Q648" s="2" t="s">
        <v>26</v>
      </c>
      <c r="R648" s="2" t="s">
        <v>178</v>
      </c>
      <c r="S648" s="3" t="s">
        <v>1346</v>
      </c>
      <c r="T648" s="9">
        <v>45367.500115740739</v>
      </c>
      <c r="U648" s="2" t="s">
        <v>30</v>
      </c>
      <c r="V648" s="2" t="s">
        <v>54</v>
      </c>
      <c r="W648" s="2" t="s">
        <v>35</v>
      </c>
    </row>
    <row r="649" spans="1:23" ht="15" customHeight="1" x14ac:dyDescent="0.25">
      <c r="A649" s="2">
        <v>100093</v>
      </c>
      <c r="B649" s="2">
        <v>448</v>
      </c>
      <c r="C649" s="2" t="s">
        <v>1053</v>
      </c>
      <c r="D649" s="2" t="s">
        <v>177</v>
      </c>
      <c r="E649" s="2">
        <v>1</v>
      </c>
      <c r="F649" s="2">
        <v>26</v>
      </c>
      <c r="G649" s="2">
        <v>25</v>
      </c>
      <c r="H649" s="2" t="s">
        <v>80</v>
      </c>
      <c r="I649" s="2" t="s">
        <v>61</v>
      </c>
      <c r="J649" s="2" t="s">
        <v>33</v>
      </c>
      <c r="K649" s="2">
        <v>7917</v>
      </c>
      <c r="L649" s="9">
        <v>45374.34652777778</v>
      </c>
      <c r="M649" s="2" t="s">
        <v>43</v>
      </c>
      <c r="N649" s="2" t="s">
        <v>39</v>
      </c>
      <c r="O649" s="2" t="s">
        <v>40</v>
      </c>
      <c r="P649" s="2" t="s">
        <v>41</v>
      </c>
      <c r="Q649" s="2" t="s">
        <v>42</v>
      </c>
      <c r="R649" s="2" t="s">
        <v>178</v>
      </c>
      <c r="S649" s="3" t="s">
        <v>1347</v>
      </c>
      <c r="T649" s="9">
        <v>45374.414166666669</v>
      </c>
      <c r="U649" s="2" t="s">
        <v>30</v>
      </c>
      <c r="V649" s="2" t="s">
        <v>54</v>
      </c>
      <c r="W649" s="2" t="s">
        <v>35</v>
      </c>
    </row>
    <row r="650" spans="1:23" ht="15" customHeight="1" x14ac:dyDescent="0.25">
      <c r="A650" s="2">
        <v>84981</v>
      </c>
      <c r="B650" s="2">
        <v>500</v>
      </c>
      <c r="C650" s="2" t="s">
        <v>1053</v>
      </c>
      <c r="D650" s="2" t="s">
        <v>86</v>
      </c>
      <c r="E650" s="2">
        <v>34.34375</v>
      </c>
      <c r="F650" s="2">
        <v>2668.193354</v>
      </c>
      <c r="G650" s="2">
        <v>2500</v>
      </c>
      <c r="H650" s="2" t="s">
        <v>31</v>
      </c>
      <c r="I650" s="2" t="s">
        <v>32</v>
      </c>
      <c r="J650" s="2" t="s">
        <v>33</v>
      </c>
      <c r="K650" s="2">
        <v>44</v>
      </c>
      <c r="L650" s="9">
        <v>45352.23541666667</v>
      </c>
      <c r="M650" s="2" t="s">
        <v>29</v>
      </c>
      <c r="N650" s="2" t="s">
        <v>25</v>
      </c>
      <c r="O650" s="2" t="s">
        <v>26</v>
      </c>
      <c r="P650" s="2" t="s">
        <v>27</v>
      </c>
      <c r="Q650" s="2" t="s">
        <v>28</v>
      </c>
      <c r="R650" s="2" t="s">
        <v>89</v>
      </c>
      <c r="S650" s="3" t="s">
        <v>1348</v>
      </c>
      <c r="T650" s="9">
        <v>45352.293310185189</v>
      </c>
      <c r="U650" s="2" t="s">
        <v>30</v>
      </c>
      <c r="V650" s="2" t="s">
        <v>47</v>
      </c>
      <c r="W650" s="2" t="s">
        <v>35</v>
      </c>
    </row>
    <row r="651" spans="1:23" ht="15" customHeight="1" x14ac:dyDescent="0.25">
      <c r="A651" s="2">
        <v>85088</v>
      </c>
      <c r="B651" s="2">
        <v>409</v>
      </c>
      <c r="C651" s="2" t="s">
        <v>1053</v>
      </c>
      <c r="D651" s="2" t="s">
        <v>217</v>
      </c>
      <c r="E651" s="2">
        <v>22.890625</v>
      </c>
      <c r="F651" s="2">
        <v>1.5394829999999999</v>
      </c>
      <c r="G651" s="2">
        <v>1.4</v>
      </c>
      <c r="H651" s="2" t="s">
        <v>69</v>
      </c>
      <c r="I651" s="2" t="s">
        <v>83</v>
      </c>
      <c r="J651" s="2" t="s">
        <v>33</v>
      </c>
      <c r="K651" s="2">
        <v>14</v>
      </c>
      <c r="L651" s="9">
        <v>45352.15902777778</v>
      </c>
      <c r="M651" s="2" t="s">
        <v>43</v>
      </c>
      <c r="N651" s="2" t="s">
        <v>25</v>
      </c>
      <c r="O651" s="2" t="s">
        <v>26</v>
      </c>
      <c r="P651" s="2" t="s">
        <v>87</v>
      </c>
      <c r="Q651" s="2" t="s">
        <v>88</v>
      </c>
      <c r="R651" s="2" t="s">
        <v>175</v>
      </c>
      <c r="S651" s="3" t="s">
        <v>1349</v>
      </c>
      <c r="T651" s="9">
        <v>45352.212546296294</v>
      </c>
      <c r="U651" s="2" t="s">
        <v>30</v>
      </c>
      <c r="V651" s="2" t="s">
        <v>47</v>
      </c>
      <c r="W651" s="2" t="s">
        <v>35</v>
      </c>
    </row>
    <row r="652" spans="1:23" ht="15" customHeight="1" x14ac:dyDescent="0.25">
      <c r="A652" s="2">
        <v>85140</v>
      </c>
      <c r="B652" s="2">
        <v>393</v>
      </c>
      <c r="C652" s="2" t="s">
        <v>1053</v>
      </c>
      <c r="D652" s="2" t="s">
        <v>528</v>
      </c>
      <c r="E652" s="2">
        <v>1.875</v>
      </c>
      <c r="F652" s="2">
        <v>5.0408949999999999</v>
      </c>
      <c r="G652" s="2">
        <v>5</v>
      </c>
      <c r="H652" s="2" t="s">
        <v>44</v>
      </c>
      <c r="I652" s="2" t="s">
        <v>45</v>
      </c>
      <c r="J652" s="2" t="s">
        <v>46</v>
      </c>
      <c r="K652" s="2">
        <v>6911</v>
      </c>
      <c r="L652" s="9">
        <v>45353.443749999999</v>
      </c>
      <c r="M652" s="2" t="s">
        <v>43</v>
      </c>
      <c r="N652" s="2" t="s">
        <v>41</v>
      </c>
      <c r="O652" s="2" t="s">
        <v>42</v>
      </c>
      <c r="P652" s="2" t="s">
        <v>25</v>
      </c>
      <c r="Q652" s="2" t="s">
        <v>26</v>
      </c>
      <c r="R652" s="2" t="s">
        <v>529</v>
      </c>
      <c r="S652" s="3" t="s">
        <v>1350</v>
      </c>
      <c r="T652" s="9">
        <v>45353.495625000003</v>
      </c>
      <c r="U652" s="2" t="s">
        <v>30</v>
      </c>
      <c r="V652" s="2" t="s">
        <v>71</v>
      </c>
      <c r="W652" s="2" t="s">
        <v>35</v>
      </c>
    </row>
    <row r="653" spans="1:23" ht="15" customHeight="1" x14ac:dyDescent="0.25">
      <c r="A653" s="2">
        <v>85521</v>
      </c>
      <c r="B653" s="2">
        <v>517</v>
      </c>
      <c r="C653" s="2" t="s">
        <v>1053</v>
      </c>
      <c r="D653" s="2" t="s">
        <v>50</v>
      </c>
      <c r="E653" s="2">
        <v>5</v>
      </c>
      <c r="F653" s="2">
        <v>39.71875</v>
      </c>
      <c r="G653" s="2">
        <v>55</v>
      </c>
      <c r="H653" s="2" t="s">
        <v>44</v>
      </c>
      <c r="I653" s="2" t="s">
        <v>45</v>
      </c>
      <c r="J653" s="2" t="s">
        <v>33</v>
      </c>
      <c r="K653" s="2">
        <v>6961</v>
      </c>
      <c r="L653" s="9">
        <v>45354.763888888891</v>
      </c>
      <c r="M653" s="2" t="s">
        <v>29</v>
      </c>
      <c r="N653" s="2" t="s">
        <v>63</v>
      </c>
      <c r="O653" s="2" t="s">
        <v>64</v>
      </c>
      <c r="P653" s="2" t="s">
        <v>25</v>
      </c>
      <c r="Q653" s="2" t="s">
        <v>26</v>
      </c>
      <c r="R653" s="2" t="s">
        <v>55</v>
      </c>
      <c r="S653" s="3" t="s">
        <v>1351</v>
      </c>
      <c r="T653" s="9">
        <v>45354.830497685187</v>
      </c>
      <c r="U653" s="2" t="s">
        <v>30</v>
      </c>
      <c r="V653" s="2" t="s">
        <v>54</v>
      </c>
      <c r="W653" s="2" t="s">
        <v>35</v>
      </c>
    </row>
    <row r="654" spans="1:23" ht="15" customHeight="1" x14ac:dyDescent="0.25">
      <c r="A654" s="2">
        <v>85557</v>
      </c>
      <c r="B654" s="2">
        <v>568</v>
      </c>
      <c r="C654" s="2" t="s">
        <v>1053</v>
      </c>
      <c r="D654" s="2" t="s">
        <v>343</v>
      </c>
      <c r="E654" s="2">
        <v>3.34375</v>
      </c>
      <c r="F654" s="2">
        <v>1.571709</v>
      </c>
      <c r="G654" s="2">
        <v>1.5</v>
      </c>
      <c r="H654" s="2" t="s">
        <v>60</v>
      </c>
      <c r="I654" s="2" t="s">
        <v>52</v>
      </c>
      <c r="J654" s="2" t="s">
        <v>33</v>
      </c>
      <c r="K654" s="2">
        <v>6919</v>
      </c>
      <c r="L654" s="9">
        <v>45354.711805555555</v>
      </c>
      <c r="M654" s="2" t="s">
        <v>59</v>
      </c>
      <c r="N654" s="2" t="s">
        <v>57</v>
      </c>
      <c r="O654" s="2" t="s">
        <v>58</v>
      </c>
      <c r="P654" s="2" t="s">
        <v>78</v>
      </c>
      <c r="Q654" s="2" t="s">
        <v>79</v>
      </c>
      <c r="R654" s="2" t="s">
        <v>344</v>
      </c>
      <c r="S654" s="3" t="s">
        <v>1352</v>
      </c>
      <c r="T654" s="9">
        <v>45354.769594907404</v>
      </c>
      <c r="U654" s="2" t="s">
        <v>30</v>
      </c>
      <c r="V654" s="2" t="s">
        <v>54</v>
      </c>
      <c r="W654" s="2" t="s">
        <v>35</v>
      </c>
    </row>
    <row r="655" spans="1:23" ht="15" customHeight="1" x14ac:dyDescent="0.25">
      <c r="A655" s="2">
        <v>85575</v>
      </c>
      <c r="B655" s="2">
        <v>493</v>
      </c>
      <c r="C655" s="2" t="s">
        <v>1053</v>
      </c>
      <c r="D655" s="2" t="s">
        <v>38</v>
      </c>
      <c r="E655" s="2">
        <v>20.0625</v>
      </c>
      <c r="F655" s="2">
        <v>0.79800000000000004</v>
      </c>
      <c r="G655" s="2">
        <v>0.79</v>
      </c>
      <c r="H655" s="2" t="s">
        <v>44</v>
      </c>
      <c r="I655" s="2" t="s">
        <v>45</v>
      </c>
      <c r="J655" s="2" t="s">
        <v>33</v>
      </c>
      <c r="K655" s="2">
        <v>6960</v>
      </c>
      <c r="L655" s="9">
        <v>45355.538194444445</v>
      </c>
      <c r="M655" s="2" t="s">
        <v>29</v>
      </c>
      <c r="N655" s="2" t="s">
        <v>25</v>
      </c>
      <c r="O655" s="2" t="s">
        <v>26</v>
      </c>
      <c r="P655" s="2" t="s">
        <v>63</v>
      </c>
      <c r="Q655" s="2" t="s">
        <v>64</v>
      </c>
      <c r="R655" s="2" t="s">
        <v>48</v>
      </c>
      <c r="S655" s="3" t="s">
        <v>1353</v>
      </c>
      <c r="T655" s="9">
        <v>45355.600729166668</v>
      </c>
      <c r="U655" s="2" t="s">
        <v>30</v>
      </c>
      <c r="V655" s="2" t="s">
        <v>118</v>
      </c>
      <c r="W655" s="2" t="s">
        <v>35</v>
      </c>
    </row>
    <row r="656" spans="1:23" ht="15" customHeight="1" x14ac:dyDescent="0.25">
      <c r="A656" s="2">
        <v>85643</v>
      </c>
      <c r="B656" s="2">
        <v>517</v>
      </c>
      <c r="C656" s="2" t="s">
        <v>1053</v>
      </c>
      <c r="D656" s="2" t="s">
        <v>50</v>
      </c>
      <c r="E656" s="2">
        <v>3.15625</v>
      </c>
      <c r="F656" s="2">
        <v>43.304687999999999</v>
      </c>
      <c r="G656" s="2">
        <v>55</v>
      </c>
      <c r="H656" s="2" t="s">
        <v>60</v>
      </c>
      <c r="I656" s="2" t="s">
        <v>81</v>
      </c>
      <c r="J656" s="2" t="s">
        <v>53</v>
      </c>
      <c r="K656" s="2">
        <v>28</v>
      </c>
      <c r="L656" s="9">
        <v>45356.118055555555</v>
      </c>
      <c r="M656" s="2" t="s">
        <v>29</v>
      </c>
      <c r="N656" s="2" t="s">
        <v>25</v>
      </c>
      <c r="O656" s="2" t="s">
        <v>26</v>
      </c>
      <c r="P656" s="2" t="s">
        <v>78</v>
      </c>
      <c r="Q656" s="2" t="s">
        <v>79</v>
      </c>
      <c r="R656" s="2" t="s">
        <v>55</v>
      </c>
      <c r="S656" s="3" t="s">
        <v>1354</v>
      </c>
      <c r="T656" s="9">
        <v>45356.163356481484</v>
      </c>
      <c r="U656" s="2" t="s">
        <v>30</v>
      </c>
      <c r="V656" s="2" t="s">
        <v>54</v>
      </c>
      <c r="W656" s="2" t="s">
        <v>35</v>
      </c>
    </row>
    <row r="657" spans="1:23" ht="15" customHeight="1" x14ac:dyDescent="0.25">
      <c r="A657" s="2">
        <v>85691</v>
      </c>
      <c r="B657" s="2">
        <v>493</v>
      </c>
      <c r="C657" s="2" t="s">
        <v>1053</v>
      </c>
      <c r="D657" s="2" t="s">
        <v>38</v>
      </c>
      <c r="E657" s="2">
        <v>6.28125</v>
      </c>
      <c r="F657" s="2">
        <v>0.79100000000000004</v>
      </c>
      <c r="G657" s="2">
        <v>0.79</v>
      </c>
      <c r="H657" s="2" t="s">
        <v>75</v>
      </c>
      <c r="I657" s="2" t="s">
        <v>134</v>
      </c>
      <c r="J657" s="2" t="s">
        <v>33</v>
      </c>
      <c r="K657" s="2">
        <v>44</v>
      </c>
      <c r="L657" s="9">
        <v>45356.395833333336</v>
      </c>
      <c r="M657" s="2" t="s">
        <v>59</v>
      </c>
      <c r="N657" s="2" t="s">
        <v>25</v>
      </c>
      <c r="O657" s="2" t="s">
        <v>26</v>
      </c>
      <c r="P657" s="2" t="s">
        <v>27</v>
      </c>
      <c r="Q657" s="2" t="s">
        <v>28</v>
      </c>
      <c r="R657" s="2" t="s">
        <v>48</v>
      </c>
      <c r="S657" s="3" t="s">
        <v>1355</v>
      </c>
      <c r="T657" s="9">
        <v>45356.455104166664</v>
      </c>
      <c r="U657" s="2" t="s">
        <v>30</v>
      </c>
      <c r="V657" s="2" t="s">
        <v>118</v>
      </c>
      <c r="W657" s="2" t="s">
        <v>35</v>
      </c>
    </row>
    <row r="658" spans="1:23" ht="15" customHeight="1" x14ac:dyDescent="0.25">
      <c r="A658" s="2">
        <v>85697</v>
      </c>
      <c r="B658" s="2">
        <v>567</v>
      </c>
      <c r="C658" s="2" t="s">
        <v>1053</v>
      </c>
      <c r="D658" s="2" t="s">
        <v>395</v>
      </c>
      <c r="E658" s="2">
        <v>3.0625</v>
      </c>
      <c r="F658" s="2">
        <v>1.580578</v>
      </c>
      <c r="G658" s="2">
        <v>1.5</v>
      </c>
      <c r="H658" s="2" t="s">
        <v>91</v>
      </c>
      <c r="I658" s="2" t="s">
        <v>106</v>
      </c>
      <c r="J658" s="2" t="s">
        <v>53</v>
      </c>
      <c r="K658" s="2">
        <v>40</v>
      </c>
      <c r="L658" s="9">
        <v>45356.506944444445</v>
      </c>
      <c r="M658" s="2" t="s">
        <v>29</v>
      </c>
      <c r="N658" s="2" t="s">
        <v>25</v>
      </c>
      <c r="O658" s="2" t="s">
        <v>26</v>
      </c>
      <c r="P658" s="2" t="s">
        <v>78</v>
      </c>
      <c r="Q658" s="2" t="s">
        <v>79</v>
      </c>
      <c r="R658" s="2" t="s">
        <v>396</v>
      </c>
      <c r="S658" s="3" t="s">
        <v>1356</v>
      </c>
      <c r="T658" s="9">
        <v>45356.553425925929</v>
      </c>
      <c r="U658" s="2" t="s">
        <v>30</v>
      </c>
      <c r="V658" s="2" t="s">
        <v>54</v>
      </c>
      <c r="W658" s="2" t="s">
        <v>35</v>
      </c>
    </row>
    <row r="659" spans="1:23" ht="15" customHeight="1" x14ac:dyDescent="0.25">
      <c r="A659" s="2">
        <v>85705</v>
      </c>
      <c r="B659" s="2">
        <v>517</v>
      </c>
      <c r="C659" s="2" t="s">
        <v>1053</v>
      </c>
      <c r="D659" s="2" t="s">
        <v>50</v>
      </c>
      <c r="E659" s="2">
        <v>4</v>
      </c>
      <c r="F659" s="2">
        <v>41.625</v>
      </c>
      <c r="G659" s="2">
        <v>55</v>
      </c>
      <c r="H659" s="2" t="s">
        <v>60</v>
      </c>
      <c r="I659" s="2" t="s">
        <v>151</v>
      </c>
      <c r="J659" s="2" t="s">
        <v>53</v>
      </c>
      <c r="K659" s="2">
        <v>6937</v>
      </c>
      <c r="L659" s="9">
        <v>45358.815972222219</v>
      </c>
      <c r="M659" s="2" t="s">
        <v>29</v>
      </c>
      <c r="N659" s="2" t="s">
        <v>130</v>
      </c>
      <c r="O659" s="2" t="s">
        <v>131</v>
      </c>
      <c r="P659" s="2" t="s">
        <v>25</v>
      </c>
      <c r="Q659" s="2" t="s">
        <v>26</v>
      </c>
      <c r="R659" s="2" t="s">
        <v>55</v>
      </c>
      <c r="S659" s="3" t="s">
        <v>1357</v>
      </c>
      <c r="T659" s="9">
        <v>45358.882650462961</v>
      </c>
      <c r="U659" s="2" t="s">
        <v>30</v>
      </c>
      <c r="V659" s="2" t="s">
        <v>54</v>
      </c>
      <c r="W659" s="2" t="s">
        <v>35</v>
      </c>
    </row>
    <row r="660" spans="1:23" ht="15" customHeight="1" x14ac:dyDescent="0.25">
      <c r="A660" s="2">
        <v>85791</v>
      </c>
      <c r="B660" s="2">
        <v>492</v>
      </c>
      <c r="C660" s="2" t="s">
        <v>1053</v>
      </c>
      <c r="D660" s="2" t="s">
        <v>74</v>
      </c>
      <c r="E660" s="2">
        <v>2298.671875</v>
      </c>
      <c r="F660" s="2">
        <v>323.5</v>
      </c>
      <c r="G660" s="2">
        <v>320</v>
      </c>
      <c r="H660" s="2" t="s">
        <v>124</v>
      </c>
      <c r="I660" s="2" t="s">
        <v>45</v>
      </c>
      <c r="J660" s="2" t="s">
        <v>46</v>
      </c>
      <c r="K660" s="2">
        <v>25</v>
      </c>
      <c r="L660" s="9">
        <v>45357.197916666664</v>
      </c>
      <c r="M660" s="2" t="s">
        <v>59</v>
      </c>
      <c r="N660" s="2" t="s">
        <v>78</v>
      </c>
      <c r="O660" s="2" t="s">
        <v>79</v>
      </c>
      <c r="P660" s="2" t="s">
        <v>25</v>
      </c>
      <c r="Q660" s="2" t="s">
        <v>26</v>
      </c>
      <c r="R660" s="2" t="s">
        <v>55</v>
      </c>
      <c r="S660" s="3" t="s">
        <v>1358</v>
      </c>
      <c r="T660" s="9">
        <v>45357.243981481479</v>
      </c>
      <c r="U660" s="2" t="s">
        <v>30</v>
      </c>
      <c r="V660" s="2" t="s">
        <v>92</v>
      </c>
      <c r="W660" s="2" t="s">
        <v>35</v>
      </c>
    </row>
    <row r="661" spans="1:23" ht="15" customHeight="1" x14ac:dyDescent="0.25">
      <c r="A661" s="2">
        <v>85822</v>
      </c>
      <c r="B661" s="2">
        <v>500</v>
      </c>
      <c r="C661" s="2" t="s">
        <v>1053</v>
      </c>
      <c r="D661" s="2" t="s">
        <v>86</v>
      </c>
      <c r="E661" s="2">
        <v>37.421875</v>
      </c>
      <c r="F661" s="2">
        <v>2578.509689</v>
      </c>
      <c r="G661" s="2">
        <v>2500</v>
      </c>
      <c r="H661" s="2" t="s">
        <v>124</v>
      </c>
      <c r="I661" s="2" t="s">
        <v>83</v>
      </c>
      <c r="J661" s="2" t="s">
        <v>53</v>
      </c>
      <c r="K661" s="2">
        <v>45</v>
      </c>
      <c r="L661" s="9">
        <v>45358.385416666664</v>
      </c>
      <c r="M661" s="2" t="s">
        <v>59</v>
      </c>
      <c r="N661" s="2" t="s">
        <v>27</v>
      </c>
      <c r="O661" s="2" t="s">
        <v>28</v>
      </c>
      <c r="P661" s="2" t="s">
        <v>25</v>
      </c>
      <c r="Q661" s="2" t="s">
        <v>26</v>
      </c>
      <c r="R661" s="2" t="s">
        <v>89</v>
      </c>
      <c r="S661" s="3" t="s">
        <v>1359</v>
      </c>
      <c r="T661" s="9">
        <v>45358.448518518519</v>
      </c>
      <c r="U661" s="2" t="s">
        <v>30</v>
      </c>
      <c r="V661" s="2" t="s">
        <v>47</v>
      </c>
      <c r="W661" s="2" t="s">
        <v>35</v>
      </c>
    </row>
    <row r="662" spans="1:23" ht="15" customHeight="1" x14ac:dyDescent="0.25">
      <c r="A662" s="2">
        <v>85918</v>
      </c>
      <c r="B662" s="2">
        <v>517</v>
      </c>
      <c r="C662" s="2" t="s">
        <v>1053</v>
      </c>
      <c r="D662" s="2" t="s">
        <v>50</v>
      </c>
      <c r="E662" s="2">
        <v>4</v>
      </c>
      <c r="F662" s="2">
        <v>40.246093999999999</v>
      </c>
      <c r="G662" s="2">
        <v>55</v>
      </c>
      <c r="H662" s="2" t="s">
        <v>51</v>
      </c>
      <c r="I662" s="2" t="s">
        <v>83</v>
      </c>
      <c r="J662" s="2" t="s">
        <v>53</v>
      </c>
      <c r="K662" s="2">
        <v>6949</v>
      </c>
      <c r="L662" s="9">
        <v>45360.333333333336</v>
      </c>
      <c r="M662" s="2" t="s">
        <v>59</v>
      </c>
      <c r="N662" s="2" t="s">
        <v>87</v>
      </c>
      <c r="O662" s="2" t="s">
        <v>88</v>
      </c>
      <c r="P662" s="2" t="s">
        <v>57</v>
      </c>
      <c r="Q662" s="2" t="s">
        <v>58</v>
      </c>
      <c r="R662" s="2" t="s">
        <v>55</v>
      </c>
      <c r="S662" s="3" t="s">
        <v>1360</v>
      </c>
      <c r="T662" s="9">
        <v>45360.352418981478</v>
      </c>
      <c r="U662" s="2" t="s">
        <v>30</v>
      </c>
      <c r="V662" s="2" t="s">
        <v>54</v>
      </c>
      <c r="W662" s="2" t="s">
        <v>35</v>
      </c>
    </row>
    <row r="663" spans="1:23" ht="15" customHeight="1" x14ac:dyDescent="0.25">
      <c r="A663" s="2">
        <v>86199</v>
      </c>
      <c r="B663" s="2">
        <v>493</v>
      </c>
      <c r="C663" s="2" t="s">
        <v>1053</v>
      </c>
      <c r="D663" s="2" t="s">
        <v>38</v>
      </c>
      <c r="E663" s="2">
        <v>13.953125</v>
      </c>
      <c r="F663" s="2">
        <v>0.79200000000000004</v>
      </c>
      <c r="G663" s="2">
        <v>0.79</v>
      </c>
      <c r="H663" s="2" t="s">
        <v>146</v>
      </c>
      <c r="I663" s="2" t="s">
        <v>61</v>
      </c>
      <c r="J663" s="2" t="s">
        <v>33</v>
      </c>
      <c r="K663" s="2">
        <v>6926</v>
      </c>
      <c r="L663" s="9">
        <v>45356.361111111109</v>
      </c>
      <c r="M663" s="2" t="s">
        <v>43</v>
      </c>
      <c r="N663" s="2" t="s">
        <v>78</v>
      </c>
      <c r="O663" s="2" t="s">
        <v>79</v>
      </c>
      <c r="P663" s="2" t="s">
        <v>87</v>
      </c>
      <c r="Q663" s="2" t="s">
        <v>88</v>
      </c>
      <c r="R663" s="2" t="s">
        <v>48</v>
      </c>
      <c r="S663" s="3" t="s">
        <v>1361</v>
      </c>
      <c r="T663" s="9">
        <v>45356.440324074072</v>
      </c>
      <c r="U663" s="2" t="s">
        <v>30</v>
      </c>
      <c r="V663" s="2" t="s">
        <v>118</v>
      </c>
      <c r="W663" s="2" t="s">
        <v>35</v>
      </c>
    </row>
    <row r="664" spans="1:23" ht="15" customHeight="1" x14ac:dyDescent="0.25">
      <c r="A664" s="2">
        <v>86232</v>
      </c>
      <c r="B664" s="2">
        <v>513</v>
      </c>
      <c r="C664" s="2" t="s">
        <v>1053</v>
      </c>
      <c r="D664" s="2" t="s">
        <v>336</v>
      </c>
      <c r="E664" s="2">
        <v>3.64061500000025</v>
      </c>
      <c r="F664" s="2">
        <v>495.43295999999998</v>
      </c>
      <c r="G664" s="2">
        <v>485</v>
      </c>
      <c r="H664" s="2" t="s">
        <v>97</v>
      </c>
      <c r="I664" s="2" t="s">
        <v>81</v>
      </c>
      <c r="J664" s="2" t="s">
        <v>53</v>
      </c>
      <c r="K664" s="2">
        <v>6915</v>
      </c>
      <c r="L664" s="9">
        <v>45357.576388888891</v>
      </c>
      <c r="M664" s="2" t="s">
        <v>43</v>
      </c>
      <c r="N664" s="2" t="s">
        <v>87</v>
      </c>
      <c r="O664" s="2" t="s">
        <v>88</v>
      </c>
      <c r="P664" s="2" t="s">
        <v>25</v>
      </c>
      <c r="Q664" s="2" t="s">
        <v>26</v>
      </c>
      <c r="R664" s="2" t="s">
        <v>338</v>
      </c>
      <c r="S664" s="3" t="s">
        <v>1362</v>
      </c>
      <c r="T664" s="9">
        <v>45357.632060185184</v>
      </c>
      <c r="U664" s="2" t="s">
        <v>30</v>
      </c>
      <c r="V664" s="2" t="s">
        <v>337</v>
      </c>
      <c r="W664" s="2" t="s">
        <v>35</v>
      </c>
    </row>
    <row r="665" spans="1:23" ht="15" customHeight="1" x14ac:dyDescent="0.25">
      <c r="A665" s="2">
        <v>86253</v>
      </c>
      <c r="B665" s="2">
        <v>415</v>
      </c>
      <c r="C665" s="2" t="s">
        <v>1053</v>
      </c>
      <c r="D665" s="2" t="s">
        <v>137</v>
      </c>
      <c r="E665" s="2">
        <v>11.75</v>
      </c>
      <c r="F665" s="2">
        <v>51.744391999999998</v>
      </c>
      <c r="G665" s="2">
        <v>50</v>
      </c>
      <c r="H665" s="2" t="s">
        <v>184</v>
      </c>
      <c r="I665" s="2" t="s">
        <v>134</v>
      </c>
      <c r="J665" s="2" t="s">
        <v>46</v>
      </c>
      <c r="K665" s="2">
        <v>6915</v>
      </c>
      <c r="L665" s="9">
        <v>45358.479166666664</v>
      </c>
      <c r="M665" s="2" t="s">
        <v>43</v>
      </c>
      <c r="N665" s="2" t="s">
        <v>87</v>
      </c>
      <c r="O665" s="2" t="s">
        <v>88</v>
      </c>
      <c r="P665" s="2" t="s">
        <v>25</v>
      </c>
      <c r="Q665" s="2" t="s">
        <v>26</v>
      </c>
      <c r="R665" s="2" t="s">
        <v>138</v>
      </c>
      <c r="S665" s="3" t="s">
        <v>1363</v>
      </c>
      <c r="T665" s="9">
        <v>45358.537407407406</v>
      </c>
      <c r="U665" s="2" t="s">
        <v>30</v>
      </c>
      <c r="V665" s="2" t="s">
        <v>34</v>
      </c>
      <c r="W665" s="2" t="s">
        <v>35</v>
      </c>
    </row>
    <row r="666" spans="1:23" ht="15" customHeight="1" x14ac:dyDescent="0.25">
      <c r="A666" s="2">
        <v>86258</v>
      </c>
      <c r="B666" s="2">
        <v>493</v>
      </c>
      <c r="C666" s="2" t="s">
        <v>1053</v>
      </c>
      <c r="D666" s="2" t="s">
        <v>38</v>
      </c>
      <c r="E666" s="2">
        <v>3.953125</v>
      </c>
      <c r="F666" s="2">
        <v>0.79100000000000004</v>
      </c>
      <c r="G666" s="2">
        <v>0.79</v>
      </c>
      <c r="H666" s="2" t="s">
        <v>31</v>
      </c>
      <c r="I666" s="2" t="s">
        <v>32</v>
      </c>
      <c r="J666" s="2" t="s">
        <v>53</v>
      </c>
      <c r="K666" s="2">
        <v>40</v>
      </c>
      <c r="L666" s="9">
        <v>45358.621527777781</v>
      </c>
      <c r="M666" s="2" t="s">
        <v>43</v>
      </c>
      <c r="N666" s="2" t="s">
        <v>25</v>
      </c>
      <c r="O666" s="2" t="s">
        <v>26</v>
      </c>
      <c r="P666" s="2" t="s">
        <v>78</v>
      </c>
      <c r="Q666" s="2" t="s">
        <v>79</v>
      </c>
      <c r="R666" s="2" t="s">
        <v>48</v>
      </c>
      <c r="S666" s="3" t="s">
        <v>1364</v>
      </c>
      <c r="T666" s="9">
        <v>45358.664513888885</v>
      </c>
      <c r="U666" s="2" t="s">
        <v>30</v>
      </c>
      <c r="V666" s="2" t="s">
        <v>118</v>
      </c>
      <c r="W666" s="2" t="s">
        <v>35</v>
      </c>
    </row>
    <row r="667" spans="1:23" ht="15" customHeight="1" x14ac:dyDescent="0.25">
      <c r="A667" s="2">
        <v>86317</v>
      </c>
      <c r="B667" s="2">
        <v>500</v>
      </c>
      <c r="C667" s="2" t="s">
        <v>1053</v>
      </c>
      <c r="D667" s="2" t="s">
        <v>86</v>
      </c>
      <c r="E667" s="2">
        <v>83.046875</v>
      </c>
      <c r="F667" s="2">
        <v>2714.9934750000002</v>
      </c>
      <c r="G667" s="2">
        <v>2500</v>
      </c>
      <c r="H667" s="2" t="s">
        <v>69</v>
      </c>
      <c r="I667" s="2" t="s">
        <v>70</v>
      </c>
      <c r="J667" s="2" t="s">
        <v>53</v>
      </c>
      <c r="K667" s="2">
        <v>6948</v>
      </c>
      <c r="L667" s="9">
        <v>45361.291666666664</v>
      </c>
      <c r="M667" s="2" t="s">
        <v>43</v>
      </c>
      <c r="N667" s="2" t="s">
        <v>57</v>
      </c>
      <c r="O667" s="2" t="s">
        <v>58</v>
      </c>
      <c r="P667" s="2" t="s">
        <v>87</v>
      </c>
      <c r="Q667" s="2" t="s">
        <v>88</v>
      </c>
      <c r="R667" s="2" t="s">
        <v>89</v>
      </c>
      <c r="S667" s="3" t="s">
        <v>1365</v>
      </c>
      <c r="T667" s="9">
        <v>45361.313935185186</v>
      </c>
      <c r="U667" s="2" t="s">
        <v>30</v>
      </c>
      <c r="V667" s="2" t="s">
        <v>47</v>
      </c>
      <c r="W667" s="2" t="s">
        <v>35</v>
      </c>
    </row>
    <row r="668" spans="1:23" ht="15" customHeight="1" x14ac:dyDescent="0.25">
      <c r="A668" s="2">
        <v>87095</v>
      </c>
      <c r="B668" s="2">
        <v>493</v>
      </c>
      <c r="C668" s="2" t="s">
        <v>1053</v>
      </c>
      <c r="D668" s="2" t="s">
        <v>38</v>
      </c>
      <c r="E668" s="2">
        <v>11.953125</v>
      </c>
      <c r="F668" s="2">
        <v>0.79200000000000004</v>
      </c>
      <c r="G668" s="2">
        <v>0.79</v>
      </c>
      <c r="H668" s="2" t="s">
        <v>91</v>
      </c>
      <c r="I668" s="2" t="s">
        <v>45</v>
      </c>
      <c r="J668" s="2" t="s">
        <v>33</v>
      </c>
      <c r="K668" s="2">
        <v>6987</v>
      </c>
      <c r="L668" s="9">
        <v>45363.229166666664</v>
      </c>
      <c r="M668" s="2" t="s">
        <v>59</v>
      </c>
      <c r="N668" s="2" t="s">
        <v>109</v>
      </c>
      <c r="O668" s="2" t="s">
        <v>110</v>
      </c>
      <c r="P668" s="2" t="s">
        <v>25</v>
      </c>
      <c r="Q668" s="2" t="s">
        <v>26</v>
      </c>
      <c r="R668" s="2" t="s">
        <v>48</v>
      </c>
      <c r="S668" s="3" t="s">
        <v>1366</v>
      </c>
      <c r="T668" s="9">
        <v>45363.303657407407</v>
      </c>
      <c r="U668" s="2" t="s">
        <v>30</v>
      </c>
      <c r="V668" s="2" t="s">
        <v>118</v>
      </c>
      <c r="W668" s="2" t="s">
        <v>35</v>
      </c>
    </row>
    <row r="669" spans="1:23" ht="15" customHeight="1" x14ac:dyDescent="0.25">
      <c r="A669" s="2">
        <v>87136</v>
      </c>
      <c r="B669" s="2">
        <v>517</v>
      </c>
      <c r="C669" s="2" t="s">
        <v>1053</v>
      </c>
      <c r="D669" s="2" t="s">
        <v>50</v>
      </c>
      <c r="E669" s="2">
        <v>8</v>
      </c>
      <c r="F669" s="2">
        <v>52.449218999999999</v>
      </c>
      <c r="G669" s="2">
        <v>55</v>
      </c>
      <c r="H669" s="2" t="s">
        <v>51</v>
      </c>
      <c r="I669" s="2" t="s">
        <v>83</v>
      </c>
      <c r="J669" s="2" t="s">
        <v>33</v>
      </c>
      <c r="K669" s="2">
        <v>6976</v>
      </c>
      <c r="L669" s="9">
        <v>45363.694444444445</v>
      </c>
      <c r="M669" s="2" t="s">
        <v>59</v>
      </c>
      <c r="N669" s="2" t="s">
        <v>27</v>
      </c>
      <c r="O669" s="2" t="s">
        <v>28</v>
      </c>
      <c r="P669" s="2" t="s">
        <v>103</v>
      </c>
      <c r="Q669" s="2" t="s">
        <v>104</v>
      </c>
      <c r="R669" s="2" t="s">
        <v>55</v>
      </c>
      <c r="S669" s="3" t="s">
        <v>1367</v>
      </c>
      <c r="T669" s="9">
        <v>45363.741111111114</v>
      </c>
      <c r="U669" s="2" t="s">
        <v>30</v>
      </c>
      <c r="V669" s="2" t="s">
        <v>54</v>
      </c>
      <c r="W669" s="2" t="s">
        <v>35</v>
      </c>
    </row>
    <row r="670" spans="1:23" ht="15" customHeight="1" x14ac:dyDescent="0.25">
      <c r="A670" s="2">
        <v>87254</v>
      </c>
      <c r="B670" s="2">
        <v>517</v>
      </c>
      <c r="C670" s="2" t="s">
        <v>1053</v>
      </c>
      <c r="D670" s="2" t="s">
        <v>50</v>
      </c>
      <c r="E670" s="2">
        <v>4.90625</v>
      </c>
      <c r="F670" s="2">
        <v>37.445312000000001</v>
      </c>
      <c r="G670" s="2">
        <v>55</v>
      </c>
      <c r="H670" s="2" t="s">
        <v>44</v>
      </c>
      <c r="I670" s="2" t="s">
        <v>95</v>
      </c>
      <c r="J670" s="2" t="s">
        <v>33</v>
      </c>
      <c r="K670" s="2">
        <v>6960</v>
      </c>
      <c r="L670" s="9">
        <v>45364.6875</v>
      </c>
      <c r="M670" s="2" t="s">
        <v>59</v>
      </c>
      <c r="N670" s="2" t="s">
        <v>25</v>
      </c>
      <c r="O670" s="2" t="s">
        <v>26</v>
      </c>
      <c r="P670" s="2" t="s">
        <v>63</v>
      </c>
      <c r="Q670" s="2" t="s">
        <v>64</v>
      </c>
      <c r="R670" s="2" t="s">
        <v>55</v>
      </c>
      <c r="S670" s="3" t="s">
        <v>1368</v>
      </c>
      <c r="T670" s="9">
        <v>45364.749942129631</v>
      </c>
      <c r="U670" s="2" t="s">
        <v>30</v>
      </c>
      <c r="V670" s="2" t="s">
        <v>54</v>
      </c>
      <c r="W670" s="2" t="s">
        <v>35</v>
      </c>
    </row>
    <row r="671" spans="1:23" ht="15" customHeight="1" x14ac:dyDescent="0.25">
      <c r="A671" s="2">
        <v>87498</v>
      </c>
      <c r="B671" s="2">
        <v>493</v>
      </c>
      <c r="C671" s="2" t="s">
        <v>1053</v>
      </c>
      <c r="D671" s="2" t="s">
        <v>38</v>
      </c>
      <c r="E671" s="2">
        <v>157.953125</v>
      </c>
      <c r="F671" s="2">
        <v>0.79500000000000004</v>
      </c>
      <c r="G671" s="2">
        <v>0.79</v>
      </c>
      <c r="H671" s="2" t="s">
        <v>101</v>
      </c>
      <c r="I671" s="2" t="s">
        <v>106</v>
      </c>
      <c r="J671" s="2" t="s">
        <v>53</v>
      </c>
      <c r="K671" s="2">
        <v>6918</v>
      </c>
      <c r="L671" s="9">
        <v>45361.618055555555</v>
      </c>
      <c r="M671" s="2" t="s">
        <v>43</v>
      </c>
      <c r="N671" s="2" t="s">
        <v>78</v>
      </c>
      <c r="O671" s="2" t="s">
        <v>79</v>
      </c>
      <c r="P671" s="2" t="s">
        <v>57</v>
      </c>
      <c r="Q671" s="2" t="s">
        <v>58</v>
      </c>
      <c r="R671" s="2" t="s">
        <v>48</v>
      </c>
      <c r="S671" s="3" t="s">
        <v>1369</v>
      </c>
      <c r="T671" s="9">
        <v>45361.678969907407</v>
      </c>
      <c r="U671" s="2" t="s">
        <v>30</v>
      </c>
      <c r="V671" s="2" t="s">
        <v>118</v>
      </c>
      <c r="W671" s="2" t="s">
        <v>35</v>
      </c>
    </row>
    <row r="672" spans="1:23" ht="15" customHeight="1" x14ac:dyDescent="0.25">
      <c r="A672" s="2">
        <v>87504</v>
      </c>
      <c r="B672" s="2">
        <v>517</v>
      </c>
      <c r="C672" s="2" t="s">
        <v>1053</v>
      </c>
      <c r="D672" s="2" t="s">
        <v>50</v>
      </c>
      <c r="E672" s="2">
        <v>3.46875</v>
      </c>
      <c r="F672" s="2">
        <v>52.1875</v>
      </c>
      <c r="G672" s="2">
        <v>55</v>
      </c>
      <c r="H672" s="2" t="s">
        <v>101</v>
      </c>
      <c r="I672" s="2" t="s">
        <v>106</v>
      </c>
      <c r="J672" s="2" t="s">
        <v>33</v>
      </c>
      <c r="K672" s="2">
        <v>6919</v>
      </c>
      <c r="L672" s="9">
        <v>45361.71875</v>
      </c>
      <c r="M672" s="2" t="s">
        <v>43</v>
      </c>
      <c r="N672" s="2" t="s">
        <v>57</v>
      </c>
      <c r="O672" s="2" t="s">
        <v>58</v>
      </c>
      <c r="P672" s="2" t="s">
        <v>78</v>
      </c>
      <c r="Q672" s="2" t="s">
        <v>79</v>
      </c>
      <c r="R672" s="2" t="s">
        <v>55</v>
      </c>
      <c r="S672" s="3" t="s">
        <v>1370</v>
      </c>
      <c r="T672" s="9">
        <v>45361.77547453704</v>
      </c>
      <c r="U672" s="2" t="s">
        <v>30</v>
      </c>
      <c r="V672" s="2" t="s">
        <v>54</v>
      </c>
      <c r="W672" s="2" t="s">
        <v>35</v>
      </c>
    </row>
    <row r="673" spans="1:23" ht="15" customHeight="1" x14ac:dyDescent="0.25">
      <c r="A673" s="2">
        <v>87514</v>
      </c>
      <c r="B673" s="2">
        <v>493</v>
      </c>
      <c r="C673" s="2" t="s">
        <v>1053</v>
      </c>
      <c r="D673" s="2" t="s">
        <v>38</v>
      </c>
      <c r="E673" s="2">
        <v>190.28125</v>
      </c>
      <c r="F673" s="2">
        <v>0.79500000000000004</v>
      </c>
      <c r="G673" s="2">
        <v>0.79</v>
      </c>
      <c r="H673" s="2" t="s">
        <v>91</v>
      </c>
      <c r="I673" s="2" t="s">
        <v>45</v>
      </c>
      <c r="J673" s="2" t="s">
        <v>33</v>
      </c>
      <c r="K673" s="2">
        <v>38</v>
      </c>
      <c r="L673" s="9">
        <v>45362.09375</v>
      </c>
      <c r="M673" s="2" t="s">
        <v>43</v>
      </c>
      <c r="N673" s="2" t="s">
        <v>25</v>
      </c>
      <c r="O673" s="2" t="s">
        <v>26</v>
      </c>
      <c r="P673" s="2" t="s">
        <v>57</v>
      </c>
      <c r="Q673" s="2" t="s">
        <v>58</v>
      </c>
      <c r="R673" s="2" t="s">
        <v>48</v>
      </c>
      <c r="S673" s="3" t="s">
        <v>1371</v>
      </c>
      <c r="T673" s="9">
        <v>45362.136770833335</v>
      </c>
      <c r="U673" s="2" t="s">
        <v>30</v>
      </c>
      <c r="V673" s="2" t="s">
        <v>118</v>
      </c>
      <c r="W673" s="2" t="s">
        <v>35</v>
      </c>
    </row>
    <row r="674" spans="1:23" ht="15" customHeight="1" x14ac:dyDescent="0.25">
      <c r="A674" s="2">
        <v>87529</v>
      </c>
      <c r="B674" s="2">
        <v>493</v>
      </c>
      <c r="C674" s="2" t="s">
        <v>1053</v>
      </c>
      <c r="D674" s="2" t="s">
        <v>38</v>
      </c>
      <c r="E674" s="2">
        <v>4.28125</v>
      </c>
      <c r="F674" s="2">
        <v>0.79200000000000004</v>
      </c>
      <c r="G674" s="2">
        <v>0.79</v>
      </c>
      <c r="H674" s="2" t="s">
        <v>91</v>
      </c>
      <c r="I674" s="2" t="s">
        <v>45</v>
      </c>
      <c r="J674" s="2" t="s">
        <v>53</v>
      </c>
      <c r="K674" s="2">
        <v>45</v>
      </c>
      <c r="L674" s="9">
        <v>45362.381944444445</v>
      </c>
      <c r="M674" s="2" t="s">
        <v>43</v>
      </c>
      <c r="N674" s="2" t="s">
        <v>27</v>
      </c>
      <c r="O674" s="2" t="s">
        <v>28</v>
      </c>
      <c r="P674" s="2" t="s">
        <v>25</v>
      </c>
      <c r="Q674" s="2" t="s">
        <v>26</v>
      </c>
      <c r="R674" s="2" t="s">
        <v>48</v>
      </c>
      <c r="S674" s="3" t="s">
        <v>1372</v>
      </c>
      <c r="T674" s="9">
        <v>45362.443310185183</v>
      </c>
      <c r="U674" s="2" t="s">
        <v>30</v>
      </c>
      <c r="V674" s="2" t="s">
        <v>118</v>
      </c>
      <c r="W674" s="2" t="s">
        <v>35</v>
      </c>
    </row>
    <row r="675" spans="1:23" ht="15" customHeight="1" x14ac:dyDescent="0.25">
      <c r="A675" s="2">
        <v>87532</v>
      </c>
      <c r="B675" s="2">
        <v>493</v>
      </c>
      <c r="C675" s="2" t="s">
        <v>1053</v>
      </c>
      <c r="D675" s="2" t="s">
        <v>38</v>
      </c>
      <c r="E675" s="2">
        <v>2.953125</v>
      </c>
      <c r="F675" s="2">
        <v>0.79100000000000004</v>
      </c>
      <c r="G675" s="2">
        <v>0.79</v>
      </c>
      <c r="H675" s="2" t="s">
        <v>31</v>
      </c>
      <c r="I675" s="2" t="s">
        <v>81</v>
      </c>
      <c r="J675" s="2" t="s">
        <v>53</v>
      </c>
      <c r="K675" s="2">
        <v>26</v>
      </c>
      <c r="L675" s="9">
        <v>45362.510416666664</v>
      </c>
      <c r="M675" s="2" t="s">
        <v>43</v>
      </c>
      <c r="N675" s="2" t="s">
        <v>25</v>
      </c>
      <c r="O675" s="2" t="s">
        <v>26</v>
      </c>
      <c r="P675" s="2" t="s">
        <v>78</v>
      </c>
      <c r="Q675" s="2" t="s">
        <v>79</v>
      </c>
      <c r="R675" s="2" t="s">
        <v>48</v>
      </c>
      <c r="S675" s="3" t="s">
        <v>1373</v>
      </c>
      <c r="T675" s="9">
        <v>45362.556111111109</v>
      </c>
      <c r="U675" s="2" t="s">
        <v>30</v>
      </c>
      <c r="V675" s="2" t="s">
        <v>47</v>
      </c>
      <c r="W675" s="2" t="s">
        <v>35</v>
      </c>
    </row>
    <row r="676" spans="1:23" ht="15" customHeight="1" x14ac:dyDescent="0.25">
      <c r="A676" s="2">
        <v>87540</v>
      </c>
      <c r="B676" s="2">
        <v>472</v>
      </c>
      <c r="C676" s="2" t="s">
        <v>1053</v>
      </c>
      <c r="D676" s="2" t="s">
        <v>243</v>
      </c>
      <c r="E676" s="2">
        <v>4.53125</v>
      </c>
      <c r="F676" s="2">
        <v>10.641192999999999</v>
      </c>
      <c r="G676" s="2">
        <v>30</v>
      </c>
      <c r="H676" s="2" t="s">
        <v>31</v>
      </c>
      <c r="I676" s="2" t="s">
        <v>81</v>
      </c>
      <c r="J676" s="2" t="s">
        <v>33</v>
      </c>
      <c r="K676" s="2">
        <v>6905</v>
      </c>
      <c r="L676" s="9">
        <v>45362.697916666664</v>
      </c>
      <c r="M676" s="2" t="s">
        <v>43</v>
      </c>
      <c r="N676" s="2" t="s">
        <v>103</v>
      </c>
      <c r="O676" s="2" t="s">
        <v>104</v>
      </c>
      <c r="P676" s="2" t="s">
        <v>78</v>
      </c>
      <c r="Q676" s="2" t="s">
        <v>79</v>
      </c>
      <c r="R676" s="2" t="s">
        <v>154</v>
      </c>
      <c r="S676" s="3" t="s">
        <v>1374</v>
      </c>
      <c r="T676" s="9">
        <v>45362.74523148148</v>
      </c>
      <c r="U676" s="2" t="s">
        <v>30</v>
      </c>
      <c r="V676" s="2" t="s">
        <v>54</v>
      </c>
      <c r="W676" s="2" t="s">
        <v>35</v>
      </c>
    </row>
    <row r="677" spans="1:23" ht="15" customHeight="1" x14ac:dyDescent="0.25">
      <c r="A677" s="2">
        <v>87544</v>
      </c>
      <c r="B677" s="2">
        <v>409</v>
      </c>
      <c r="C677" s="2" t="s">
        <v>1053</v>
      </c>
      <c r="D677" s="2" t="s">
        <v>217</v>
      </c>
      <c r="E677" s="2">
        <v>1.875</v>
      </c>
      <c r="F677" s="2">
        <v>1.4319</v>
      </c>
      <c r="G677" s="2">
        <v>1.4</v>
      </c>
      <c r="H677" s="2" t="s">
        <v>202</v>
      </c>
      <c r="I677" s="2" t="s">
        <v>117</v>
      </c>
      <c r="J677" s="2" t="s">
        <v>53</v>
      </c>
      <c r="K677" s="2">
        <v>6914</v>
      </c>
      <c r="L677" s="9">
        <v>45363.142361111109</v>
      </c>
      <c r="M677" s="2" t="s">
        <v>43</v>
      </c>
      <c r="N677" s="2" t="s">
        <v>25</v>
      </c>
      <c r="O677" s="2" t="s">
        <v>26</v>
      </c>
      <c r="P677" s="2" t="s">
        <v>87</v>
      </c>
      <c r="Q677" s="2" t="s">
        <v>88</v>
      </c>
      <c r="R677" s="2" t="s">
        <v>175</v>
      </c>
      <c r="S677" s="3" t="s">
        <v>1375</v>
      </c>
      <c r="T677" s="9">
        <v>45363.196157407408</v>
      </c>
      <c r="U677" s="2" t="s">
        <v>30</v>
      </c>
      <c r="V677" s="2" t="s">
        <v>47</v>
      </c>
      <c r="W677" s="2" t="s">
        <v>35</v>
      </c>
    </row>
    <row r="678" spans="1:23" ht="15" customHeight="1" x14ac:dyDescent="0.25">
      <c r="A678" s="2">
        <v>87570</v>
      </c>
      <c r="B678" s="2">
        <v>393</v>
      </c>
      <c r="C678" s="2" t="s">
        <v>1053</v>
      </c>
      <c r="D678" s="2" t="s">
        <v>528</v>
      </c>
      <c r="E678" s="2">
        <v>2.390625</v>
      </c>
      <c r="F678" s="2">
        <v>5.9022199999999998</v>
      </c>
      <c r="G678" s="2">
        <v>5</v>
      </c>
      <c r="H678" s="2" t="s">
        <v>101</v>
      </c>
      <c r="I678" s="2" t="s">
        <v>106</v>
      </c>
      <c r="J678" s="2" t="s">
        <v>53</v>
      </c>
      <c r="K678" s="2">
        <v>6936</v>
      </c>
      <c r="L678" s="9">
        <v>45363.604166666664</v>
      </c>
      <c r="M678" s="2" t="s">
        <v>43</v>
      </c>
      <c r="N678" s="2" t="s">
        <v>25</v>
      </c>
      <c r="O678" s="2" t="s">
        <v>26</v>
      </c>
      <c r="P678" s="2" t="s">
        <v>130</v>
      </c>
      <c r="Q678" s="2" t="s">
        <v>131</v>
      </c>
      <c r="R678" s="2" t="s">
        <v>529</v>
      </c>
      <c r="S678" s="3" t="s">
        <v>1376</v>
      </c>
      <c r="T678" s="9">
        <v>45363.663611111115</v>
      </c>
      <c r="U678" s="2" t="s">
        <v>30</v>
      </c>
      <c r="V678" s="2" t="s">
        <v>71</v>
      </c>
      <c r="W678" s="2" t="s">
        <v>35</v>
      </c>
    </row>
    <row r="679" spans="1:23" ht="15" customHeight="1" x14ac:dyDescent="0.25">
      <c r="A679" s="2">
        <v>87594</v>
      </c>
      <c r="B679" s="2">
        <v>493</v>
      </c>
      <c r="C679" s="2" t="s">
        <v>1053</v>
      </c>
      <c r="D679" s="2" t="s">
        <v>38</v>
      </c>
      <c r="E679" s="2">
        <v>3.953125</v>
      </c>
      <c r="F679" s="2">
        <v>0.79100000000000004</v>
      </c>
      <c r="G679" s="2">
        <v>0.79</v>
      </c>
      <c r="H679" s="2" t="s">
        <v>31</v>
      </c>
      <c r="I679" s="2" t="s">
        <v>106</v>
      </c>
      <c r="J679" s="2" t="s">
        <v>33</v>
      </c>
      <c r="K679" s="2">
        <v>6915</v>
      </c>
      <c r="L679" s="9">
        <v>45364.565972222219</v>
      </c>
      <c r="M679" s="2" t="s">
        <v>43</v>
      </c>
      <c r="N679" s="2" t="s">
        <v>87</v>
      </c>
      <c r="O679" s="2" t="s">
        <v>88</v>
      </c>
      <c r="P679" s="2" t="s">
        <v>25</v>
      </c>
      <c r="Q679" s="2" t="s">
        <v>26</v>
      </c>
      <c r="R679" s="2" t="s">
        <v>48</v>
      </c>
      <c r="S679" s="3" t="s">
        <v>1377</v>
      </c>
      <c r="T679" s="9">
        <v>45364.621099537035</v>
      </c>
      <c r="U679" s="2" t="s">
        <v>30</v>
      </c>
      <c r="V679" s="2" t="s">
        <v>118</v>
      </c>
      <c r="W679" s="2" t="s">
        <v>35</v>
      </c>
    </row>
    <row r="680" spans="1:23" ht="15" customHeight="1" x14ac:dyDescent="0.25">
      <c r="A680" s="2">
        <v>87625</v>
      </c>
      <c r="B680" s="2">
        <v>517</v>
      </c>
      <c r="C680" s="2" t="s">
        <v>1053</v>
      </c>
      <c r="D680" s="2" t="s">
        <v>50</v>
      </c>
      <c r="E680" s="2">
        <v>4</v>
      </c>
      <c r="F680" s="2">
        <v>40.4375</v>
      </c>
      <c r="G680" s="2">
        <v>55</v>
      </c>
      <c r="H680" s="2" t="s">
        <v>31</v>
      </c>
      <c r="I680" s="2" t="s">
        <v>32</v>
      </c>
      <c r="J680" s="2" t="s">
        <v>33</v>
      </c>
      <c r="K680" s="2">
        <v>6922</v>
      </c>
      <c r="L680" s="9">
        <v>45365.760416666664</v>
      </c>
      <c r="M680" s="2" t="s">
        <v>43</v>
      </c>
      <c r="N680" s="2" t="s">
        <v>78</v>
      </c>
      <c r="O680" s="2" t="s">
        <v>79</v>
      </c>
      <c r="P680" s="2" t="s">
        <v>109</v>
      </c>
      <c r="Q680" s="2" t="s">
        <v>110</v>
      </c>
      <c r="R680" s="2" t="s">
        <v>55</v>
      </c>
      <c r="S680" s="3" t="s">
        <v>1378</v>
      </c>
      <c r="T680" s="9">
        <v>45365.81013888889</v>
      </c>
      <c r="U680" s="2" t="s">
        <v>30</v>
      </c>
      <c r="V680" s="2" t="s">
        <v>54</v>
      </c>
      <c r="W680" s="2" t="s">
        <v>35</v>
      </c>
    </row>
    <row r="681" spans="1:23" ht="15" customHeight="1" x14ac:dyDescent="0.25">
      <c r="A681" s="2">
        <v>87662</v>
      </c>
      <c r="B681" s="2">
        <v>517</v>
      </c>
      <c r="C681" s="2" t="s">
        <v>1053</v>
      </c>
      <c r="D681" s="2" t="s">
        <v>50</v>
      </c>
      <c r="E681" s="2">
        <v>3.46875</v>
      </c>
      <c r="F681" s="2">
        <v>43.515625</v>
      </c>
      <c r="G681" s="2">
        <v>55</v>
      </c>
      <c r="H681" s="2" t="s">
        <v>44</v>
      </c>
      <c r="I681" s="2" t="s">
        <v>134</v>
      </c>
      <c r="J681" s="2" t="s">
        <v>33</v>
      </c>
      <c r="K681" s="2">
        <v>40</v>
      </c>
      <c r="L681" s="9">
        <v>45367.555555555555</v>
      </c>
      <c r="M681" s="2" t="s">
        <v>43</v>
      </c>
      <c r="N681" s="2" t="s">
        <v>25</v>
      </c>
      <c r="O681" s="2" t="s">
        <v>26</v>
      </c>
      <c r="P681" s="2" t="s">
        <v>78</v>
      </c>
      <c r="Q681" s="2" t="s">
        <v>79</v>
      </c>
      <c r="R681" s="2" t="s">
        <v>55</v>
      </c>
      <c r="S681" s="3" t="s">
        <v>1379</v>
      </c>
      <c r="T681" s="9">
        <v>45367.600555555553</v>
      </c>
      <c r="U681" s="2" t="s">
        <v>30</v>
      </c>
      <c r="V681" s="2" t="s">
        <v>54</v>
      </c>
      <c r="W681" s="2" t="s">
        <v>35</v>
      </c>
    </row>
    <row r="682" spans="1:23" ht="15" customHeight="1" x14ac:dyDescent="0.25">
      <c r="A682" s="2">
        <v>87691</v>
      </c>
      <c r="B682" s="2">
        <v>493</v>
      </c>
      <c r="C682" s="2" t="s">
        <v>1053</v>
      </c>
      <c r="D682" s="2" t="s">
        <v>38</v>
      </c>
      <c r="E682" s="2">
        <v>6.28125</v>
      </c>
      <c r="F682" s="2">
        <v>0.79300000000000004</v>
      </c>
      <c r="G682" s="2">
        <v>0.79</v>
      </c>
      <c r="H682" s="2" t="s">
        <v>44</v>
      </c>
      <c r="I682" s="2" t="s">
        <v>151</v>
      </c>
      <c r="J682" s="2" t="s">
        <v>33</v>
      </c>
      <c r="K682" s="2">
        <v>6960</v>
      </c>
      <c r="L682" s="9">
        <v>45368.628472222219</v>
      </c>
      <c r="M682" s="2" t="s">
        <v>43</v>
      </c>
      <c r="N682" s="2" t="s">
        <v>25</v>
      </c>
      <c r="O682" s="2" t="s">
        <v>26</v>
      </c>
      <c r="P682" s="2" t="s">
        <v>63</v>
      </c>
      <c r="Q682" s="2" t="s">
        <v>64</v>
      </c>
      <c r="R682" s="2" t="s">
        <v>48</v>
      </c>
      <c r="S682" s="3" t="s">
        <v>1380</v>
      </c>
      <c r="T682" s="9">
        <v>45368.687337962961</v>
      </c>
      <c r="U682" s="2" t="s">
        <v>30</v>
      </c>
      <c r="V682" s="2" t="s">
        <v>118</v>
      </c>
      <c r="W682" s="2" t="s">
        <v>35</v>
      </c>
    </row>
    <row r="683" spans="1:23" ht="15" customHeight="1" x14ac:dyDescent="0.25">
      <c r="A683" s="2">
        <v>87695</v>
      </c>
      <c r="B683" s="2">
        <v>517</v>
      </c>
      <c r="C683" s="2" t="s">
        <v>1053</v>
      </c>
      <c r="D683" s="2" t="s">
        <v>50</v>
      </c>
      <c r="E683" s="2">
        <v>5.234375</v>
      </c>
      <c r="F683" s="2">
        <v>46.03125</v>
      </c>
      <c r="G683" s="2">
        <v>55</v>
      </c>
      <c r="H683" s="2" t="s">
        <v>44</v>
      </c>
      <c r="I683" s="2" t="s">
        <v>151</v>
      </c>
      <c r="J683" s="2" t="s">
        <v>53</v>
      </c>
      <c r="K683" s="2">
        <v>6961</v>
      </c>
      <c r="L683" s="9">
        <v>45368.732638888891</v>
      </c>
      <c r="M683" s="2" t="s">
        <v>43</v>
      </c>
      <c r="N683" s="2" t="s">
        <v>63</v>
      </c>
      <c r="O683" s="2" t="s">
        <v>64</v>
      </c>
      <c r="P683" s="2" t="s">
        <v>25</v>
      </c>
      <c r="Q683" s="2" t="s">
        <v>26</v>
      </c>
      <c r="R683" s="2" t="s">
        <v>55</v>
      </c>
      <c r="S683" s="3" t="s">
        <v>1381</v>
      </c>
      <c r="T683" s="9">
        <v>45368.797824074078</v>
      </c>
      <c r="U683" s="2" t="s">
        <v>30</v>
      </c>
      <c r="V683" s="2" t="s">
        <v>54</v>
      </c>
      <c r="W683" s="2" t="s">
        <v>35</v>
      </c>
    </row>
    <row r="684" spans="1:23" ht="15" customHeight="1" x14ac:dyDescent="0.25">
      <c r="A684" s="2">
        <v>87878</v>
      </c>
      <c r="B684" s="2">
        <v>472</v>
      </c>
      <c r="C684" s="2" t="s">
        <v>1053</v>
      </c>
      <c r="D684" s="2" t="s">
        <v>243</v>
      </c>
      <c r="E684" s="2">
        <v>3.71875</v>
      </c>
      <c r="F684" s="2">
        <v>12.906321999999999</v>
      </c>
      <c r="G684" s="2">
        <v>30</v>
      </c>
      <c r="H684" s="2" t="s">
        <v>97</v>
      </c>
      <c r="I684" s="2" t="s">
        <v>106</v>
      </c>
      <c r="J684" s="2" t="s">
        <v>33</v>
      </c>
      <c r="K684" s="2">
        <v>48</v>
      </c>
      <c r="L684" s="9">
        <v>45367.194444444445</v>
      </c>
      <c r="M684" s="2" t="s">
        <v>59</v>
      </c>
      <c r="N684" s="2" t="s">
        <v>25</v>
      </c>
      <c r="O684" s="2" t="s">
        <v>26</v>
      </c>
      <c r="P684" s="2" t="s">
        <v>57</v>
      </c>
      <c r="Q684" s="2" t="s">
        <v>58</v>
      </c>
      <c r="R684" s="2" t="s">
        <v>154</v>
      </c>
      <c r="S684" s="3" t="s">
        <v>1382</v>
      </c>
      <c r="T684" s="9">
        <v>45367.238310185188</v>
      </c>
      <c r="U684" s="2" t="s">
        <v>30</v>
      </c>
      <c r="V684" s="2" t="s">
        <v>54</v>
      </c>
      <c r="W684" s="2" t="s">
        <v>35</v>
      </c>
    </row>
    <row r="685" spans="1:23" ht="15" customHeight="1" x14ac:dyDescent="0.25">
      <c r="A685" s="2">
        <v>87898</v>
      </c>
      <c r="B685" s="2">
        <v>500</v>
      </c>
      <c r="C685" s="2" t="s">
        <v>1053</v>
      </c>
      <c r="D685" s="2" t="s">
        <v>86</v>
      </c>
      <c r="E685" s="2">
        <v>38.046875</v>
      </c>
      <c r="F685" s="2">
        <v>2962.1239009999999</v>
      </c>
      <c r="G685" s="2">
        <v>2500</v>
      </c>
      <c r="H685" s="2" t="s">
        <v>184</v>
      </c>
      <c r="I685" s="2" t="s">
        <v>70</v>
      </c>
      <c r="J685" s="2" t="s">
        <v>53</v>
      </c>
      <c r="K685" s="2">
        <v>38</v>
      </c>
      <c r="L685" s="9">
        <v>45367.743055555555</v>
      </c>
      <c r="M685" s="2" t="s">
        <v>59</v>
      </c>
      <c r="N685" s="2" t="s">
        <v>25</v>
      </c>
      <c r="O685" s="2" t="s">
        <v>26</v>
      </c>
      <c r="P685" s="2" t="s">
        <v>57</v>
      </c>
      <c r="Q685" s="2" t="s">
        <v>58</v>
      </c>
      <c r="R685" s="2" t="s">
        <v>89</v>
      </c>
      <c r="S685" s="3" t="s">
        <v>1383</v>
      </c>
      <c r="T685" s="9">
        <v>45367.785520833335</v>
      </c>
      <c r="U685" s="2" t="s">
        <v>30</v>
      </c>
      <c r="V685" s="2" t="s">
        <v>47</v>
      </c>
      <c r="W685" s="2" t="s">
        <v>35</v>
      </c>
    </row>
    <row r="686" spans="1:23" ht="15" customHeight="1" x14ac:dyDescent="0.25">
      <c r="A686" s="2">
        <v>87912</v>
      </c>
      <c r="B686" s="2">
        <v>517</v>
      </c>
      <c r="C686" s="2" t="s">
        <v>1053</v>
      </c>
      <c r="D686" s="2" t="s">
        <v>50</v>
      </c>
      <c r="E686" s="2">
        <v>4.71875</v>
      </c>
      <c r="F686" s="2">
        <v>44.296875</v>
      </c>
      <c r="G686" s="2">
        <v>55</v>
      </c>
      <c r="H686" s="2" t="s">
        <v>91</v>
      </c>
      <c r="I686" s="2" t="s">
        <v>61</v>
      </c>
      <c r="J686" s="2" t="s">
        <v>53</v>
      </c>
      <c r="K686" s="2">
        <v>6949</v>
      </c>
      <c r="L686" s="9">
        <v>45368.340277777781</v>
      </c>
      <c r="M686" s="2" t="s">
        <v>59</v>
      </c>
      <c r="N686" s="2" t="s">
        <v>87</v>
      </c>
      <c r="O686" s="2" t="s">
        <v>88</v>
      </c>
      <c r="P686" s="2" t="s">
        <v>57</v>
      </c>
      <c r="Q686" s="2" t="s">
        <v>58</v>
      </c>
      <c r="R686" s="2" t="s">
        <v>55</v>
      </c>
      <c r="S686" s="3" t="s">
        <v>1384</v>
      </c>
      <c r="T686" s="9">
        <v>45368.35769675926</v>
      </c>
      <c r="U686" s="2" t="s">
        <v>30</v>
      </c>
      <c r="V686" s="2" t="s">
        <v>54</v>
      </c>
      <c r="W686" s="2" t="s">
        <v>35</v>
      </c>
    </row>
    <row r="687" spans="1:23" ht="15" customHeight="1" x14ac:dyDescent="0.25">
      <c r="A687" s="2">
        <v>87915</v>
      </c>
      <c r="B687" s="2">
        <v>492</v>
      </c>
      <c r="C687" s="2" t="s">
        <v>1053</v>
      </c>
      <c r="D687" s="2" t="s">
        <v>74</v>
      </c>
      <c r="E687" s="2">
        <v>344.71875</v>
      </c>
      <c r="F687" s="2">
        <v>322.75</v>
      </c>
      <c r="G687" s="2">
        <v>320</v>
      </c>
      <c r="H687" s="2" t="s">
        <v>91</v>
      </c>
      <c r="I687" s="2" t="s">
        <v>61</v>
      </c>
      <c r="J687" s="2" t="s">
        <v>53</v>
      </c>
      <c r="K687" s="2">
        <v>49</v>
      </c>
      <c r="L687" s="9">
        <v>45368.402777777781</v>
      </c>
      <c r="M687" s="2" t="s">
        <v>59</v>
      </c>
      <c r="N687" s="2" t="s">
        <v>57</v>
      </c>
      <c r="O687" s="2" t="s">
        <v>58</v>
      </c>
      <c r="P687" s="2" t="s">
        <v>25</v>
      </c>
      <c r="Q687" s="2" t="s">
        <v>26</v>
      </c>
      <c r="R687" s="2" t="s">
        <v>55</v>
      </c>
      <c r="S687" s="3" t="s">
        <v>1385</v>
      </c>
      <c r="T687" s="9">
        <v>45368.444895833331</v>
      </c>
      <c r="U687" s="2" t="s">
        <v>30</v>
      </c>
      <c r="V687" s="2" t="s">
        <v>92</v>
      </c>
      <c r="W687" s="2" t="s">
        <v>35</v>
      </c>
    </row>
    <row r="688" spans="1:23" ht="15" customHeight="1" x14ac:dyDescent="0.25">
      <c r="A688" s="2">
        <v>87916</v>
      </c>
      <c r="B688" s="2">
        <v>493</v>
      </c>
      <c r="C688" s="2" t="s">
        <v>1053</v>
      </c>
      <c r="D688" s="2" t="s">
        <v>38</v>
      </c>
      <c r="E688" s="2">
        <v>172.953125</v>
      </c>
      <c r="F688" s="2">
        <v>0.79100000000000004</v>
      </c>
      <c r="G688" s="2">
        <v>0.79</v>
      </c>
      <c r="H688" s="2" t="s">
        <v>91</v>
      </c>
      <c r="I688" s="2" t="s">
        <v>61</v>
      </c>
      <c r="J688" s="2" t="s">
        <v>53</v>
      </c>
      <c r="K688" s="2">
        <v>49</v>
      </c>
      <c r="L688" s="9">
        <v>45368.402777777781</v>
      </c>
      <c r="M688" s="2" t="s">
        <v>59</v>
      </c>
      <c r="N688" s="2" t="s">
        <v>57</v>
      </c>
      <c r="O688" s="2" t="s">
        <v>58</v>
      </c>
      <c r="P688" s="2" t="s">
        <v>25</v>
      </c>
      <c r="Q688" s="2" t="s">
        <v>26</v>
      </c>
      <c r="R688" s="2" t="s">
        <v>48</v>
      </c>
      <c r="S688" s="3" t="s">
        <v>1386</v>
      </c>
      <c r="T688" s="9">
        <v>45368.444895833331</v>
      </c>
      <c r="U688" s="2" t="s">
        <v>30</v>
      </c>
      <c r="V688" s="2" t="s">
        <v>118</v>
      </c>
      <c r="W688" s="2" t="s">
        <v>35</v>
      </c>
    </row>
    <row r="689" spans="1:23" ht="15" customHeight="1" x14ac:dyDescent="0.25">
      <c r="A689" s="2">
        <v>87938</v>
      </c>
      <c r="B689" s="2">
        <v>392</v>
      </c>
      <c r="C689" s="2" t="s">
        <v>1053</v>
      </c>
      <c r="D689" s="2" t="s">
        <v>449</v>
      </c>
      <c r="E689" s="2">
        <v>8.40625</v>
      </c>
      <c r="F689" s="2">
        <v>0.42730800000000002</v>
      </c>
      <c r="G689" s="2">
        <v>0.4</v>
      </c>
      <c r="H689" s="2" t="s">
        <v>69</v>
      </c>
      <c r="I689" s="2" t="s">
        <v>205</v>
      </c>
      <c r="J689" s="2" t="s">
        <v>33</v>
      </c>
      <c r="K689" s="2">
        <v>6904</v>
      </c>
      <c r="L689" s="9">
        <v>45369.607638888891</v>
      </c>
      <c r="M689" s="2" t="s">
        <v>59</v>
      </c>
      <c r="N689" s="2" t="s">
        <v>78</v>
      </c>
      <c r="O689" s="2" t="s">
        <v>79</v>
      </c>
      <c r="P689" s="2" t="s">
        <v>103</v>
      </c>
      <c r="Q689" s="2" t="s">
        <v>104</v>
      </c>
      <c r="R689" s="2" t="s">
        <v>450</v>
      </c>
      <c r="S689" s="3" t="s">
        <v>1387</v>
      </c>
      <c r="T689" s="9">
        <v>45369.663101851853</v>
      </c>
      <c r="U689" s="2" t="s">
        <v>30</v>
      </c>
      <c r="V689" s="2" t="s">
        <v>54</v>
      </c>
      <c r="W689" s="2" t="s">
        <v>35</v>
      </c>
    </row>
    <row r="690" spans="1:23" ht="15" customHeight="1" x14ac:dyDescent="0.25">
      <c r="A690" s="2">
        <v>87943</v>
      </c>
      <c r="B690" s="2">
        <v>392</v>
      </c>
      <c r="C690" s="2" t="s">
        <v>1053</v>
      </c>
      <c r="D690" s="2" t="s">
        <v>449</v>
      </c>
      <c r="E690" s="2">
        <v>10.890625</v>
      </c>
      <c r="F690" s="2">
        <v>0.486317</v>
      </c>
      <c r="G690" s="2">
        <v>0.4</v>
      </c>
      <c r="H690" s="2" t="s">
        <v>69</v>
      </c>
      <c r="I690" s="2" t="s">
        <v>205</v>
      </c>
      <c r="J690" s="2" t="s">
        <v>33</v>
      </c>
      <c r="K690" s="2">
        <v>6905</v>
      </c>
      <c r="L690" s="9">
        <v>45369.711805555555</v>
      </c>
      <c r="M690" s="2" t="s">
        <v>59</v>
      </c>
      <c r="N690" s="2" t="s">
        <v>103</v>
      </c>
      <c r="O690" s="2" t="s">
        <v>104</v>
      </c>
      <c r="P690" s="2" t="s">
        <v>78</v>
      </c>
      <c r="Q690" s="2" t="s">
        <v>79</v>
      </c>
      <c r="R690" s="2" t="s">
        <v>450</v>
      </c>
      <c r="S690" s="3" t="s">
        <v>1388</v>
      </c>
      <c r="T690" s="9">
        <v>45369.76363425926</v>
      </c>
      <c r="U690" s="2" t="s">
        <v>30</v>
      </c>
      <c r="V690" s="2" t="s">
        <v>54</v>
      </c>
      <c r="W690" s="2" t="s">
        <v>35</v>
      </c>
    </row>
    <row r="691" spans="1:23" ht="15" customHeight="1" x14ac:dyDescent="0.25">
      <c r="A691" s="2">
        <v>87951</v>
      </c>
      <c r="B691" s="2">
        <v>500</v>
      </c>
      <c r="C691" s="2" t="s">
        <v>1053</v>
      </c>
      <c r="D691" s="2" t="s">
        <v>86</v>
      </c>
      <c r="E691" s="2">
        <v>13.375</v>
      </c>
      <c r="F691" s="2">
        <v>2524.412257</v>
      </c>
      <c r="G691" s="2">
        <v>2500</v>
      </c>
      <c r="H691" s="2" t="s">
        <v>80</v>
      </c>
      <c r="I691" s="2" t="s">
        <v>81</v>
      </c>
      <c r="J691" s="2" t="s">
        <v>53</v>
      </c>
      <c r="K691" s="2">
        <v>44</v>
      </c>
      <c r="L691" s="9">
        <v>45370.368055555555</v>
      </c>
      <c r="M691" s="2" t="s">
        <v>59</v>
      </c>
      <c r="N691" s="2" t="s">
        <v>25</v>
      </c>
      <c r="O691" s="2" t="s">
        <v>26</v>
      </c>
      <c r="P691" s="2" t="s">
        <v>27</v>
      </c>
      <c r="Q691" s="2" t="s">
        <v>28</v>
      </c>
      <c r="R691" s="2" t="s">
        <v>89</v>
      </c>
      <c r="S691" s="3" t="s">
        <v>1389</v>
      </c>
      <c r="T691" s="9">
        <v>45370.434317129628</v>
      </c>
      <c r="U691" s="2" t="s">
        <v>30</v>
      </c>
      <c r="V691" s="2" t="s">
        <v>47</v>
      </c>
      <c r="W691" s="2" t="s">
        <v>35</v>
      </c>
    </row>
    <row r="692" spans="1:23" ht="15" customHeight="1" x14ac:dyDescent="0.25">
      <c r="A692" s="2">
        <v>87958</v>
      </c>
      <c r="B692" s="2">
        <v>504</v>
      </c>
      <c r="C692" s="2" t="s">
        <v>1053</v>
      </c>
      <c r="D692" s="2" t="s">
        <v>535</v>
      </c>
      <c r="E692" s="2">
        <v>8.0468650000111701</v>
      </c>
      <c r="F692" s="2">
        <v>353.328394</v>
      </c>
      <c r="G692" s="2">
        <v>750</v>
      </c>
      <c r="H692" s="2" t="s">
        <v>124</v>
      </c>
      <c r="I692" s="2" t="s">
        <v>45</v>
      </c>
      <c r="J692" s="2" t="s">
        <v>46</v>
      </c>
      <c r="K692" s="2">
        <v>6976</v>
      </c>
      <c r="L692" s="9">
        <v>45370.732638888891</v>
      </c>
      <c r="M692" s="2" t="s">
        <v>59</v>
      </c>
      <c r="N692" s="2" t="s">
        <v>27</v>
      </c>
      <c r="O692" s="2" t="s">
        <v>28</v>
      </c>
      <c r="P692" s="2" t="s">
        <v>103</v>
      </c>
      <c r="Q692" s="2" t="s">
        <v>104</v>
      </c>
      <c r="R692" s="2" t="s">
        <v>536</v>
      </c>
      <c r="S692" s="3" t="s">
        <v>1390</v>
      </c>
      <c r="T692" s="9">
        <v>45370.775243055556</v>
      </c>
      <c r="U692" s="2" t="s">
        <v>30</v>
      </c>
      <c r="V692" s="2" t="s">
        <v>71</v>
      </c>
      <c r="W692" s="2" t="s">
        <v>35</v>
      </c>
    </row>
    <row r="693" spans="1:23" ht="15" customHeight="1" x14ac:dyDescent="0.25">
      <c r="A693" s="2">
        <v>87974</v>
      </c>
      <c r="B693" s="2">
        <v>504</v>
      </c>
      <c r="C693" s="2" t="s">
        <v>1053</v>
      </c>
      <c r="D693" s="2" t="s">
        <v>535</v>
      </c>
      <c r="E693" s="2">
        <v>6.6406150000111701</v>
      </c>
      <c r="F693" s="2">
        <v>402.60665</v>
      </c>
      <c r="G693" s="2">
        <v>750</v>
      </c>
      <c r="H693" s="2" t="s">
        <v>124</v>
      </c>
      <c r="I693" s="2" t="s">
        <v>45</v>
      </c>
      <c r="J693" s="2" t="s">
        <v>46</v>
      </c>
      <c r="K693" s="2">
        <v>6985</v>
      </c>
      <c r="L693" s="9">
        <v>45370.90625</v>
      </c>
      <c r="M693" s="2" t="s">
        <v>59</v>
      </c>
      <c r="N693" s="2" t="s">
        <v>27</v>
      </c>
      <c r="O693" s="2" t="s">
        <v>28</v>
      </c>
      <c r="P693" s="2" t="s">
        <v>25</v>
      </c>
      <c r="Q693" s="2" t="s">
        <v>26</v>
      </c>
      <c r="R693" s="2" t="s">
        <v>536</v>
      </c>
      <c r="S693" s="3" t="s">
        <v>1391</v>
      </c>
      <c r="T693" s="9">
        <v>45370.964375000003</v>
      </c>
      <c r="U693" s="2" t="s">
        <v>30</v>
      </c>
      <c r="V693" s="2" t="s">
        <v>71</v>
      </c>
      <c r="W693" s="2" t="s">
        <v>35</v>
      </c>
    </row>
    <row r="694" spans="1:23" ht="15" customHeight="1" x14ac:dyDescent="0.25">
      <c r="A694" s="2">
        <v>87976</v>
      </c>
      <c r="B694" s="2">
        <v>493</v>
      </c>
      <c r="C694" s="2" t="s">
        <v>1053</v>
      </c>
      <c r="D694" s="2" t="s">
        <v>38</v>
      </c>
      <c r="E694" s="2">
        <v>292.34375</v>
      </c>
      <c r="F694" s="2">
        <v>0.79700000000000004</v>
      </c>
      <c r="G694" s="2">
        <v>0.79</v>
      </c>
      <c r="H694" s="2" t="s">
        <v>124</v>
      </c>
      <c r="I694" s="2" t="s">
        <v>45</v>
      </c>
      <c r="J694" s="2" t="s">
        <v>46</v>
      </c>
      <c r="K694" s="2">
        <v>6985</v>
      </c>
      <c r="L694" s="9">
        <v>45370.90625</v>
      </c>
      <c r="M694" s="2" t="s">
        <v>59</v>
      </c>
      <c r="N694" s="2" t="s">
        <v>27</v>
      </c>
      <c r="O694" s="2" t="s">
        <v>28</v>
      </c>
      <c r="P694" s="2" t="s">
        <v>25</v>
      </c>
      <c r="Q694" s="2" t="s">
        <v>26</v>
      </c>
      <c r="R694" s="2" t="s">
        <v>48</v>
      </c>
      <c r="S694" s="3" t="s">
        <v>1392</v>
      </c>
      <c r="T694" s="9">
        <v>45370.964375000003</v>
      </c>
      <c r="U694" s="2" t="s">
        <v>30</v>
      </c>
      <c r="V694" s="2" t="s">
        <v>118</v>
      </c>
      <c r="W694" s="2" t="s">
        <v>35</v>
      </c>
    </row>
    <row r="695" spans="1:23" ht="15" customHeight="1" x14ac:dyDescent="0.25">
      <c r="A695" s="2">
        <v>88029</v>
      </c>
      <c r="B695" s="2">
        <v>415</v>
      </c>
      <c r="C695" s="2" t="s">
        <v>1053</v>
      </c>
      <c r="D695" s="2" t="s">
        <v>137</v>
      </c>
      <c r="E695" s="2">
        <v>7</v>
      </c>
      <c r="F695" s="2">
        <v>53.424503000000001</v>
      </c>
      <c r="G695" s="2">
        <v>50</v>
      </c>
      <c r="H695" s="2" t="s">
        <v>184</v>
      </c>
      <c r="I695" s="2" t="s">
        <v>117</v>
      </c>
      <c r="J695" s="2" t="s">
        <v>33</v>
      </c>
      <c r="K695" s="2">
        <v>6976</v>
      </c>
      <c r="L695" s="9">
        <v>45366.565972222219</v>
      </c>
      <c r="M695" s="2" t="s">
        <v>29</v>
      </c>
      <c r="N695" s="2" t="s">
        <v>27</v>
      </c>
      <c r="O695" s="2" t="s">
        <v>28</v>
      </c>
      <c r="P695" s="2" t="s">
        <v>103</v>
      </c>
      <c r="Q695" s="2" t="s">
        <v>104</v>
      </c>
      <c r="R695" s="2" t="s">
        <v>138</v>
      </c>
      <c r="S695" s="3" t="s">
        <v>1393</v>
      </c>
      <c r="T695" s="9">
        <v>45366.615636574075</v>
      </c>
      <c r="U695" s="2" t="s">
        <v>30</v>
      </c>
      <c r="V695" s="2" t="s">
        <v>111</v>
      </c>
      <c r="W695" s="2" t="s">
        <v>35</v>
      </c>
    </row>
    <row r="696" spans="1:23" ht="15" customHeight="1" x14ac:dyDescent="0.25">
      <c r="A696" s="2">
        <v>88032</v>
      </c>
      <c r="B696" s="2">
        <v>504</v>
      </c>
      <c r="C696" s="2" t="s">
        <v>1053</v>
      </c>
      <c r="D696" s="2" t="s">
        <v>535</v>
      </c>
      <c r="E696" s="2">
        <v>9.4375</v>
      </c>
      <c r="F696" s="2">
        <v>463.59269499999999</v>
      </c>
      <c r="G696" s="2">
        <v>750</v>
      </c>
      <c r="H696" s="2" t="s">
        <v>184</v>
      </c>
      <c r="I696" s="2" t="s">
        <v>117</v>
      </c>
      <c r="J696" s="2" t="s">
        <v>53</v>
      </c>
      <c r="K696" s="2">
        <v>6977</v>
      </c>
      <c r="L696" s="9">
        <v>45366.679166666669</v>
      </c>
      <c r="M696" s="2" t="s">
        <v>29</v>
      </c>
      <c r="N696" s="2" t="s">
        <v>103</v>
      </c>
      <c r="O696" s="2" t="s">
        <v>104</v>
      </c>
      <c r="P696" s="2" t="s">
        <v>27</v>
      </c>
      <c r="Q696" s="2" t="s">
        <v>28</v>
      </c>
      <c r="R696" s="2" t="s">
        <v>536</v>
      </c>
      <c r="S696" s="3" t="s">
        <v>1394</v>
      </c>
      <c r="T696" s="9">
        <v>45366.725277777776</v>
      </c>
      <c r="U696" s="2" t="s">
        <v>30</v>
      </c>
      <c r="V696" s="2" t="s">
        <v>71</v>
      </c>
      <c r="W696" s="2" t="s">
        <v>35</v>
      </c>
    </row>
    <row r="697" spans="1:23" ht="15" customHeight="1" x14ac:dyDescent="0.25">
      <c r="A697" s="2">
        <v>88055</v>
      </c>
      <c r="B697" s="2">
        <v>493</v>
      </c>
      <c r="C697" s="2" t="s">
        <v>1053</v>
      </c>
      <c r="D697" s="2" t="s">
        <v>38</v>
      </c>
      <c r="E697" s="2">
        <v>3.9375</v>
      </c>
      <c r="F697" s="2">
        <v>0.79100000000000004</v>
      </c>
      <c r="G697" s="2">
        <v>0.79</v>
      </c>
      <c r="H697" s="2" t="s">
        <v>101</v>
      </c>
      <c r="I697" s="2" t="s">
        <v>81</v>
      </c>
      <c r="J697" s="2" t="s">
        <v>53</v>
      </c>
      <c r="K697" s="2">
        <v>6979</v>
      </c>
      <c r="L697" s="9">
        <v>45367.25</v>
      </c>
      <c r="M697" s="2" t="s">
        <v>29</v>
      </c>
      <c r="N697" s="2" t="s">
        <v>67</v>
      </c>
      <c r="O697" s="2" t="s">
        <v>68</v>
      </c>
      <c r="P697" s="2" t="s">
        <v>25</v>
      </c>
      <c r="Q697" s="2" t="s">
        <v>26</v>
      </c>
      <c r="R697" s="2" t="s">
        <v>48</v>
      </c>
      <c r="S697" s="3" t="s">
        <v>1395</v>
      </c>
      <c r="T697" s="9">
        <v>45367.302835648145</v>
      </c>
      <c r="U697" s="2" t="s">
        <v>30</v>
      </c>
      <c r="V697" s="2" t="s">
        <v>118</v>
      </c>
      <c r="W697" s="2" t="s">
        <v>35</v>
      </c>
    </row>
    <row r="698" spans="1:23" ht="15" customHeight="1" x14ac:dyDescent="0.25">
      <c r="A698" s="2">
        <v>88089</v>
      </c>
      <c r="B698" s="2">
        <v>567</v>
      </c>
      <c r="C698" s="2" t="s">
        <v>1053</v>
      </c>
      <c r="D698" s="2" t="s">
        <v>395</v>
      </c>
      <c r="E698" s="2">
        <v>6.0625</v>
      </c>
      <c r="F698" s="2">
        <v>1.543884</v>
      </c>
      <c r="G698" s="2">
        <v>1.5</v>
      </c>
      <c r="H698" s="2" t="s">
        <v>69</v>
      </c>
      <c r="I698" s="2" t="s">
        <v>151</v>
      </c>
      <c r="J698" s="2" t="s">
        <v>33</v>
      </c>
      <c r="K698" s="2">
        <v>6923</v>
      </c>
      <c r="L698" s="9">
        <v>45367.684027777781</v>
      </c>
      <c r="M698" s="2" t="s">
        <v>29</v>
      </c>
      <c r="N698" s="2" t="s">
        <v>109</v>
      </c>
      <c r="O698" s="2" t="s">
        <v>110</v>
      </c>
      <c r="P698" s="2" t="s">
        <v>78</v>
      </c>
      <c r="Q698" s="2" t="s">
        <v>79</v>
      </c>
      <c r="R698" s="2" t="s">
        <v>396</v>
      </c>
      <c r="S698" s="3" t="s">
        <v>1396</v>
      </c>
      <c r="T698" s="9">
        <v>45367.733020833337</v>
      </c>
      <c r="U698" s="2" t="s">
        <v>30</v>
      </c>
      <c r="V698" s="2" t="s">
        <v>54</v>
      </c>
      <c r="W698" s="2" t="s">
        <v>35</v>
      </c>
    </row>
    <row r="699" spans="1:23" ht="15" customHeight="1" x14ac:dyDescent="0.25">
      <c r="A699" s="2">
        <v>88135</v>
      </c>
      <c r="B699" s="2">
        <v>500</v>
      </c>
      <c r="C699" s="2" t="s">
        <v>1053</v>
      </c>
      <c r="D699" s="2" t="s">
        <v>86</v>
      </c>
      <c r="E699" s="2">
        <v>26.34375</v>
      </c>
      <c r="F699" s="2">
        <v>2656.4502029999999</v>
      </c>
      <c r="G699" s="2">
        <v>2500</v>
      </c>
      <c r="H699" s="2" t="s">
        <v>97</v>
      </c>
      <c r="I699" s="2" t="s">
        <v>106</v>
      </c>
      <c r="J699" s="2" t="s">
        <v>33</v>
      </c>
      <c r="K699" s="2">
        <v>6946</v>
      </c>
      <c r="L699" s="9">
        <v>45368.451388888891</v>
      </c>
      <c r="M699" s="2" t="s">
        <v>29</v>
      </c>
      <c r="N699" s="2" t="s">
        <v>231</v>
      </c>
      <c r="O699" s="2" t="s">
        <v>232</v>
      </c>
      <c r="P699" s="2" t="s">
        <v>87</v>
      </c>
      <c r="Q699" s="2" t="s">
        <v>88</v>
      </c>
      <c r="R699" s="2" t="s">
        <v>89</v>
      </c>
      <c r="S699" s="3" t="s">
        <v>1397</v>
      </c>
      <c r="T699" s="9">
        <v>45368.528194444443</v>
      </c>
      <c r="U699" s="2" t="s">
        <v>30</v>
      </c>
      <c r="V699" s="2" t="s">
        <v>47</v>
      </c>
      <c r="W699" s="2" t="s">
        <v>35</v>
      </c>
    </row>
    <row r="700" spans="1:23" ht="15" customHeight="1" x14ac:dyDescent="0.25">
      <c r="A700" s="2">
        <v>88235</v>
      </c>
      <c r="B700" s="2">
        <v>517</v>
      </c>
      <c r="C700" s="2" t="s">
        <v>1053</v>
      </c>
      <c r="D700" s="2" t="s">
        <v>50</v>
      </c>
      <c r="E700" s="2">
        <v>4.5</v>
      </c>
      <c r="F700" s="2">
        <v>45.59375</v>
      </c>
      <c r="G700" s="2">
        <v>55</v>
      </c>
      <c r="H700" s="2" t="s">
        <v>91</v>
      </c>
      <c r="I700" s="2" t="s">
        <v>32</v>
      </c>
      <c r="J700" s="2" t="s">
        <v>53</v>
      </c>
      <c r="K700" s="2">
        <v>6923</v>
      </c>
      <c r="L700" s="9">
        <v>45369.625</v>
      </c>
      <c r="M700" s="2" t="s">
        <v>29</v>
      </c>
      <c r="N700" s="2" t="s">
        <v>109</v>
      </c>
      <c r="O700" s="2" t="s">
        <v>110</v>
      </c>
      <c r="P700" s="2" t="s">
        <v>78</v>
      </c>
      <c r="Q700" s="2" t="s">
        <v>79</v>
      </c>
      <c r="R700" s="2" t="s">
        <v>55</v>
      </c>
      <c r="S700" s="3" t="s">
        <v>1398</v>
      </c>
      <c r="T700" s="9">
        <v>45369.673101851855</v>
      </c>
      <c r="U700" s="2" t="s">
        <v>30</v>
      </c>
      <c r="V700" s="2" t="s">
        <v>54</v>
      </c>
      <c r="W700" s="2" t="s">
        <v>35</v>
      </c>
    </row>
    <row r="701" spans="1:23" ht="15" customHeight="1" x14ac:dyDescent="0.25">
      <c r="A701" s="2">
        <v>88251</v>
      </c>
      <c r="B701" s="2">
        <v>517</v>
      </c>
      <c r="C701" s="2" t="s">
        <v>1053</v>
      </c>
      <c r="D701" s="2" t="s">
        <v>50</v>
      </c>
      <c r="E701" s="2">
        <v>3.15625</v>
      </c>
      <c r="F701" s="2">
        <v>46.125</v>
      </c>
      <c r="G701" s="2">
        <v>55</v>
      </c>
      <c r="H701" s="2" t="s">
        <v>91</v>
      </c>
      <c r="I701" s="2" t="s">
        <v>32</v>
      </c>
      <c r="J701" s="2" t="s">
        <v>33</v>
      </c>
      <c r="K701" s="2">
        <v>25</v>
      </c>
      <c r="L701" s="9">
        <v>45369.722222222219</v>
      </c>
      <c r="M701" s="2" t="s">
        <v>29</v>
      </c>
      <c r="N701" s="2" t="s">
        <v>78</v>
      </c>
      <c r="O701" s="2" t="s">
        <v>79</v>
      </c>
      <c r="P701" s="2" t="s">
        <v>25</v>
      </c>
      <c r="Q701" s="2" t="s">
        <v>26</v>
      </c>
      <c r="R701" s="2" t="s">
        <v>55</v>
      </c>
      <c r="S701" s="3" t="s">
        <v>1399</v>
      </c>
      <c r="T701" s="9">
        <v>45369.770960648151</v>
      </c>
      <c r="U701" s="2" t="s">
        <v>30</v>
      </c>
      <c r="V701" s="2" t="s">
        <v>54</v>
      </c>
      <c r="W701" s="2" t="s">
        <v>35</v>
      </c>
    </row>
    <row r="702" spans="1:23" ht="15" customHeight="1" x14ac:dyDescent="0.25">
      <c r="A702" s="2">
        <v>88267</v>
      </c>
      <c r="B702" s="2">
        <v>517</v>
      </c>
      <c r="C702" s="2" t="s">
        <v>1053</v>
      </c>
      <c r="D702" s="2" t="s">
        <v>50</v>
      </c>
      <c r="E702" s="2">
        <v>5.15625</v>
      </c>
      <c r="F702" s="2">
        <v>38.257812000000001</v>
      </c>
      <c r="G702" s="2">
        <v>55</v>
      </c>
      <c r="H702" s="2" t="s">
        <v>97</v>
      </c>
      <c r="I702" s="2" t="s">
        <v>106</v>
      </c>
      <c r="J702" s="2" t="s">
        <v>33</v>
      </c>
      <c r="K702" s="2">
        <v>28</v>
      </c>
      <c r="L702" s="9">
        <v>45370.100694444445</v>
      </c>
      <c r="M702" s="2" t="s">
        <v>29</v>
      </c>
      <c r="N702" s="2" t="s">
        <v>25</v>
      </c>
      <c r="O702" s="2" t="s">
        <v>26</v>
      </c>
      <c r="P702" s="2" t="s">
        <v>78</v>
      </c>
      <c r="Q702" s="2" t="s">
        <v>79</v>
      </c>
      <c r="R702" s="2" t="s">
        <v>55</v>
      </c>
      <c r="S702" s="3" t="s">
        <v>1400</v>
      </c>
      <c r="T702" s="9">
        <v>45370.145740740743</v>
      </c>
      <c r="U702" s="2" t="s">
        <v>30</v>
      </c>
      <c r="V702" s="2" t="s">
        <v>54</v>
      </c>
      <c r="W702" s="2" t="s">
        <v>35</v>
      </c>
    </row>
    <row r="703" spans="1:23" ht="15" customHeight="1" x14ac:dyDescent="0.25">
      <c r="A703" s="2">
        <v>88338</v>
      </c>
      <c r="B703" s="2">
        <v>392</v>
      </c>
      <c r="C703" s="2" t="s">
        <v>1053</v>
      </c>
      <c r="D703" s="2" t="s">
        <v>449</v>
      </c>
      <c r="E703" s="2">
        <v>6.75</v>
      </c>
      <c r="F703" s="2">
        <v>0.44969100000000001</v>
      </c>
      <c r="G703" s="2">
        <v>0.4</v>
      </c>
      <c r="H703" s="2" t="s">
        <v>101</v>
      </c>
      <c r="I703" s="2" t="s">
        <v>32</v>
      </c>
      <c r="J703" s="2" t="s">
        <v>33</v>
      </c>
      <c r="K703" s="2">
        <v>6953</v>
      </c>
      <c r="L703" s="9">
        <v>45370.6875</v>
      </c>
      <c r="M703" s="2" t="s">
        <v>29</v>
      </c>
      <c r="N703" s="2" t="s">
        <v>127</v>
      </c>
      <c r="O703" s="2" t="s">
        <v>128</v>
      </c>
      <c r="P703" s="2" t="s">
        <v>78</v>
      </c>
      <c r="Q703" s="2" t="s">
        <v>79</v>
      </c>
      <c r="R703" s="2" t="s">
        <v>450</v>
      </c>
      <c r="S703" s="3" t="s">
        <v>1401</v>
      </c>
      <c r="T703" s="9">
        <v>45370.72997685185</v>
      </c>
      <c r="U703" s="2" t="s">
        <v>30</v>
      </c>
      <c r="V703" s="2" t="s">
        <v>54</v>
      </c>
      <c r="W703" s="2" t="s">
        <v>35</v>
      </c>
    </row>
    <row r="704" spans="1:23" ht="15" customHeight="1" x14ac:dyDescent="0.25">
      <c r="A704" s="2">
        <v>89207</v>
      </c>
      <c r="B704" s="2">
        <v>493</v>
      </c>
      <c r="C704" s="2" t="s">
        <v>1053</v>
      </c>
      <c r="D704" s="2" t="s">
        <v>38</v>
      </c>
      <c r="E704" s="2">
        <v>4.0625</v>
      </c>
      <c r="F704" s="2">
        <v>0.79200000000000004</v>
      </c>
      <c r="G704" s="2">
        <v>0.79</v>
      </c>
      <c r="H704" s="2" t="s">
        <v>97</v>
      </c>
      <c r="I704" s="2" t="s">
        <v>106</v>
      </c>
      <c r="J704" s="2" t="s">
        <v>53</v>
      </c>
      <c r="K704" s="2">
        <v>6979</v>
      </c>
      <c r="L704" s="9">
        <v>45371.524305555555</v>
      </c>
      <c r="M704" s="2" t="s">
        <v>29</v>
      </c>
      <c r="N704" s="2" t="s">
        <v>67</v>
      </c>
      <c r="O704" s="2" t="s">
        <v>68</v>
      </c>
      <c r="P704" s="2" t="s">
        <v>25</v>
      </c>
      <c r="Q704" s="2" t="s">
        <v>26</v>
      </c>
      <c r="R704" s="2" t="s">
        <v>48</v>
      </c>
      <c r="S704" s="3" t="s">
        <v>1402</v>
      </c>
      <c r="T704" s="9">
        <v>45371.582905092589</v>
      </c>
      <c r="U704" s="2" t="s">
        <v>30</v>
      </c>
      <c r="V704" s="2" t="s">
        <v>118</v>
      </c>
      <c r="W704" s="2" t="s">
        <v>35</v>
      </c>
    </row>
    <row r="705" spans="1:23" ht="15" customHeight="1" x14ac:dyDescent="0.25">
      <c r="A705" s="2">
        <v>89214</v>
      </c>
      <c r="B705" s="2">
        <v>475</v>
      </c>
      <c r="C705" s="2" t="s">
        <v>1053</v>
      </c>
      <c r="D705" s="2" t="s">
        <v>545</v>
      </c>
      <c r="E705" s="2">
        <v>1.109375</v>
      </c>
      <c r="F705" s="2">
        <v>1.5852630000000001</v>
      </c>
      <c r="G705" s="2">
        <v>1.4</v>
      </c>
      <c r="H705" s="2" t="s">
        <v>80</v>
      </c>
      <c r="I705" s="2" t="s">
        <v>45</v>
      </c>
      <c r="J705" s="2" t="s">
        <v>33</v>
      </c>
      <c r="K705" s="2">
        <v>6986</v>
      </c>
      <c r="L705" s="9">
        <v>45371.642361111109</v>
      </c>
      <c r="M705" s="2" t="s">
        <v>29</v>
      </c>
      <c r="N705" s="2" t="s">
        <v>25</v>
      </c>
      <c r="O705" s="2" t="s">
        <v>26</v>
      </c>
      <c r="P705" s="2" t="s">
        <v>109</v>
      </c>
      <c r="Q705" s="2" t="s">
        <v>110</v>
      </c>
      <c r="R705" s="2" t="s">
        <v>175</v>
      </c>
      <c r="S705" s="3" t="s">
        <v>1403</v>
      </c>
      <c r="T705" s="9">
        <v>45371.70548611111</v>
      </c>
      <c r="U705" s="2" t="s">
        <v>30</v>
      </c>
      <c r="V705" s="2" t="s">
        <v>546</v>
      </c>
      <c r="W705" s="2" t="s">
        <v>35</v>
      </c>
    </row>
    <row r="706" spans="1:23" ht="15" customHeight="1" x14ac:dyDescent="0.25">
      <c r="A706" s="2">
        <v>89266</v>
      </c>
      <c r="B706" s="2">
        <v>500</v>
      </c>
      <c r="C706" s="2" t="s">
        <v>1053</v>
      </c>
      <c r="D706" s="2" t="s">
        <v>86</v>
      </c>
      <c r="E706" s="2">
        <v>20.453125</v>
      </c>
      <c r="F706" s="2">
        <v>2519.432323</v>
      </c>
      <c r="G706" s="2">
        <v>2500</v>
      </c>
      <c r="H706" s="2" t="s">
        <v>60</v>
      </c>
      <c r="I706" s="2" t="s">
        <v>70</v>
      </c>
      <c r="J706" s="2" t="s">
        <v>33</v>
      </c>
      <c r="K706" s="2">
        <v>6976</v>
      </c>
      <c r="L706" s="9">
        <v>45373.582638888889</v>
      </c>
      <c r="M706" s="2" t="s">
        <v>29</v>
      </c>
      <c r="N706" s="2" t="s">
        <v>27</v>
      </c>
      <c r="O706" s="2" t="s">
        <v>28</v>
      </c>
      <c r="P706" s="2" t="s">
        <v>103</v>
      </c>
      <c r="Q706" s="2" t="s">
        <v>104</v>
      </c>
      <c r="R706" s="2" t="s">
        <v>89</v>
      </c>
      <c r="S706" s="3" t="s">
        <v>1404</v>
      </c>
      <c r="T706" s="9">
        <v>45373.625914351855</v>
      </c>
      <c r="U706" s="2" t="s">
        <v>30</v>
      </c>
      <c r="V706" s="2" t="s">
        <v>47</v>
      </c>
      <c r="W706" s="2" t="s">
        <v>35</v>
      </c>
    </row>
    <row r="707" spans="1:23" ht="15" customHeight="1" x14ac:dyDescent="0.25">
      <c r="A707" s="2">
        <v>89307</v>
      </c>
      <c r="B707" s="2">
        <v>517</v>
      </c>
      <c r="C707" s="2" t="s">
        <v>1053</v>
      </c>
      <c r="D707" s="2" t="s">
        <v>50</v>
      </c>
      <c r="E707" s="2">
        <v>3.671875</v>
      </c>
      <c r="F707" s="2">
        <v>36.796875</v>
      </c>
      <c r="G707" s="2">
        <v>55</v>
      </c>
      <c r="H707" s="2" t="s">
        <v>69</v>
      </c>
      <c r="I707" s="2" t="s">
        <v>134</v>
      </c>
      <c r="J707" s="2" t="s">
        <v>53</v>
      </c>
      <c r="K707" s="2">
        <v>24</v>
      </c>
      <c r="L707" s="9">
        <v>45371.107638888891</v>
      </c>
      <c r="M707" s="2" t="s">
        <v>59</v>
      </c>
      <c r="N707" s="2" t="s">
        <v>25</v>
      </c>
      <c r="O707" s="2" t="s">
        <v>26</v>
      </c>
      <c r="P707" s="2" t="s">
        <v>78</v>
      </c>
      <c r="Q707" s="2" t="s">
        <v>79</v>
      </c>
      <c r="R707" s="2" t="s">
        <v>55</v>
      </c>
      <c r="S707" s="3" t="s">
        <v>1405</v>
      </c>
      <c r="T707" s="9">
        <v>45371.159224537034</v>
      </c>
      <c r="U707" s="2" t="s">
        <v>30</v>
      </c>
      <c r="V707" s="2" t="s">
        <v>54</v>
      </c>
      <c r="W707" s="2" t="s">
        <v>35</v>
      </c>
    </row>
    <row r="708" spans="1:23" ht="15" customHeight="1" x14ac:dyDescent="0.25">
      <c r="A708" s="2">
        <v>89321</v>
      </c>
      <c r="B708" s="2">
        <v>493</v>
      </c>
      <c r="C708" s="2" t="s">
        <v>1053</v>
      </c>
      <c r="D708" s="2" t="s">
        <v>38</v>
      </c>
      <c r="E708" s="2">
        <v>13.953125</v>
      </c>
      <c r="F708" s="2">
        <v>0.79300000000000004</v>
      </c>
      <c r="G708" s="2">
        <v>0.79</v>
      </c>
      <c r="H708" s="2" t="s">
        <v>101</v>
      </c>
      <c r="I708" s="2" t="s">
        <v>32</v>
      </c>
      <c r="J708" s="2" t="s">
        <v>53</v>
      </c>
      <c r="K708" s="2">
        <v>6960</v>
      </c>
      <c r="L708" s="9">
        <v>45371.666666666664</v>
      </c>
      <c r="M708" s="2" t="s">
        <v>59</v>
      </c>
      <c r="N708" s="2" t="s">
        <v>25</v>
      </c>
      <c r="O708" s="2" t="s">
        <v>26</v>
      </c>
      <c r="P708" s="2" t="s">
        <v>63</v>
      </c>
      <c r="Q708" s="2" t="s">
        <v>64</v>
      </c>
      <c r="R708" s="2" t="s">
        <v>48</v>
      </c>
      <c r="S708" s="3" t="s">
        <v>1406</v>
      </c>
      <c r="T708" s="9">
        <v>45371.726782407408</v>
      </c>
      <c r="U708" s="2" t="s">
        <v>30</v>
      </c>
      <c r="V708" s="2" t="s">
        <v>118</v>
      </c>
      <c r="W708" s="2" t="s">
        <v>35</v>
      </c>
    </row>
    <row r="709" spans="1:23" ht="15" customHeight="1" x14ac:dyDescent="0.25">
      <c r="A709" s="2">
        <v>89354</v>
      </c>
      <c r="B709" s="2">
        <v>493</v>
      </c>
      <c r="C709" s="2" t="s">
        <v>1053</v>
      </c>
      <c r="D709" s="2" t="s">
        <v>38</v>
      </c>
      <c r="E709" s="2">
        <v>3.28125</v>
      </c>
      <c r="F709" s="2">
        <v>0.79200000000000004</v>
      </c>
      <c r="G709" s="2">
        <v>0.79</v>
      </c>
      <c r="H709" s="2" t="s">
        <v>101</v>
      </c>
      <c r="I709" s="2" t="s">
        <v>81</v>
      </c>
      <c r="J709" s="2" t="s">
        <v>33</v>
      </c>
      <c r="K709" s="2">
        <v>6905</v>
      </c>
      <c r="L709" s="9">
        <v>45373.37777777778</v>
      </c>
      <c r="M709" s="2" t="s">
        <v>59</v>
      </c>
      <c r="N709" s="2" t="s">
        <v>103</v>
      </c>
      <c r="O709" s="2" t="s">
        <v>104</v>
      </c>
      <c r="P709" s="2" t="s">
        <v>78</v>
      </c>
      <c r="Q709" s="2" t="s">
        <v>79</v>
      </c>
      <c r="R709" s="2" t="s">
        <v>48</v>
      </c>
      <c r="S709" s="3" t="s">
        <v>1407</v>
      </c>
      <c r="T709" s="9">
        <v>45373.423668981479</v>
      </c>
      <c r="U709" s="2" t="s">
        <v>30</v>
      </c>
      <c r="V709" s="2" t="s">
        <v>118</v>
      </c>
      <c r="W709" s="2" t="s">
        <v>35</v>
      </c>
    </row>
    <row r="710" spans="1:23" ht="15" customHeight="1" x14ac:dyDescent="0.25">
      <c r="A710" s="2">
        <v>89360</v>
      </c>
      <c r="B710" s="2">
        <v>493</v>
      </c>
      <c r="C710" s="2" t="s">
        <v>1053</v>
      </c>
      <c r="D710" s="2" t="s">
        <v>38</v>
      </c>
      <c r="E710" s="2">
        <v>1.28125</v>
      </c>
      <c r="F710" s="2">
        <v>0.79300000000000004</v>
      </c>
      <c r="G710" s="2">
        <v>0.79</v>
      </c>
      <c r="H710" s="2" t="s">
        <v>101</v>
      </c>
      <c r="I710" s="2" t="s">
        <v>81</v>
      </c>
      <c r="J710" s="2" t="s">
        <v>53</v>
      </c>
      <c r="K710" s="2">
        <v>25</v>
      </c>
      <c r="L710" s="9">
        <v>45373.484027777777</v>
      </c>
      <c r="M710" s="2" t="s">
        <v>59</v>
      </c>
      <c r="N710" s="2" t="s">
        <v>78</v>
      </c>
      <c r="O710" s="2" t="s">
        <v>79</v>
      </c>
      <c r="P710" s="2" t="s">
        <v>25</v>
      </c>
      <c r="Q710" s="2" t="s">
        <v>26</v>
      </c>
      <c r="R710" s="2" t="s">
        <v>48</v>
      </c>
      <c r="S710" s="3" t="s">
        <v>1408</v>
      </c>
      <c r="T710" s="9">
        <v>45373.53496527778</v>
      </c>
      <c r="U710" s="2" t="s">
        <v>30</v>
      </c>
      <c r="V710" s="2" t="s">
        <v>118</v>
      </c>
      <c r="W710" s="2" t="s">
        <v>35</v>
      </c>
    </row>
    <row r="711" spans="1:23" ht="15" customHeight="1" x14ac:dyDescent="0.25">
      <c r="A711" s="2">
        <v>89386</v>
      </c>
      <c r="B711" s="2">
        <v>504</v>
      </c>
      <c r="C711" s="2" t="s">
        <v>1053</v>
      </c>
      <c r="D711" s="2" t="s">
        <v>535</v>
      </c>
      <c r="E711" s="2">
        <v>8.7187400000111701</v>
      </c>
      <c r="F711" s="2">
        <v>397.57543199999998</v>
      </c>
      <c r="G711" s="2">
        <v>750</v>
      </c>
      <c r="H711" s="2" t="s">
        <v>60</v>
      </c>
      <c r="I711" s="2" t="s">
        <v>117</v>
      </c>
      <c r="J711" s="2" t="s">
        <v>33</v>
      </c>
      <c r="K711" s="2">
        <v>6923</v>
      </c>
      <c r="L711" s="9">
        <v>45374.6875</v>
      </c>
      <c r="M711" s="2" t="s">
        <v>59</v>
      </c>
      <c r="N711" s="2" t="s">
        <v>109</v>
      </c>
      <c r="O711" s="2" t="s">
        <v>110</v>
      </c>
      <c r="P711" s="2" t="s">
        <v>78</v>
      </c>
      <c r="Q711" s="2" t="s">
        <v>79</v>
      </c>
      <c r="R711" s="2" t="s">
        <v>536</v>
      </c>
      <c r="S711" s="3" t="s">
        <v>1409</v>
      </c>
      <c r="T711" s="9">
        <v>45374.737395833334</v>
      </c>
      <c r="U711" s="2" t="s">
        <v>30</v>
      </c>
      <c r="V711" s="2" t="s">
        <v>71</v>
      </c>
      <c r="W711" s="2" t="s">
        <v>35</v>
      </c>
    </row>
    <row r="712" spans="1:23" ht="15" customHeight="1" x14ac:dyDescent="0.25">
      <c r="A712" s="2">
        <v>89393</v>
      </c>
      <c r="B712" s="2">
        <v>504</v>
      </c>
      <c r="C712" s="2" t="s">
        <v>1053</v>
      </c>
      <c r="D712" s="2" t="s">
        <v>535</v>
      </c>
      <c r="E712" s="2">
        <v>9.7187400000111701</v>
      </c>
      <c r="F712" s="2">
        <v>405.38384600000001</v>
      </c>
      <c r="G712" s="2">
        <v>750</v>
      </c>
      <c r="H712" s="2" t="s">
        <v>60</v>
      </c>
      <c r="I712" s="2" t="s">
        <v>117</v>
      </c>
      <c r="J712" s="2" t="s">
        <v>33</v>
      </c>
      <c r="K712" s="2" t="s">
        <v>664</v>
      </c>
      <c r="L712" s="9">
        <v>45374.881249999999</v>
      </c>
      <c r="M712" s="2" t="s">
        <v>59</v>
      </c>
      <c r="N712" s="2" t="s">
        <v>109</v>
      </c>
      <c r="O712" s="2" t="s">
        <v>110</v>
      </c>
      <c r="P712" s="2" t="s">
        <v>25</v>
      </c>
      <c r="Q712" s="2" t="s">
        <v>26</v>
      </c>
      <c r="R712" s="2" t="s">
        <v>536</v>
      </c>
      <c r="S712" s="3" t="s">
        <v>1410</v>
      </c>
      <c r="T712" s="9">
        <v>45374.948645833334</v>
      </c>
      <c r="U712" s="2" t="s">
        <v>30</v>
      </c>
      <c r="V712" s="2" t="s">
        <v>71</v>
      </c>
      <c r="W712" s="2" t="s">
        <v>35</v>
      </c>
    </row>
    <row r="713" spans="1:23" ht="15" customHeight="1" x14ac:dyDescent="0.25">
      <c r="A713" s="2">
        <v>89481</v>
      </c>
      <c r="B713" s="2">
        <v>493</v>
      </c>
      <c r="C713" s="2" t="s">
        <v>1053</v>
      </c>
      <c r="D713" s="2" t="s">
        <v>38</v>
      </c>
      <c r="E713" s="2">
        <v>24</v>
      </c>
      <c r="F713" s="2">
        <v>0.79900000000000004</v>
      </c>
      <c r="G713" s="2">
        <v>0.79</v>
      </c>
      <c r="H713" s="2" t="s">
        <v>91</v>
      </c>
      <c r="I713" s="2" t="s">
        <v>81</v>
      </c>
      <c r="J713" s="2" t="s">
        <v>33</v>
      </c>
      <c r="K713" s="2">
        <v>6914</v>
      </c>
      <c r="L713" s="9">
        <v>45371.354166666664</v>
      </c>
      <c r="M713" s="2" t="s">
        <v>43</v>
      </c>
      <c r="N713" s="2" t="s">
        <v>25</v>
      </c>
      <c r="O713" s="2" t="s">
        <v>26</v>
      </c>
      <c r="P713" s="2" t="s">
        <v>87</v>
      </c>
      <c r="Q713" s="2" t="s">
        <v>88</v>
      </c>
      <c r="R713" s="2" t="s">
        <v>48</v>
      </c>
      <c r="S713" s="3" t="s">
        <v>1411</v>
      </c>
      <c r="T713" s="9">
        <v>45371.411944444444</v>
      </c>
      <c r="U713" s="2" t="s">
        <v>30</v>
      </c>
      <c r="V713" s="2" t="s">
        <v>118</v>
      </c>
      <c r="W713" s="2" t="s">
        <v>35</v>
      </c>
    </row>
    <row r="714" spans="1:23" ht="15" customHeight="1" x14ac:dyDescent="0.25">
      <c r="A714" s="2">
        <v>89502</v>
      </c>
      <c r="B714" s="2">
        <v>492</v>
      </c>
      <c r="C714" s="2" t="s">
        <v>1053</v>
      </c>
      <c r="D714" s="2" t="s">
        <v>74</v>
      </c>
      <c r="E714" s="2">
        <v>877.234375</v>
      </c>
      <c r="F714" s="2">
        <v>323.75</v>
      </c>
      <c r="G714" s="2">
        <v>320</v>
      </c>
      <c r="H714" s="2" t="s">
        <v>91</v>
      </c>
      <c r="I714" s="2" t="s">
        <v>81</v>
      </c>
      <c r="J714" s="2" t="s">
        <v>53</v>
      </c>
      <c r="K714" s="2">
        <v>6915</v>
      </c>
      <c r="L714" s="9">
        <v>45371.555555555555</v>
      </c>
      <c r="M714" s="2" t="s">
        <v>43</v>
      </c>
      <c r="N714" s="2" t="s">
        <v>87</v>
      </c>
      <c r="O714" s="2" t="s">
        <v>88</v>
      </c>
      <c r="P714" s="2" t="s">
        <v>25</v>
      </c>
      <c r="Q714" s="2" t="s">
        <v>26</v>
      </c>
      <c r="R714" s="2" t="s">
        <v>55</v>
      </c>
      <c r="S714" s="3" t="s">
        <v>1412</v>
      </c>
      <c r="T714" s="9">
        <v>45371.610821759263</v>
      </c>
      <c r="U714" s="2" t="s">
        <v>30</v>
      </c>
      <c r="V714" s="2" t="s">
        <v>92</v>
      </c>
      <c r="W714" s="2" t="s">
        <v>35</v>
      </c>
    </row>
    <row r="715" spans="1:23" ht="15" customHeight="1" x14ac:dyDescent="0.25">
      <c r="A715" s="2">
        <v>89517</v>
      </c>
      <c r="B715" s="2">
        <v>477</v>
      </c>
      <c r="C715" s="2" t="s">
        <v>1053</v>
      </c>
      <c r="D715" s="2" t="s">
        <v>162</v>
      </c>
      <c r="E715" s="2">
        <v>5.875</v>
      </c>
      <c r="F715" s="2">
        <v>22.873664999999999</v>
      </c>
      <c r="G715" s="2">
        <v>21</v>
      </c>
      <c r="H715" s="2" t="s">
        <v>124</v>
      </c>
      <c r="I715" s="2" t="s">
        <v>61</v>
      </c>
      <c r="J715" s="2" t="s">
        <v>33</v>
      </c>
      <c r="K715" s="2">
        <v>6927</v>
      </c>
      <c r="L715" s="9">
        <v>45372.246527777781</v>
      </c>
      <c r="M715" s="2" t="s">
        <v>43</v>
      </c>
      <c r="N715" s="2" t="s">
        <v>87</v>
      </c>
      <c r="O715" s="2" t="s">
        <v>88</v>
      </c>
      <c r="P715" s="2" t="s">
        <v>78</v>
      </c>
      <c r="Q715" s="2" t="s">
        <v>79</v>
      </c>
      <c r="R715" s="2" t="s">
        <v>72</v>
      </c>
      <c r="S715" s="3" t="s">
        <v>1413</v>
      </c>
      <c r="T715" s="9">
        <v>45372.309618055559</v>
      </c>
      <c r="U715" s="2" t="s">
        <v>30</v>
      </c>
      <c r="V715" s="2" t="s">
        <v>71</v>
      </c>
      <c r="W715" s="2" t="s">
        <v>35</v>
      </c>
    </row>
    <row r="716" spans="1:23" ht="15" customHeight="1" x14ac:dyDescent="0.25">
      <c r="A716" s="2">
        <v>89518</v>
      </c>
      <c r="B716" s="2">
        <v>500</v>
      </c>
      <c r="C716" s="2" t="s">
        <v>1053</v>
      </c>
      <c r="D716" s="2" t="s">
        <v>86</v>
      </c>
      <c r="E716" s="2">
        <v>5</v>
      </c>
      <c r="F716" s="2">
        <v>2504.617021</v>
      </c>
      <c r="G716" s="2">
        <v>2500</v>
      </c>
      <c r="H716" s="2" t="s">
        <v>124</v>
      </c>
      <c r="I716" s="2" t="s">
        <v>61</v>
      </c>
      <c r="J716" s="2" t="s">
        <v>33</v>
      </c>
      <c r="K716" s="2">
        <v>6927</v>
      </c>
      <c r="L716" s="9">
        <v>45372.246527777781</v>
      </c>
      <c r="M716" s="2" t="s">
        <v>43</v>
      </c>
      <c r="N716" s="2" t="s">
        <v>87</v>
      </c>
      <c r="O716" s="2" t="s">
        <v>88</v>
      </c>
      <c r="P716" s="2" t="s">
        <v>78</v>
      </c>
      <c r="Q716" s="2" t="s">
        <v>79</v>
      </c>
      <c r="R716" s="2" t="s">
        <v>89</v>
      </c>
      <c r="S716" s="3" t="s">
        <v>1414</v>
      </c>
      <c r="T716" s="9">
        <v>45372.309618055559</v>
      </c>
      <c r="U716" s="2" t="s">
        <v>30</v>
      </c>
      <c r="V716" s="2" t="s">
        <v>47</v>
      </c>
      <c r="W716" s="2" t="s">
        <v>35</v>
      </c>
    </row>
    <row r="717" spans="1:23" ht="15" customHeight="1" x14ac:dyDescent="0.25">
      <c r="A717" s="2">
        <v>89536</v>
      </c>
      <c r="B717" s="2">
        <v>409</v>
      </c>
      <c r="C717" s="2" t="s">
        <v>1053</v>
      </c>
      <c r="D717" s="2" t="s">
        <v>217</v>
      </c>
      <c r="E717" s="2">
        <v>0.890625</v>
      </c>
      <c r="F717" s="2">
        <v>1.5509280000000001</v>
      </c>
      <c r="G717" s="2">
        <v>1.4</v>
      </c>
      <c r="H717" s="2" t="s">
        <v>124</v>
      </c>
      <c r="I717" s="2" t="s">
        <v>61</v>
      </c>
      <c r="J717" s="2" t="s">
        <v>53</v>
      </c>
      <c r="K717" s="2">
        <v>6915</v>
      </c>
      <c r="L717" s="9">
        <v>45372.474999999999</v>
      </c>
      <c r="M717" s="2" t="s">
        <v>43</v>
      </c>
      <c r="N717" s="2" t="s">
        <v>87</v>
      </c>
      <c r="O717" s="2" t="s">
        <v>88</v>
      </c>
      <c r="P717" s="2" t="s">
        <v>25</v>
      </c>
      <c r="Q717" s="2" t="s">
        <v>26</v>
      </c>
      <c r="R717" s="2" t="s">
        <v>175</v>
      </c>
      <c r="S717" s="3" t="s">
        <v>1415</v>
      </c>
      <c r="T717" s="9">
        <v>45372.530439814815</v>
      </c>
      <c r="U717" s="2" t="s">
        <v>30</v>
      </c>
      <c r="V717" s="2" t="s">
        <v>71</v>
      </c>
      <c r="W717" s="2" t="s">
        <v>35</v>
      </c>
    </row>
    <row r="718" spans="1:23" ht="15" customHeight="1" x14ac:dyDescent="0.25">
      <c r="A718" s="2">
        <v>89635</v>
      </c>
      <c r="B718" s="2">
        <v>477</v>
      </c>
      <c r="C718" s="2" t="s">
        <v>1053</v>
      </c>
      <c r="D718" s="2" t="s">
        <v>162</v>
      </c>
      <c r="E718" s="2">
        <v>5.625</v>
      </c>
      <c r="F718" s="2">
        <v>21.724191999999999</v>
      </c>
      <c r="G718" s="2">
        <v>21</v>
      </c>
      <c r="H718" s="2" t="s">
        <v>146</v>
      </c>
      <c r="I718" s="2" t="s">
        <v>95</v>
      </c>
      <c r="J718" s="2" t="s">
        <v>33</v>
      </c>
      <c r="K718" s="2" t="s">
        <v>522</v>
      </c>
      <c r="L718" s="9">
        <v>45373.916666666664</v>
      </c>
      <c r="M718" s="2" t="s">
        <v>43</v>
      </c>
      <c r="N718" s="2" t="s">
        <v>63</v>
      </c>
      <c r="O718" s="2" t="s">
        <v>64</v>
      </c>
      <c r="P718" s="2" t="s">
        <v>25</v>
      </c>
      <c r="Q718" s="2" t="s">
        <v>26</v>
      </c>
      <c r="R718" s="2" t="s">
        <v>72</v>
      </c>
      <c r="S718" s="3" t="s">
        <v>1416</v>
      </c>
      <c r="T718" s="9">
        <v>45373.980624999997</v>
      </c>
      <c r="U718" s="2" t="s">
        <v>30</v>
      </c>
      <c r="V718" s="2" t="s">
        <v>71</v>
      </c>
      <c r="W718" s="2" t="s">
        <v>35</v>
      </c>
    </row>
    <row r="719" spans="1:23" ht="15" customHeight="1" x14ac:dyDescent="0.25">
      <c r="A719" s="2">
        <v>89956</v>
      </c>
      <c r="B719" s="2">
        <v>493</v>
      </c>
      <c r="C719" s="2" t="s">
        <v>1053</v>
      </c>
      <c r="D719" s="2" t="s">
        <v>38</v>
      </c>
      <c r="E719" s="2">
        <v>9</v>
      </c>
      <c r="F719" s="2">
        <v>0.79100000000000004</v>
      </c>
      <c r="G719" s="2">
        <v>0.79</v>
      </c>
      <c r="H719" s="2" t="s">
        <v>60</v>
      </c>
      <c r="I719" s="2" t="s">
        <v>61</v>
      </c>
      <c r="J719" s="2" t="s">
        <v>53</v>
      </c>
      <c r="K719" s="2">
        <v>26</v>
      </c>
      <c r="L719" s="9">
        <v>45376.520138888889</v>
      </c>
      <c r="M719" s="2" t="s">
        <v>29</v>
      </c>
      <c r="N719" s="2" t="s">
        <v>25</v>
      </c>
      <c r="O719" s="2" t="s">
        <v>26</v>
      </c>
      <c r="P719" s="2" t="s">
        <v>78</v>
      </c>
      <c r="Q719" s="2" t="s">
        <v>79</v>
      </c>
      <c r="R719" s="2" t="s">
        <v>48</v>
      </c>
      <c r="S719" s="3" t="s">
        <v>1417</v>
      </c>
      <c r="T719" s="9">
        <v>45376.564942129633</v>
      </c>
      <c r="U719" s="2" t="s">
        <v>30</v>
      </c>
      <c r="V719" s="2" t="s">
        <v>118</v>
      </c>
      <c r="W719" s="2" t="s">
        <v>35</v>
      </c>
    </row>
    <row r="720" spans="1:23" ht="15" customHeight="1" x14ac:dyDescent="0.25">
      <c r="A720" s="2">
        <v>89960</v>
      </c>
      <c r="B720" s="2">
        <v>517</v>
      </c>
      <c r="C720" s="2" t="s">
        <v>1053</v>
      </c>
      <c r="D720" s="2" t="s">
        <v>50</v>
      </c>
      <c r="E720" s="2">
        <v>3.84375</v>
      </c>
      <c r="F720" s="2">
        <v>21.140625</v>
      </c>
      <c r="G720" s="2">
        <v>55</v>
      </c>
      <c r="H720" s="2" t="s">
        <v>60</v>
      </c>
      <c r="I720" s="2" t="s">
        <v>61</v>
      </c>
      <c r="J720" s="2" t="s">
        <v>53</v>
      </c>
      <c r="K720" s="2">
        <v>26</v>
      </c>
      <c r="L720" s="9">
        <v>45376.520138888889</v>
      </c>
      <c r="M720" s="2" t="s">
        <v>29</v>
      </c>
      <c r="N720" s="2" t="s">
        <v>25</v>
      </c>
      <c r="O720" s="2" t="s">
        <v>26</v>
      </c>
      <c r="P720" s="2" t="s">
        <v>78</v>
      </c>
      <c r="Q720" s="2" t="s">
        <v>79</v>
      </c>
      <c r="R720" s="2" t="s">
        <v>55</v>
      </c>
      <c r="S720" s="3" t="s">
        <v>1418</v>
      </c>
      <c r="T720" s="9">
        <v>45376.564942129633</v>
      </c>
      <c r="U720" s="2" t="s">
        <v>30</v>
      </c>
      <c r="V720" s="2" t="s">
        <v>54</v>
      </c>
      <c r="W720" s="2" t="s">
        <v>35</v>
      </c>
    </row>
    <row r="721" spans="1:23" ht="15" customHeight="1" x14ac:dyDescent="0.25">
      <c r="A721" s="2">
        <v>90053</v>
      </c>
      <c r="B721" s="2">
        <v>493</v>
      </c>
      <c r="C721" s="2" t="s">
        <v>1053</v>
      </c>
      <c r="D721" s="2" t="s">
        <v>38</v>
      </c>
      <c r="E721" s="2">
        <v>16.015625</v>
      </c>
      <c r="F721" s="2">
        <v>0.79300000000000004</v>
      </c>
      <c r="G721" s="2">
        <v>0.79</v>
      </c>
      <c r="H721" s="2" t="s">
        <v>60</v>
      </c>
      <c r="I721" s="2" t="s">
        <v>205</v>
      </c>
      <c r="J721" s="2" t="s">
        <v>33</v>
      </c>
      <c r="K721" s="2">
        <v>25</v>
      </c>
      <c r="L721" s="9">
        <v>45378.19027777778</v>
      </c>
      <c r="M721" s="2" t="s">
        <v>59</v>
      </c>
      <c r="N721" s="2" t="s">
        <v>78</v>
      </c>
      <c r="O721" s="2" t="s">
        <v>79</v>
      </c>
      <c r="P721" s="2" t="s">
        <v>25</v>
      </c>
      <c r="Q721" s="2" t="s">
        <v>26</v>
      </c>
      <c r="R721" s="2" t="s">
        <v>48</v>
      </c>
      <c r="S721" s="3" t="s">
        <v>1419</v>
      </c>
      <c r="T721" s="9">
        <v>45378.239560185182</v>
      </c>
      <c r="U721" s="2" t="s">
        <v>30</v>
      </c>
      <c r="V721" s="2" t="s">
        <v>118</v>
      </c>
      <c r="W721" s="2" t="s">
        <v>35</v>
      </c>
    </row>
    <row r="722" spans="1:23" ht="15" customHeight="1" x14ac:dyDescent="0.25">
      <c r="A722" s="2">
        <v>90089</v>
      </c>
      <c r="B722" s="2">
        <v>493</v>
      </c>
      <c r="C722" s="2" t="s">
        <v>1053</v>
      </c>
      <c r="D722" s="2" t="s">
        <v>38</v>
      </c>
      <c r="E722" s="2">
        <v>6.71875</v>
      </c>
      <c r="F722" s="2">
        <v>0.79200000000000004</v>
      </c>
      <c r="G722" s="2">
        <v>0.79</v>
      </c>
      <c r="H722" s="2" t="s">
        <v>91</v>
      </c>
      <c r="I722" s="2" t="s">
        <v>61</v>
      </c>
      <c r="J722" s="2" t="s">
        <v>53</v>
      </c>
      <c r="K722" s="2">
        <v>6984</v>
      </c>
      <c r="L722" s="9">
        <v>45377.555555555555</v>
      </c>
      <c r="M722" s="2" t="s">
        <v>29</v>
      </c>
      <c r="N722" s="2" t="s">
        <v>25</v>
      </c>
      <c r="O722" s="2" t="s">
        <v>26</v>
      </c>
      <c r="P722" s="2" t="s">
        <v>27</v>
      </c>
      <c r="Q722" s="2" t="s">
        <v>28</v>
      </c>
      <c r="R722" s="2" t="s">
        <v>48</v>
      </c>
      <c r="S722" s="3" t="s">
        <v>1420</v>
      </c>
      <c r="T722" s="9">
        <v>45377.615532407406</v>
      </c>
      <c r="U722" s="2" t="s">
        <v>30</v>
      </c>
      <c r="V722" s="2" t="s">
        <v>118</v>
      </c>
      <c r="W722" s="2" t="s">
        <v>35</v>
      </c>
    </row>
    <row r="723" spans="1:23" ht="15" customHeight="1" x14ac:dyDescent="0.25">
      <c r="A723" s="2">
        <v>90153</v>
      </c>
      <c r="B723" s="2">
        <v>504</v>
      </c>
      <c r="C723" s="2" t="s">
        <v>1053</v>
      </c>
      <c r="D723" s="2" t="s">
        <v>535</v>
      </c>
      <c r="E723" s="2">
        <v>9.7187399999966093</v>
      </c>
      <c r="F723" s="2">
        <v>382.15235899999999</v>
      </c>
      <c r="G723" s="2">
        <v>750</v>
      </c>
      <c r="H723" s="2" t="s">
        <v>184</v>
      </c>
      <c r="I723" s="2" t="s">
        <v>205</v>
      </c>
      <c r="J723" s="2" t="s">
        <v>46</v>
      </c>
      <c r="K723" s="2">
        <v>6987</v>
      </c>
      <c r="L723" s="9">
        <v>45379.85</v>
      </c>
      <c r="M723" s="2" t="s">
        <v>59</v>
      </c>
      <c r="N723" s="2" t="s">
        <v>109</v>
      </c>
      <c r="O723" s="2" t="s">
        <v>110</v>
      </c>
      <c r="P723" s="2" t="s">
        <v>25</v>
      </c>
      <c r="Q723" s="2" t="s">
        <v>26</v>
      </c>
      <c r="R723" s="2" t="s">
        <v>536</v>
      </c>
      <c r="S723" s="3" t="s">
        <v>1421</v>
      </c>
      <c r="T723" s="9">
        <v>45379.916030092594</v>
      </c>
      <c r="U723" s="2" t="s">
        <v>30</v>
      </c>
      <c r="V723" s="2" t="s">
        <v>71</v>
      </c>
      <c r="W723" s="2" t="s">
        <v>35</v>
      </c>
    </row>
    <row r="724" spans="1:23" ht="15" customHeight="1" x14ac:dyDescent="0.25">
      <c r="A724" s="2">
        <v>90178</v>
      </c>
      <c r="B724" s="2">
        <v>493</v>
      </c>
      <c r="C724" s="2" t="s">
        <v>1053</v>
      </c>
      <c r="D724" s="2" t="s">
        <v>38</v>
      </c>
      <c r="E724" s="2">
        <v>14.953125</v>
      </c>
      <c r="F724" s="2">
        <v>0.79100000000000004</v>
      </c>
      <c r="G724" s="2">
        <v>0.79</v>
      </c>
      <c r="H724" s="2" t="s">
        <v>101</v>
      </c>
      <c r="I724" s="2" t="s">
        <v>106</v>
      </c>
      <c r="J724" s="2" t="s">
        <v>53</v>
      </c>
      <c r="K724" s="2">
        <v>6904</v>
      </c>
      <c r="L724" s="9">
        <v>45380.279166666667</v>
      </c>
      <c r="M724" s="2" t="s">
        <v>59</v>
      </c>
      <c r="N724" s="2" t="s">
        <v>78</v>
      </c>
      <c r="O724" s="2" t="s">
        <v>79</v>
      </c>
      <c r="P724" s="2" t="s">
        <v>103</v>
      </c>
      <c r="Q724" s="2" t="s">
        <v>104</v>
      </c>
      <c r="R724" s="2" t="s">
        <v>48</v>
      </c>
      <c r="S724" s="3" t="s">
        <v>1422</v>
      </c>
      <c r="T724" s="9">
        <v>45380.331805555557</v>
      </c>
      <c r="U724" s="2" t="s">
        <v>30</v>
      </c>
      <c r="V724" s="2" t="s">
        <v>118</v>
      </c>
      <c r="W724" s="2" t="s">
        <v>35</v>
      </c>
    </row>
    <row r="725" spans="1:23" ht="15" customHeight="1" x14ac:dyDescent="0.25">
      <c r="A725" s="2">
        <v>90219</v>
      </c>
      <c r="B725" s="2">
        <v>517</v>
      </c>
      <c r="C725" s="2" t="s">
        <v>1053</v>
      </c>
      <c r="D725" s="2" t="s">
        <v>50</v>
      </c>
      <c r="E725" s="2">
        <v>3.15625</v>
      </c>
      <c r="F725" s="2">
        <v>46.773437999999999</v>
      </c>
      <c r="G725" s="2">
        <v>55</v>
      </c>
      <c r="H725" s="2" t="s">
        <v>44</v>
      </c>
      <c r="I725" s="2" t="s">
        <v>61</v>
      </c>
      <c r="J725" s="2" t="s">
        <v>33</v>
      </c>
      <c r="K725" s="2">
        <v>6960</v>
      </c>
      <c r="L725" s="9">
        <v>45379.482638888891</v>
      </c>
      <c r="M725" s="2" t="s">
        <v>29</v>
      </c>
      <c r="N725" s="2" t="s">
        <v>25</v>
      </c>
      <c r="O725" s="2" t="s">
        <v>26</v>
      </c>
      <c r="P725" s="2" t="s">
        <v>63</v>
      </c>
      <c r="Q725" s="2" t="s">
        <v>64</v>
      </c>
      <c r="R725" s="2" t="s">
        <v>55</v>
      </c>
      <c r="S725" s="3" t="s">
        <v>1423</v>
      </c>
      <c r="T725" s="9">
        <v>45379.546875</v>
      </c>
      <c r="U725" s="2" t="s">
        <v>30</v>
      </c>
      <c r="V725" s="2" t="s">
        <v>54</v>
      </c>
      <c r="W725" s="2" t="s">
        <v>35</v>
      </c>
    </row>
    <row r="726" spans="1:23" ht="15" customHeight="1" x14ac:dyDescent="0.25">
      <c r="A726" s="2">
        <v>90227</v>
      </c>
      <c r="B726" s="2">
        <v>472</v>
      </c>
      <c r="C726" s="2" t="s">
        <v>1053</v>
      </c>
      <c r="D726" s="2" t="s">
        <v>243</v>
      </c>
      <c r="E726" s="2">
        <v>4</v>
      </c>
      <c r="F726" s="2">
        <v>14.652194</v>
      </c>
      <c r="G726" s="2">
        <v>30</v>
      </c>
      <c r="H726" s="2" t="s">
        <v>44</v>
      </c>
      <c r="I726" s="2" t="s">
        <v>61</v>
      </c>
      <c r="J726" s="2" t="s">
        <v>53</v>
      </c>
      <c r="K726" s="2">
        <v>6961</v>
      </c>
      <c r="L726" s="9">
        <v>45379.8125</v>
      </c>
      <c r="M726" s="2" t="s">
        <v>29</v>
      </c>
      <c r="N726" s="2" t="s">
        <v>63</v>
      </c>
      <c r="O726" s="2" t="s">
        <v>64</v>
      </c>
      <c r="P726" s="2" t="s">
        <v>25</v>
      </c>
      <c r="Q726" s="2" t="s">
        <v>26</v>
      </c>
      <c r="R726" s="2" t="s">
        <v>154</v>
      </c>
      <c r="S726" s="3" t="s">
        <v>1424</v>
      </c>
      <c r="T726" s="9">
        <v>45379.873715277776</v>
      </c>
      <c r="U726" s="2" t="s">
        <v>30</v>
      </c>
      <c r="V726" s="2" t="s">
        <v>54</v>
      </c>
      <c r="W726" s="2" t="s">
        <v>35</v>
      </c>
    </row>
    <row r="727" spans="1:23" ht="15" customHeight="1" x14ac:dyDescent="0.25">
      <c r="A727" s="2">
        <v>90260</v>
      </c>
      <c r="B727" s="2">
        <v>517</v>
      </c>
      <c r="C727" s="2" t="s">
        <v>1053</v>
      </c>
      <c r="D727" s="2" t="s">
        <v>50</v>
      </c>
      <c r="E727" s="2">
        <v>3</v>
      </c>
      <c r="F727" s="2">
        <v>44.851562000000001</v>
      </c>
      <c r="G727" s="2">
        <v>55</v>
      </c>
      <c r="H727" s="2" t="s">
        <v>31</v>
      </c>
      <c r="I727" s="2" t="s">
        <v>81</v>
      </c>
      <c r="J727" s="2" t="s">
        <v>53</v>
      </c>
      <c r="K727" s="2">
        <v>6979</v>
      </c>
      <c r="L727" s="9">
        <v>45381.246527777781</v>
      </c>
      <c r="M727" s="2" t="s">
        <v>29</v>
      </c>
      <c r="N727" s="2" t="s">
        <v>67</v>
      </c>
      <c r="O727" s="2" t="s">
        <v>68</v>
      </c>
      <c r="P727" s="2" t="s">
        <v>25</v>
      </c>
      <c r="Q727" s="2" t="s">
        <v>26</v>
      </c>
      <c r="R727" s="2" t="s">
        <v>55</v>
      </c>
      <c r="S727" s="3" t="s">
        <v>1425</v>
      </c>
      <c r="T727" s="9">
        <v>45381.301157407404</v>
      </c>
      <c r="U727" s="2" t="s">
        <v>30</v>
      </c>
      <c r="V727" s="2" t="s">
        <v>54</v>
      </c>
      <c r="W727" s="2" t="s">
        <v>35</v>
      </c>
    </row>
    <row r="728" spans="1:23" ht="15" customHeight="1" x14ac:dyDescent="0.25">
      <c r="A728" s="2">
        <v>90267</v>
      </c>
      <c r="B728" s="2">
        <v>493</v>
      </c>
      <c r="C728" s="2" t="s">
        <v>1053</v>
      </c>
      <c r="D728" s="2" t="s">
        <v>38</v>
      </c>
      <c r="E728" s="2">
        <v>11.953125</v>
      </c>
      <c r="F728" s="2">
        <v>0.79500000000000004</v>
      </c>
      <c r="G728" s="2">
        <v>0.79</v>
      </c>
      <c r="H728" s="2" t="s">
        <v>101</v>
      </c>
      <c r="I728" s="2" t="s">
        <v>81</v>
      </c>
      <c r="J728" s="2" t="s">
        <v>33</v>
      </c>
      <c r="K728" s="2">
        <v>6947</v>
      </c>
      <c r="L728" s="9">
        <v>45375.31527777778</v>
      </c>
      <c r="M728" s="2" t="s">
        <v>43</v>
      </c>
      <c r="N728" s="2" t="s">
        <v>87</v>
      </c>
      <c r="O728" s="2" t="s">
        <v>88</v>
      </c>
      <c r="P728" s="2" t="s">
        <v>231</v>
      </c>
      <c r="Q728" s="2" t="s">
        <v>232</v>
      </c>
      <c r="R728" s="2" t="s">
        <v>48</v>
      </c>
      <c r="S728" s="3" t="s">
        <v>1426</v>
      </c>
      <c r="T728" s="9">
        <v>45375.391550925924</v>
      </c>
      <c r="U728" s="2" t="s">
        <v>30</v>
      </c>
      <c r="V728" s="2" t="s">
        <v>118</v>
      </c>
      <c r="W728" s="2" t="s">
        <v>35</v>
      </c>
    </row>
    <row r="729" spans="1:23" ht="15" customHeight="1" x14ac:dyDescent="0.25">
      <c r="A729" s="2">
        <v>90283</v>
      </c>
      <c r="B729" s="2">
        <v>493</v>
      </c>
      <c r="C729" s="2" t="s">
        <v>1053</v>
      </c>
      <c r="D729" s="2" t="s">
        <v>38</v>
      </c>
      <c r="E729" s="2">
        <v>1</v>
      </c>
      <c r="F729" s="2">
        <v>0.79100000000000004</v>
      </c>
      <c r="G729" s="2">
        <v>0.79</v>
      </c>
      <c r="H729" s="2" t="s">
        <v>101</v>
      </c>
      <c r="I729" s="2" t="s">
        <v>81</v>
      </c>
      <c r="J729" s="2" t="s">
        <v>53</v>
      </c>
      <c r="K729" s="2">
        <v>15</v>
      </c>
      <c r="L729" s="9">
        <v>45375.56527777778</v>
      </c>
      <c r="M729" s="2" t="s">
        <v>43</v>
      </c>
      <c r="N729" s="2" t="s">
        <v>87</v>
      </c>
      <c r="O729" s="2" t="s">
        <v>88</v>
      </c>
      <c r="P729" s="2" t="s">
        <v>25</v>
      </c>
      <c r="Q729" s="2" t="s">
        <v>26</v>
      </c>
      <c r="R729" s="2" t="s">
        <v>48</v>
      </c>
      <c r="S729" s="3" t="s">
        <v>1427</v>
      </c>
      <c r="T729" s="9">
        <v>45375.616620370369</v>
      </c>
      <c r="U729" s="2" t="s">
        <v>30</v>
      </c>
      <c r="V729" s="2" t="s">
        <v>118</v>
      </c>
      <c r="W729" s="2" t="s">
        <v>35</v>
      </c>
    </row>
    <row r="730" spans="1:23" ht="15" customHeight="1" x14ac:dyDescent="0.25">
      <c r="A730" s="2">
        <v>90300</v>
      </c>
      <c r="B730" s="2">
        <v>493</v>
      </c>
      <c r="C730" s="2" t="s">
        <v>1053</v>
      </c>
      <c r="D730" s="2" t="s">
        <v>38</v>
      </c>
      <c r="E730" s="2">
        <v>490</v>
      </c>
      <c r="F730" s="2">
        <v>0.80300000000000005</v>
      </c>
      <c r="G730" s="2">
        <v>0.79</v>
      </c>
      <c r="H730" s="2" t="s">
        <v>51</v>
      </c>
      <c r="I730" s="2" t="s">
        <v>151</v>
      </c>
      <c r="J730" s="2" t="s">
        <v>33</v>
      </c>
      <c r="K730" s="2">
        <v>6937</v>
      </c>
      <c r="L730" s="9">
        <v>45376.488888888889</v>
      </c>
      <c r="M730" s="2" t="s">
        <v>43</v>
      </c>
      <c r="N730" s="2" t="s">
        <v>130</v>
      </c>
      <c r="O730" s="2" t="s">
        <v>131</v>
      </c>
      <c r="P730" s="2" t="s">
        <v>25</v>
      </c>
      <c r="Q730" s="2" t="s">
        <v>26</v>
      </c>
      <c r="R730" s="2" t="s">
        <v>48</v>
      </c>
      <c r="S730" s="3" t="s">
        <v>1428</v>
      </c>
      <c r="T730" s="9">
        <v>45376.552881944444</v>
      </c>
      <c r="U730" s="2" t="s">
        <v>30</v>
      </c>
      <c r="V730" s="2" t="s">
        <v>118</v>
      </c>
      <c r="W730" s="2" t="s">
        <v>35</v>
      </c>
    </row>
    <row r="731" spans="1:23" ht="15" customHeight="1" x14ac:dyDescent="0.25">
      <c r="A731" s="2">
        <v>90311</v>
      </c>
      <c r="B731" s="2">
        <v>416</v>
      </c>
      <c r="C731" s="2" t="s">
        <v>1053</v>
      </c>
      <c r="D731" s="2" t="s">
        <v>24</v>
      </c>
      <c r="E731" s="2">
        <v>5.46875</v>
      </c>
      <c r="F731" s="2">
        <v>54.900030999999998</v>
      </c>
      <c r="G731" s="2">
        <v>50</v>
      </c>
      <c r="H731" s="2" t="s">
        <v>97</v>
      </c>
      <c r="I731" s="2" t="s">
        <v>81</v>
      </c>
      <c r="J731" s="2" t="s">
        <v>53</v>
      </c>
      <c r="K731" s="2">
        <v>6986</v>
      </c>
      <c r="L731" s="9">
        <v>45376.61041666667</v>
      </c>
      <c r="M731" s="2" t="s">
        <v>43</v>
      </c>
      <c r="N731" s="2" t="s">
        <v>25</v>
      </c>
      <c r="O731" s="2" t="s">
        <v>26</v>
      </c>
      <c r="P731" s="2" t="s">
        <v>109</v>
      </c>
      <c r="Q731" s="2" t="s">
        <v>110</v>
      </c>
      <c r="R731" s="2" t="s">
        <v>36</v>
      </c>
      <c r="S731" s="3" t="s">
        <v>1429</v>
      </c>
      <c r="T731" s="9">
        <v>45376.677094907405</v>
      </c>
      <c r="U731" s="2" t="s">
        <v>30</v>
      </c>
      <c r="V731" s="2" t="s">
        <v>111</v>
      </c>
      <c r="W731" s="2" t="s">
        <v>35</v>
      </c>
    </row>
    <row r="732" spans="1:23" ht="15" customHeight="1" x14ac:dyDescent="0.25">
      <c r="A732" s="2">
        <v>90316</v>
      </c>
      <c r="B732" s="2">
        <v>493</v>
      </c>
      <c r="C732" s="2" t="s">
        <v>1053</v>
      </c>
      <c r="D732" s="2" t="s">
        <v>38</v>
      </c>
      <c r="E732" s="2">
        <v>101.28125</v>
      </c>
      <c r="F732" s="2">
        <v>0.79800000000000004</v>
      </c>
      <c r="G732" s="2">
        <v>0.79</v>
      </c>
      <c r="H732" s="2" t="s">
        <v>97</v>
      </c>
      <c r="I732" s="2" t="s">
        <v>81</v>
      </c>
      <c r="J732" s="2" t="s">
        <v>53</v>
      </c>
      <c r="K732" s="2">
        <v>6987</v>
      </c>
      <c r="L732" s="9">
        <v>45376.724999999999</v>
      </c>
      <c r="M732" s="2" t="s">
        <v>43</v>
      </c>
      <c r="N732" s="2" t="s">
        <v>109</v>
      </c>
      <c r="O732" s="2" t="s">
        <v>110</v>
      </c>
      <c r="P732" s="2" t="s">
        <v>25</v>
      </c>
      <c r="Q732" s="2" t="s">
        <v>26</v>
      </c>
      <c r="R732" s="2" t="s">
        <v>48</v>
      </c>
      <c r="S732" s="3" t="s">
        <v>1430</v>
      </c>
      <c r="T732" s="9">
        <v>45376.793576388889</v>
      </c>
      <c r="U732" s="2" t="s">
        <v>30</v>
      </c>
      <c r="V732" s="2" t="s">
        <v>118</v>
      </c>
      <c r="W732" s="2" t="s">
        <v>35</v>
      </c>
    </row>
    <row r="733" spans="1:23" ht="15" customHeight="1" x14ac:dyDescent="0.25">
      <c r="A733" s="2">
        <v>90975</v>
      </c>
      <c r="B733" s="2">
        <v>433</v>
      </c>
      <c r="C733" s="2" t="s">
        <v>1053</v>
      </c>
      <c r="D733" s="2" t="s">
        <v>485</v>
      </c>
      <c r="E733" s="2">
        <v>10.75</v>
      </c>
      <c r="F733" s="2">
        <v>3.7483</v>
      </c>
      <c r="G733" s="2">
        <v>3.7</v>
      </c>
      <c r="H733" s="2" t="s">
        <v>31</v>
      </c>
      <c r="I733" s="2" t="s">
        <v>32</v>
      </c>
      <c r="J733" s="2" t="s">
        <v>33</v>
      </c>
      <c r="K733" s="2">
        <v>6919</v>
      </c>
      <c r="L733" s="9">
        <v>45375.743055555555</v>
      </c>
      <c r="M733" s="2" t="s">
        <v>142</v>
      </c>
      <c r="N733" s="2" t="s">
        <v>57</v>
      </c>
      <c r="O733" s="2" t="s">
        <v>58</v>
      </c>
      <c r="P733" s="2" t="s">
        <v>78</v>
      </c>
      <c r="Q733" s="2" t="s">
        <v>79</v>
      </c>
      <c r="R733" s="2" t="s">
        <v>172</v>
      </c>
      <c r="S733" s="3" t="s">
        <v>1431</v>
      </c>
      <c r="T733" s="9">
        <v>45375.797129629631</v>
      </c>
      <c r="U733" s="2" t="s">
        <v>30</v>
      </c>
      <c r="V733" s="2" t="s">
        <v>159</v>
      </c>
      <c r="W733" s="2" t="s">
        <v>35</v>
      </c>
    </row>
    <row r="734" spans="1:23" ht="15" customHeight="1" x14ac:dyDescent="0.25">
      <c r="A734" s="2">
        <v>91008</v>
      </c>
      <c r="B734" s="2">
        <v>493</v>
      </c>
      <c r="C734" s="2" t="s">
        <v>1053</v>
      </c>
      <c r="D734" s="2" t="s">
        <v>38</v>
      </c>
      <c r="E734" s="2">
        <v>176.28125</v>
      </c>
      <c r="F734" s="2">
        <v>0.79853499999999999</v>
      </c>
      <c r="G734" s="2">
        <v>0.79</v>
      </c>
      <c r="H734" s="2" t="s">
        <v>146</v>
      </c>
      <c r="I734" s="2" t="s">
        <v>95</v>
      </c>
      <c r="J734" s="2" t="s">
        <v>46</v>
      </c>
      <c r="K734" s="2">
        <v>6961</v>
      </c>
      <c r="L734" s="9">
        <v>45376.62777777778</v>
      </c>
      <c r="M734" s="2" t="s">
        <v>142</v>
      </c>
      <c r="N734" s="2" t="s">
        <v>63</v>
      </c>
      <c r="O734" s="2" t="s">
        <v>64</v>
      </c>
      <c r="P734" s="2" t="s">
        <v>25</v>
      </c>
      <c r="Q734" s="2" t="s">
        <v>26</v>
      </c>
      <c r="R734" s="2" t="s">
        <v>48</v>
      </c>
      <c r="S734" s="3" t="s">
        <v>1432</v>
      </c>
      <c r="T734" s="9">
        <v>45376.693923611114</v>
      </c>
      <c r="U734" s="2" t="s">
        <v>30</v>
      </c>
      <c r="V734" s="2" t="s">
        <v>118</v>
      </c>
      <c r="W734" s="2" t="s">
        <v>35</v>
      </c>
    </row>
    <row r="735" spans="1:23" ht="15" customHeight="1" x14ac:dyDescent="0.25">
      <c r="A735" s="2">
        <v>91012</v>
      </c>
      <c r="B735" s="2">
        <v>435</v>
      </c>
      <c r="C735" s="2" t="s">
        <v>1053</v>
      </c>
      <c r="D735" s="2" t="s">
        <v>400</v>
      </c>
      <c r="E735" s="2">
        <v>13.625</v>
      </c>
      <c r="F735" s="2">
        <v>3.7138900000000001</v>
      </c>
      <c r="G735" s="2">
        <v>3.7</v>
      </c>
      <c r="H735" s="2" t="s">
        <v>146</v>
      </c>
      <c r="I735" s="2" t="s">
        <v>95</v>
      </c>
      <c r="J735" s="2" t="s">
        <v>46</v>
      </c>
      <c r="K735" s="2">
        <v>6961</v>
      </c>
      <c r="L735" s="9">
        <v>45376.62777777778</v>
      </c>
      <c r="M735" s="2" t="s">
        <v>142</v>
      </c>
      <c r="N735" s="2" t="s">
        <v>63</v>
      </c>
      <c r="O735" s="2" t="s">
        <v>64</v>
      </c>
      <c r="P735" s="2" t="s">
        <v>25</v>
      </c>
      <c r="Q735" s="2" t="s">
        <v>26</v>
      </c>
      <c r="R735" s="2" t="s">
        <v>172</v>
      </c>
      <c r="S735" s="3" t="s">
        <v>1433</v>
      </c>
      <c r="T735" s="9">
        <v>45376.693923611114</v>
      </c>
      <c r="U735" s="2" t="s">
        <v>30</v>
      </c>
      <c r="V735" s="2" t="s">
        <v>159</v>
      </c>
      <c r="W735" s="2" t="s">
        <v>35</v>
      </c>
    </row>
    <row r="736" spans="1:23" ht="15" customHeight="1" x14ac:dyDescent="0.25">
      <c r="A736" s="2">
        <v>91051</v>
      </c>
      <c r="B736" s="2">
        <v>409</v>
      </c>
      <c r="C736" s="2" t="s">
        <v>1053</v>
      </c>
      <c r="D736" s="2" t="s">
        <v>217</v>
      </c>
      <c r="E736" s="2">
        <v>12.921875</v>
      </c>
      <c r="F736" s="2">
        <v>1.49308</v>
      </c>
      <c r="G736" s="2">
        <v>1.4</v>
      </c>
      <c r="H736" s="2" t="s">
        <v>101</v>
      </c>
      <c r="I736" s="2" t="s">
        <v>106</v>
      </c>
      <c r="J736" s="2" t="s">
        <v>53</v>
      </c>
      <c r="K736" s="2">
        <v>29</v>
      </c>
      <c r="L736" s="9">
        <v>45377.19027777778</v>
      </c>
      <c r="M736" s="2" t="s">
        <v>142</v>
      </c>
      <c r="N736" s="2" t="s">
        <v>78</v>
      </c>
      <c r="O736" s="2" t="s">
        <v>79</v>
      </c>
      <c r="P736" s="2" t="s">
        <v>25</v>
      </c>
      <c r="Q736" s="2" t="s">
        <v>26</v>
      </c>
      <c r="R736" s="2" t="s">
        <v>175</v>
      </c>
      <c r="S736" s="3" t="s">
        <v>1434</v>
      </c>
      <c r="T736" s="9">
        <v>45377.238877314812</v>
      </c>
      <c r="U736" s="2" t="s">
        <v>30</v>
      </c>
      <c r="V736" s="2" t="s">
        <v>92</v>
      </c>
      <c r="W736" s="2" t="s">
        <v>35</v>
      </c>
    </row>
    <row r="737" spans="1:23" ht="15" customHeight="1" x14ac:dyDescent="0.25">
      <c r="A737" s="2">
        <v>91149</v>
      </c>
      <c r="B737" s="2">
        <v>517</v>
      </c>
      <c r="C737" s="2" t="s">
        <v>1053</v>
      </c>
      <c r="D737" s="2" t="s">
        <v>50</v>
      </c>
      <c r="E737" s="2">
        <v>4</v>
      </c>
      <c r="F737" s="2">
        <v>49.828125</v>
      </c>
      <c r="G737" s="2">
        <v>55</v>
      </c>
      <c r="H737" s="2" t="s">
        <v>44</v>
      </c>
      <c r="I737" s="2" t="s">
        <v>151</v>
      </c>
      <c r="J737" s="2" t="s">
        <v>53</v>
      </c>
      <c r="K737" s="2">
        <v>44</v>
      </c>
      <c r="L737" s="9">
        <v>45378.465277777781</v>
      </c>
      <c r="M737" s="2" t="s">
        <v>142</v>
      </c>
      <c r="N737" s="2" t="s">
        <v>25</v>
      </c>
      <c r="O737" s="2" t="s">
        <v>26</v>
      </c>
      <c r="P737" s="2" t="s">
        <v>27</v>
      </c>
      <c r="Q737" s="2" t="s">
        <v>28</v>
      </c>
      <c r="R737" s="2" t="s">
        <v>55</v>
      </c>
      <c r="S737" s="3" t="s">
        <v>1435</v>
      </c>
      <c r="T737" s="9">
        <v>45378.528124999997</v>
      </c>
      <c r="U737" s="2" t="s">
        <v>30</v>
      </c>
      <c r="V737" s="2" t="s">
        <v>54</v>
      </c>
      <c r="W737" s="2" t="s">
        <v>35</v>
      </c>
    </row>
    <row r="738" spans="1:23" ht="15" customHeight="1" x14ac:dyDescent="0.25">
      <c r="A738" s="2">
        <v>91169</v>
      </c>
      <c r="B738" s="2">
        <v>493</v>
      </c>
      <c r="C738" s="2" t="s">
        <v>1053</v>
      </c>
      <c r="D738" s="2" t="s">
        <v>38</v>
      </c>
      <c r="E738" s="2">
        <v>44.296875</v>
      </c>
      <c r="F738" s="2">
        <v>0.79274</v>
      </c>
      <c r="G738" s="2">
        <v>0.79</v>
      </c>
      <c r="H738" s="2" t="s">
        <v>44</v>
      </c>
      <c r="I738" s="2" t="s">
        <v>151</v>
      </c>
      <c r="J738" s="2" t="s">
        <v>30</v>
      </c>
      <c r="K738" s="2">
        <v>6960</v>
      </c>
      <c r="L738" s="9">
        <v>45378.69027777778</v>
      </c>
      <c r="M738" s="2" t="s">
        <v>142</v>
      </c>
      <c r="N738" s="2" t="s">
        <v>25</v>
      </c>
      <c r="O738" s="2" t="s">
        <v>26</v>
      </c>
      <c r="P738" s="2" t="s">
        <v>63</v>
      </c>
      <c r="Q738" s="2" t="s">
        <v>64</v>
      </c>
      <c r="R738" s="2" t="s">
        <v>48</v>
      </c>
      <c r="S738" s="3" t="s">
        <v>1436</v>
      </c>
      <c r="T738" s="9">
        <v>45378.750937500001</v>
      </c>
      <c r="U738" s="2" t="s">
        <v>30</v>
      </c>
      <c r="V738" s="2" t="s">
        <v>92</v>
      </c>
      <c r="W738" s="2" t="s">
        <v>35</v>
      </c>
    </row>
    <row r="739" spans="1:23" ht="15" customHeight="1" x14ac:dyDescent="0.25">
      <c r="A739" s="2">
        <v>91495</v>
      </c>
      <c r="B739" s="2">
        <v>415</v>
      </c>
      <c r="C739" s="2" t="s">
        <v>1053</v>
      </c>
      <c r="D739" s="2" t="s">
        <v>137</v>
      </c>
      <c r="E739" s="2">
        <v>5</v>
      </c>
      <c r="F739" s="2">
        <v>54.857140999999999</v>
      </c>
      <c r="G739" s="2">
        <v>50</v>
      </c>
      <c r="H739" s="2" t="s">
        <v>184</v>
      </c>
      <c r="I739" s="2" t="s">
        <v>95</v>
      </c>
      <c r="J739" s="2" t="s">
        <v>33</v>
      </c>
      <c r="K739" s="2">
        <v>6947</v>
      </c>
      <c r="L739" s="9">
        <v>45382.3125</v>
      </c>
      <c r="M739" s="2" t="s">
        <v>43</v>
      </c>
      <c r="N739" s="2" t="s">
        <v>87</v>
      </c>
      <c r="O739" s="2" t="s">
        <v>88</v>
      </c>
      <c r="P739" s="2" t="s">
        <v>231</v>
      </c>
      <c r="Q739" s="2" t="s">
        <v>232</v>
      </c>
      <c r="R739" s="2" t="s">
        <v>138</v>
      </c>
      <c r="S739" s="3" t="s">
        <v>1437</v>
      </c>
      <c r="T739" s="9">
        <v>45382.395370370374</v>
      </c>
      <c r="U739" s="2" t="s">
        <v>30</v>
      </c>
      <c r="V739" s="2" t="s">
        <v>34</v>
      </c>
      <c r="W739" s="2" t="s">
        <v>35</v>
      </c>
    </row>
    <row r="740" spans="1:23" ht="15" customHeight="1" x14ac:dyDescent="0.25">
      <c r="A740" s="2">
        <v>91506</v>
      </c>
      <c r="B740" s="2">
        <v>409</v>
      </c>
      <c r="C740" s="2" t="s">
        <v>1053</v>
      </c>
      <c r="D740" s="2" t="s">
        <v>217</v>
      </c>
      <c r="E740" s="2">
        <v>0.890625</v>
      </c>
      <c r="F740" s="2">
        <v>1.4845470000000001</v>
      </c>
      <c r="G740" s="2">
        <v>1.4</v>
      </c>
      <c r="H740" s="2" t="s">
        <v>184</v>
      </c>
      <c r="I740" s="2" t="s">
        <v>95</v>
      </c>
      <c r="J740" s="2" t="s">
        <v>33</v>
      </c>
      <c r="K740" s="2">
        <v>15</v>
      </c>
      <c r="L740" s="9">
        <v>45382.5625</v>
      </c>
      <c r="M740" s="2" t="s">
        <v>43</v>
      </c>
      <c r="N740" s="2" t="s">
        <v>87</v>
      </c>
      <c r="O740" s="2" t="s">
        <v>88</v>
      </c>
      <c r="P740" s="2" t="s">
        <v>25</v>
      </c>
      <c r="Q740" s="2" t="s">
        <v>26</v>
      </c>
      <c r="R740" s="2" t="s">
        <v>175</v>
      </c>
      <c r="S740" s="3" t="s">
        <v>1438</v>
      </c>
      <c r="T740" s="9">
        <v>45382.622546296298</v>
      </c>
      <c r="U740" s="2" t="s">
        <v>30</v>
      </c>
      <c r="V740" s="2" t="s">
        <v>71</v>
      </c>
      <c r="W740" s="2" t="s">
        <v>35</v>
      </c>
    </row>
    <row r="741" spans="1:23" ht="15" customHeight="1" x14ac:dyDescent="0.25">
      <c r="A741" s="2">
        <v>91524</v>
      </c>
      <c r="B741" s="2">
        <v>415</v>
      </c>
      <c r="C741" s="2" t="s">
        <v>1053</v>
      </c>
      <c r="D741" s="2" t="s">
        <v>137</v>
      </c>
      <c r="E741" s="2">
        <v>10.0625</v>
      </c>
      <c r="F741" s="2">
        <v>54.341202000000003</v>
      </c>
      <c r="G741" s="2">
        <v>50</v>
      </c>
      <c r="H741" s="2" t="s">
        <v>31</v>
      </c>
      <c r="I741" s="2" t="s">
        <v>81</v>
      </c>
      <c r="J741" s="2" t="s">
        <v>33</v>
      </c>
      <c r="K741" s="2">
        <v>6937</v>
      </c>
      <c r="L741" s="9">
        <v>45381.47152777778</v>
      </c>
      <c r="M741" s="2" t="s">
        <v>29</v>
      </c>
      <c r="N741" s="2" t="s">
        <v>130</v>
      </c>
      <c r="O741" s="2" t="s">
        <v>131</v>
      </c>
      <c r="P741" s="2" t="s">
        <v>25</v>
      </c>
      <c r="Q741" s="2" t="s">
        <v>26</v>
      </c>
      <c r="R741" s="2" t="s">
        <v>138</v>
      </c>
      <c r="S741" s="3" t="s">
        <v>1439</v>
      </c>
      <c r="T741" s="9">
        <v>45381.535833333335</v>
      </c>
      <c r="U741" s="2" t="s">
        <v>30</v>
      </c>
      <c r="V741" s="2" t="s">
        <v>34</v>
      </c>
      <c r="W741" s="2" t="s">
        <v>35</v>
      </c>
    </row>
    <row r="742" spans="1:23" ht="15" customHeight="1" x14ac:dyDescent="0.25">
      <c r="A742" s="2">
        <v>91599</v>
      </c>
      <c r="B742" s="2">
        <v>500</v>
      </c>
      <c r="C742" s="2" t="s">
        <v>1053</v>
      </c>
      <c r="D742" s="2" t="s">
        <v>86</v>
      </c>
      <c r="E742" s="2">
        <v>15.5625</v>
      </c>
      <c r="F742" s="2">
        <v>2513.9222060000002</v>
      </c>
      <c r="G742" s="2">
        <v>2500</v>
      </c>
      <c r="H742" s="2" t="s">
        <v>69</v>
      </c>
      <c r="I742" s="2" t="s">
        <v>205</v>
      </c>
      <c r="J742" s="2" t="s">
        <v>53</v>
      </c>
      <c r="K742" s="2">
        <v>6923</v>
      </c>
      <c r="L742" s="9">
        <v>45382.693749999999</v>
      </c>
      <c r="M742" s="2" t="s">
        <v>29</v>
      </c>
      <c r="N742" s="2" t="s">
        <v>109</v>
      </c>
      <c r="O742" s="2" t="s">
        <v>110</v>
      </c>
      <c r="P742" s="2" t="s">
        <v>78</v>
      </c>
      <c r="Q742" s="2" t="s">
        <v>79</v>
      </c>
      <c r="R742" s="2" t="s">
        <v>89</v>
      </c>
      <c r="S742" s="3" t="s">
        <v>1440</v>
      </c>
      <c r="T742" s="9">
        <v>45382.73940972222</v>
      </c>
      <c r="U742" s="2" t="s">
        <v>30</v>
      </c>
      <c r="V742" s="2" t="s">
        <v>47</v>
      </c>
      <c r="W742" s="2" t="s">
        <v>35</v>
      </c>
    </row>
    <row r="743" spans="1:23" ht="15" customHeight="1" x14ac:dyDescent="0.25">
      <c r="A743" s="2">
        <v>91884</v>
      </c>
      <c r="B743" s="2">
        <v>433</v>
      </c>
      <c r="C743" s="2" t="s">
        <v>1053</v>
      </c>
      <c r="D743" s="2" t="s">
        <v>485</v>
      </c>
      <c r="E743" s="2">
        <v>7.375</v>
      </c>
      <c r="F743" s="2">
        <v>4.0481499999999997</v>
      </c>
      <c r="G743" s="2">
        <v>3.7</v>
      </c>
      <c r="H743" s="2" t="s">
        <v>51</v>
      </c>
      <c r="I743" s="2" t="s">
        <v>151</v>
      </c>
      <c r="J743" s="2" t="s">
        <v>53</v>
      </c>
      <c r="K743" s="2">
        <v>39</v>
      </c>
      <c r="L743" s="9">
        <v>45381.833333333336</v>
      </c>
      <c r="M743" s="2" t="s">
        <v>142</v>
      </c>
      <c r="N743" s="2" t="s">
        <v>57</v>
      </c>
      <c r="O743" s="2" t="s">
        <v>58</v>
      </c>
      <c r="P743" s="2" t="s">
        <v>25</v>
      </c>
      <c r="Q743" s="2" t="s">
        <v>26</v>
      </c>
      <c r="R743" s="2" t="s">
        <v>172</v>
      </c>
      <c r="S743" s="3" t="s">
        <v>1441</v>
      </c>
      <c r="T743" s="9">
        <v>45381.878113425926</v>
      </c>
      <c r="U743" s="2" t="s">
        <v>30</v>
      </c>
      <c r="V743" s="2" t="s">
        <v>159</v>
      </c>
      <c r="W743" s="2" t="s">
        <v>35</v>
      </c>
    </row>
    <row r="744" spans="1:23" ht="15" customHeight="1" x14ac:dyDescent="0.25">
      <c r="A744" s="2">
        <v>99603</v>
      </c>
      <c r="B744" s="2">
        <v>448</v>
      </c>
      <c r="C744" s="2" t="s">
        <v>1053</v>
      </c>
      <c r="D744" s="2" t="s">
        <v>177</v>
      </c>
      <c r="E744" s="2">
        <v>2.9375</v>
      </c>
      <c r="F744" s="2">
        <v>27.9375</v>
      </c>
      <c r="G744" s="2">
        <v>25</v>
      </c>
      <c r="H744" s="2" t="s">
        <v>51</v>
      </c>
      <c r="I744" s="2" t="s">
        <v>181</v>
      </c>
      <c r="J744" s="2" t="s">
        <v>33</v>
      </c>
      <c r="K744" s="2">
        <v>39</v>
      </c>
      <c r="L744" s="9">
        <v>45353.836805555555</v>
      </c>
      <c r="M744" s="2" t="s">
        <v>59</v>
      </c>
      <c r="N744" s="2" t="s">
        <v>57</v>
      </c>
      <c r="O744" s="2" t="s">
        <v>58</v>
      </c>
      <c r="P744" s="2" t="s">
        <v>25</v>
      </c>
      <c r="Q744" s="2" t="s">
        <v>26</v>
      </c>
      <c r="R744" s="2" t="s">
        <v>178</v>
      </c>
      <c r="S744" s="3" t="s">
        <v>1442</v>
      </c>
      <c r="T744" s="9">
        <v>45353.881956018522</v>
      </c>
      <c r="U744" s="2" t="s">
        <v>30</v>
      </c>
      <c r="V744" s="2" t="s">
        <v>54</v>
      </c>
      <c r="W744" s="2" t="s">
        <v>35</v>
      </c>
    </row>
    <row r="745" spans="1:23" ht="15" customHeight="1" x14ac:dyDescent="0.25">
      <c r="A745" s="2">
        <v>99624</v>
      </c>
      <c r="B745" s="2">
        <v>448</v>
      </c>
      <c r="C745" s="2" t="s">
        <v>1053</v>
      </c>
      <c r="D745" s="2" t="s">
        <v>177</v>
      </c>
      <c r="E745" s="2">
        <v>3</v>
      </c>
      <c r="F745" s="2">
        <v>28</v>
      </c>
      <c r="G745" s="2">
        <v>25</v>
      </c>
      <c r="H745" s="2" t="s">
        <v>75</v>
      </c>
      <c r="I745" s="2" t="s">
        <v>134</v>
      </c>
      <c r="J745" s="2" t="s">
        <v>53</v>
      </c>
      <c r="K745" s="2">
        <v>45</v>
      </c>
      <c r="L745" s="9">
        <v>45356.503472222219</v>
      </c>
      <c r="M745" s="2" t="s">
        <v>59</v>
      </c>
      <c r="N745" s="2" t="s">
        <v>27</v>
      </c>
      <c r="O745" s="2" t="s">
        <v>28</v>
      </c>
      <c r="P745" s="2" t="s">
        <v>25</v>
      </c>
      <c r="Q745" s="2" t="s">
        <v>26</v>
      </c>
      <c r="R745" s="2" t="s">
        <v>178</v>
      </c>
      <c r="S745" s="3" t="s">
        <v>1443</v>
      </c>
      <c r="T745" s="9">
        <v>45356.57172453704</v>
      </c>
      <c r="U745" s="2" t="s">
        <v>30</v>
      </c>
      <c r="V745" s="2" t="s">
        <v>54</v>
      </c>
      <c r="W745" s="2" t="s">
        <v>35</v>
      </c>
    </row>
    <row r="746" spans="1:23" ht="15" customHeight="1" x14ac:dyDescent="0.25">
      <c r="A746" s="2">
        <v>99632</v>
      </c>
      <c r="B746" s="2">
        <v>448</v>
      </c>
      <c r="C746" s="2" t="s">
        <v>1053</v>
      </c>
      <c r="D746" s="2" t="s">
        <v>177</v>
      </c>
      <c r="E746" s="2">
        <v>1</v>
      </c>
      <c r="F746" s="2">
        <v>26</v>
      </c>
      <c r="G746" s="2">
        <v>25</v>
      </c>
      <c r="H746" s="2" t="s">
        <v>146</v>
      </c>
      <c r="I746" s="2" t="s">
        <v>181</v>
      </c>
      <c r="J746" s="2" t="s">
        <v>46</v>
      </c>
      <c r="K746" s="2">
        <v>6937</v>
      </c>
      <c r="L746" s="9">
        <v>45359.78125</v>
      </c>
      <c r="M746" s="2" t="s">
        <v>59</v>
      </c>
      <c r="N746" s="2" t="s">
        <v>130</v>
      </c>
      <c r="O746" s="2" t="s">
        <v>131</v>
      </c>
      <c r="P746" s="2" t="s">
        <v>25</v>
      </c>
      <c r="Q746" s="2" t="s">
        <v>26</v>
      </c>
      <c r="R746" s="2" t="s">
        <v>178</v>
      </c>
      <c r="S746" s="3" t="s">
        <v>1444</v>
      </c>
      <c r="T746" s="9">
        <v>45359.849374999998</v>
      </c>
      <c r="U746" s="2" t="s">
        <v>30</v>
      </c>
      <c r="V746" s="2" t="s">
        <v>54</v>
      </c>
      <c r="W746" s="2" t="s">
        <v>35</v>
      </c>
    </row>
    <row r="747" spans="1:23" ht="15" customHeight="1" x14ac:dyDescent="0.25">
      <c r="A747" s="2">
        <v>99636</v>
      </c>
      <c r="B747" s="2">
        <v>448</v>
      </c>
      <c r="C747" s="2" t="s">
        <v>1053</v>
      </c>
      <c r="D747" s="2" t="s">
        <v>177</v>
      </c>
      <c r="E747" s="2">
        <v>1</v>
      </c>
      <c r="F747" s="2">
        <v>26</v>
      </c>
      <c r="G747" s="2">
        <v>25</v>
      </c>
      <c r="H747" s="2" t="s">
        <v>184</v>
      </c>
      <c r="I747" s="2" t="s">
        <v>70</v>
      </c>
      <c r="J747" s="2" t="s">
        <v>53</v>
      </c>
      <c r="K747" s="2">
        <v>39</v>
      </c>
      <c r="L747" s="9">
        <v>45367.833333333336</v>
      </c>
      <c r="M747" s="2" t="s">
        <v>59</v>
      </c>
      <c r="N747" s="2" t="s">
        <v>57</v>
      </c>
      <c r="O747" s="2" t="s">
        <v>58</v>
      </c>
      <c r="P747" s="2" t="s">
        <v>25</v>
      </c>
      <c r="Q747" s="2" t="s">
        <v>26</v>
      </c>
      <c r="R747" s="2" t="s">
        <v>178</v>
      </c>
      <c r="S747" s="3" t="s">
        <v>1445</v>
      </c>
      <c r="T747" s="9">
        <v>45367.87835648148</v>
      </c>
      <c r="U747" s="2" t="s">
        <v>30</v>
      </c>
      <c r="V747" s="2" t="s">
        <v>54</v>
      </c>
      <c r="W747" s="2" t="s">
        <v>35</v>
      </c>
    </row>
    <row r="748" spans="1:23" ht="15" customHeight="1" x14ac:dyDescent="0.25">
      <c r="A748" s="2">
        <v>99661</v>
      </c>
      <c r="B748" s="2">
        <v>448</v>
      </c>
      <c r="C748" s="2" t="s">
        <v>1053</v>
      </c>
      <c r="D748" s="2" t="s">
        <v>177</v>
      </c>
      <c r="E748" s="2">
        <v>2</v>
      </c>
      <c r="F748" s="2">
        <v>27</v>
      </c>
      <c r="G748" s="2">
        <v>25</v>
      </c>
      <c r="H748" s="2" t="s">
        <v>101</v>
      </c>
      <c r="I748" s="2" t="s">
        <v>81</v>
      </c>
      <c r="J748" s="2" t="s">
        <v>33</v>
      </c>
      <c r="K748" s="2">
        <v>6904</v>
      </c>
      <c r="L748" s="9">
        <v>45373.28402777778</v>
      </c>
      <c r="M748" s="2" t="s">
        <v>59</v>
      </c>
      <c r="N748" s="2" t="s">
        <v>78</v>
      </c>
      <c r="O748" s="2" t="s">
        <v>79</v>
      </c>
      <c r="P748" s="2" t="s">
        <v>103</v>
      </c>
      <c r="Q748" s="2" t="s">
        <v>104</v>
      </c>
      <c r="R748" s="2" t="s">
        <v>178</v>
      </c>
      <c r="S748" s="3" t="s">
        <v>1446</v>
      </c>
      <c r="T748" s="9">
        <v>45373.339560185188</v>
      </c>
      <c r="U748" s="2" t="s">
        <v>30</v>
      </c>
      <c r="V748" s="2" t="s">
        <v>111</v>
      </c>
      <c r="W748" s="2" t="s">
        <v>35</v>
      </c>
    </row>
    <row r="749" spans="1:23" ht="15" customHeight="1" x14ac:dyDescent="0.25">
      <c r="A749" s="2">
        <v>99669</v>
      </c>
      <c r="B749" s="2">
        <v>448</v>
      </c>
      <c r="C749" s="2" t="s">
        <v>1053</v>
      </c>
      <c r="D749" s="2" t="s">
        <v>177</v>
      </c>
      <c r="E749" s="2">
        <v>2</v>
      </c>
      <c r="F749" s="2">
        <v>27</v>
      </c>
      <c r="G749" s="2">
        <v>25</v>
      </c>
      <c r="H749" s="2" t="s">
        <v>80</v>
      </c>
      <c r="I749" s="2" t="s">
        <v>81</v>
      </c>
      <c r="J749" s="2" t="s">
        <v>53</v>
      </c>
      <c r="K749" s="2">
        <v>45</v>
      </c>
      <c r="L749" s="9">
        <v>45370.486111111109</v>
      </c>
      <c r="M749" s="2" t="s">
        <v>59</v>
      </c>
      <c r="N749" s="2" t="s">
        <v>27</v>
      </c>
      <c r="O749" s="2" t="s">
        <v>28</v>
      </c>
      <c r="P749" s="2" t="s">
        <v>25</v>
      </c>
      <c r="Q749" s="2" t="s">
        <v>26</v>
      </c>
      <c r="R749" s="2" t="s">
        <v>178</v>
      </c>
      <c r="S749" s="3" t="s">
        <v>1447</v>
      </c>
      <c r="T749" s="9">
        <v>45370.54446759259</v>
      </c>
      <c r="U749" s="2" t="s">
        <v>30</v>
      </c>
      <c r="V749" s="2" t="s">
        <v>54</v>
      </c>
      <c r="W749" s="2" t="s">
        <v>35</v>
      </c>
    </row>
    <row r="750" spans="1:23" ht="15" customHeight="1" x14ac:dyDescent="0.25">
      <c r="A750" s="2">
        <v>100036</v>
      </c>
      <c r="B750" s="2">
        <v>448</v>
      </c>
      <c r="C750" s="2" t="s">
        <v>1053</v>
      </c>
      <c r="D750" s="2" t="s">
        <v>177</v>
      </c>
      <c r="E750" s="2">
        <v>1</v>
      </c>
      <c r="F750" s="2">
        <v>26</v>
      </c>
      <c r="G750" s="2">
        <v>25</v>
      </c>
      <c r="H750" s="2" t="s">
        <v>146</v>
      </c>
      <c r="I750" s="2" t="s">
        <v>95</v>
      </c>
      <c r="J750" s="2" t="s">
        <v>33</v>
      </c>
      <c r="K750" s="2">
        <v>6991</v>
      </c>
      <c r="L750" s="9">
        <v>45369.954861111109</v>
      </c>
      <c r="M750" s="2" t="s">
        <v>43</v>
      </c>
      <c r="N750" s="2" t="s">
        <v>78</v>
      </c>
      <c r="O750" s="2" t="s">
        <v>79</v>
      </c>
      <c r="P750" s="2" t="s">
        <v>25</v>
      </c>
      <c r="Q750" s="2" t="s">
        <v>26</v>
      </c>
      <c r="R750" s="2" t="s">
        <v>178</v>
      </c>
      <c r="S750" s="3" t="s">
        <v>1448</v>
      </c>
      <c r="T750" s="9">
        <v>45370.010069444441</v>
      </c>
      <c r="U750" s="2" t="s">
        <v>30</v>
      </c>
      <c r="V750" s="2" t="s">
        <v>54</v>
      </c>
      <c r="W750" s="2" t="s">
        <v>35</v>
      </c>
    </row>
    <row r="751" spans="1:23" ht="15" customHeight="1" x14ac:dyDescent="0.25">
      <c r="A751" s="2">
        <v>100045</v>
      </c>
      <c r="B751" s="2">
        <v>448</v>
      </c>
      <c r="C751" s="2" t="s">
        <v>1053</v>
      </c>
      <c r="D751" s="2" t="s">
        <v>177</v>
      </c>
      <c r="E751" s="2">
        <v>1</v>
      </c>
      <c r="F751" s="2">
        <v>26</v>
      </c>
      <c r="G751" s="2">
        <v>25</v>
      </c>
      <c r="H751" s="2" t="s">
        <v>31</v>
      </c>
      <c r="I751" s="2" t="s">
        <v>106</v>
      </c>
      <c r="J751" s="2" t="s">
        <v>33</v>
      </c>
      <c r="K751" s="2">
        <v>6915</v>
      </c>
      <c r="L751" s="9">
        <v>45364.565972222219</v>
      </c>
      <c r="M751" s="2" t="s">
        <v>43</v>
      </c>
      <c r="N751" s="2" t="s">
        <v>87</v>
      </c>
      <c r="O751" s="2" t="s">
        <v>88</v>
      </c>
      <c r="P751" s="2" t="s">
        <v>25</v>
      </c>
      <c r="Q751" s="2" t="s">
        <v>26</v>
      </c>
      <c r="R751" s="2" t="s">
        <v>178</v>
      </c>
      <c r="S751" s="3" t="s">
        <v>1449</v>
      </c>
      <c r="T751" s="9">
        <v>45364.621099537035</v>
      </c>
      <c r="U751" s="2" t="s">
        <v>30</v>
      </c>
      <c r="V751" s="2" t="s">
        <v>54</v>
      </c>
      <c r="W751" s="2" t="s">
        <v>35</v>
      </c>
    </row>
    <row r="752" spans="1:23" ht="15" customHeight="1" x14ac:dyDescent="0.25">
      <c r="A752" s="2">
        <v>100055</v>
      </c>
      <c r="B752" s="2">
        <v>448</v>
      </c>
      <c r="C752" s="2" t="s">
        <v>1053</v>
      </c>
      <c r="D752" s="2" t="s">
        <v>177</v>
      </c>
      <c r="E752" s="2">
        <v>2</v>
      </c>
      <c r="F752" s="2">
        <v>27</v>
      </c>
      <c r="G752" s="2">
        <v>25</v>
      </c>
      <c r="H752" s="2" t="s">
        <v>124</v>
      </c>
      <c r="I752" s="2" t="s">
        <v>61</v>
      </c>
      <c r="J752" s="2" t="s">
        <v>33</v>
      </c>
      <c r="K752" s="2">
        <v>6927</v>
      </c>
      <c r="L752" s="9">
        <v>45372.246527777781</v>
      </c>
      <c r="M752" s="2" t="s">
        <v>43</v>
      </c>
      <c r="N752" s="2" t="s">
        <v>87</v>
      </c>
      <c r="O752" s="2" t="s">
        <v>88</v>
      </c>
      <c r="P752" s="2" t="s">
        <v>78</v>
      </c>
      <c r="Q752" s="2" t="s">
        <v>79</v>
      </c>
      <c r="R752" s="2" t="s">
        <v>178</v>
      </c>
      <c r="S752" s="3" t="s">
        <v>1450</v>
      </c>
      <c r="T752" s="9">
        <v>45372.309618055559</v>
      </c>
      <c r="U752" s="2" t="s">
        <v>30</v>
      </c>
      <c r="V752" s="2" t="s">
        <v>54</v>
      </c>
      <c r="W752" s="2" t="s">
        <v>35</v>
      </c>
    </row>
    <row r="753" spans="1:23" ht="15" customHeight="1" x14ac:dyDescent="0.25">
      <c r="A753" s="2">
        <v>100066</v>
      </c>
      <c r="B753" s="2">
        <v>448</v>
      </c>
      <c r="C753" s="2" t="s">
        <v>1053</v>
      </c>
      <c r="D753" s="2" t="s">
        <v>177</v>
      </c>
      <c r="E753" s="2">
        <v>3</v>
      </c>
      <c r="F753" s="2">
        <v>28</v>
      </c>
      <c r="G753" s="2">
        <v>25</v>
      </c>
      <c r="H753" s="2" t="s">
        <v>51</v>
      </c>
      <c r="I753" s="2" t="s">
        <v>151</v>
      </c>
      <c r="J753" s="2" t="s">
        <v>33</v>
      </c>
      <c r="K753" s="2">
        <v>6937</v>
      </c>
      <c r="L753" s="9">
        <v>45376.488888888889</v>
      </c>
      <c r="M753" s="2" t="s">
        <v>43</v>
      </c>
      <c r="N753" s="2" t="s">
        <v>130</v>
      </c>
      <c r="O753" s="2" t="s">
        <v>131</v>
      </c>
      <c r="P753" s="2" t="s">
        <v>25</v>
      </c>
      <c r="Q753" s="2" t="s">
        <v>26</v>
      </c>
      <c r="R753" s="2" t="s">
        <v>178</v>
      </c>
      <c r="S753" s="3" t="s">
        <v>1451</v>
      </c>
      <c r="T753" s="9">
        <v>45376.552881944444</v>
      </c>
      <c r="U753" s="2" t="s">
        <v>30</v>
      </c>
      <c r="V753" s="2" t="s">
        <v>54</v>
      </c>
      <c r="W753" s="2" t="s">
        <v>35</v>
      </c>
    </row>
    <row r="754" spans="1:23" ht="15" customHeight="1" x14ac:dyDescent="0.25">
      <c r="A754" s="2">
        <v>100069</v>
      </c>
      <c r="B754" s="2">
        <v>448</v>
      </c>
      <c r="C754" s="2" t="s">
        <v>1053</v>
      </c>
      <c r="D754" s="2" t="s">
        <v>177</v>
      </c>
      <c r="E754" s="2">
        <v>3</v>
      </c>
      <c r="F754" s="2">
        <v>28</v>
      </c>
      <c r="G754" s="2">
        <v>25</v>
      </c>
      <c r="H754" s="2" t="s">
        <v>97</v>
      </c>
      <c r="I754" s="2" t="s">
        <v>81</v>
      </c>
      <c r="J754" s="2" t="s">
        <v>53</v>
      </c>
      <c r="K754" s="2">
        <v>6986</v>
      </c>
      <c r="L754" s="9">
        <v>45376.61041666667</v>
      </c>
      <c r="M754" s="2" t="s">
        <v>43</v>
      </c>
      <c r="N754" s="2" t="s">
        <v>25</v>
      </c>
      <c r="O754" s="2" t="s">
        <v>26</v>
      </c>
      <c r="P754" s="2" t="s">
        <v>109</v>
      </c>
      <c r="Q754" s="2" t="s">
        <v>110</v>
      </c>
      <c r="R754" s="2" t="s">
        <v>178</v>
      </c>
      <c r="S754" s="3" t="s">
        <v>1452</v>
      </c>
      <c r="T754" s="9">
        <v>45376.677094907405</v>
      </c>
      <c r="U754" s="2" t="s">
        <v>30</v>
      </c>
      <c r="V754" s="2" t="s">
        <v>54</v>
      </c>
      <c r="W754" s="2" t="s">
        <v>35</v>
      </c>
    </row>
    <row r="755" spans="1:23" ht="15" customHeight="1" x14ac:dyDescent="0.25">
      <c r="A755" s="2">
        <v>100070</v>
      </c>
      <c r="B755" s="2">
        <v>448</v>
      </c>
      <c r="C755" s="2" t="s">
        <v>1053</v>
      </c>
      <c r="D755" s="2" t="s">
        <v>177</v>
      </c>
      <c r="E755" s="2">
        <v>1</v>
      </c>
      <c r="F755" s="2">
        <v>26</v>
      </c>
      <c r="G755" s="2">
        <v>25</v>
      </c>
      <c r="H755" s="2" t="s">
        <v>124</v>
      </c>
      <c r="I755" s="2" t="s">
        <v>45</v>
      </c>
      <c r="J755" s="2" t="s">
        <v>46</v>
      </c>
      <c r="K755" s="2">
        <v>15</v>
      </c>
      <c r="L755" s="9">
        <v>45373.256249999999</v>
      </c>
      <c r="M755" s="2" t="s">
        <v>43</v>
      </c>
      <c r="N755" s="2" t="s">
        <v>87</v>
      </c>
      <c r="O755" s="2" t="s">
        <v>88</v>
      </c>
      <c r="P755" s="2" t="s">
        <v>25</v>
      </c>
      <c r="Q755" s="2" t="s">
        <v>26</v>
      </c>
      <c r="R755" s="2" t="s">
        <v>178</v>
      </c>
      <c r="S755" s="3" t="s">
        <v>1453</v>
      </c>
      <c r="T755" s="9">
        <v>45373.308645833335</v>
      </c>
      <c r="U755" s="2" t="s">
        <v>30</v>
      </c>
      <c r="V755" s="2" t="s">
        <v>54</v>
      </c>
      <c r="W755" s="2" t="s">
        <v>35</v>
      </c>
    </row>
    <row r="756" spans="1:23" ht="15" customHeight="1" x14ac:dyDescent="0.25">
      <c r="A756" s="2">
        <v>100073</v>
      </c>
      <c r="B756" s="2">
        <v>448</v>
      </c>
      <c r="C756" s="2" t="s">
        <v>1053</v>
      </c>
      <c r="D756" s="2" t="s">
        <v>177</v>
      </c>
      <c r="E756" s="2">
        <v>3</v>
      </c>
      <c r="F756" s="2">
        <v>28</v>
      </c>
      <c r="G756" s="2">
        <v>25</v>
      </c>
      <c r="H756" s="2" t="s">
        <v>124</v>
      </c>
      <c r="I756" s="2" t="s">
        <v>45</v>
      </c>
      <c r="J756" s="2" t="s">
        <v>46</v>
      </c>
      <c r="K756" s="2">
        <v>6986</v>
      </c>
      <c r="L756" s="9">
        <v>45373.363888888889</v>
      </c>
      <c r="M756" s="2" t="s">
        <v>43</v>
      </c>
      <c r="N756" s="2" t="s">
        <v>25</v>
      </c>
      <c r="O756" s="2" t="s">
        <v>26</v>
      </c>
      <c r="P756" s="2" t="s">
        <v>109</v>
      </c>
      <c r="Q756" s="2" t="s">
        <v>110</v>
      </c>
      <c r="R756" s="2" t="s">
        <v>178</v>
      </c>
      <c r="S756" s="3" t="s">
        <v>1454</v>
      </c>
      <c r="T756" s="9">
        <v>45373.42800925926</v>
      </c>
      <c r="U756" s="2" t="s">
        <v>30</v>
      </c>
      <c r="V756" s="2" t="s">
        <v>54</v>
      </c>
      <c r="W756" s="2" t="s">
        <v>35</v>
      </c>
    </row>
    <row r="757" spans="1:23" ht="15" customHeight="1" x14ac:dyDescent="0.25">
      <c r="A757" s="2">
        <v>100084</v>
      </c>
      <c r="B757" s="2">
        <v>448</v>
      </c>
      <c r="C757" s="2" t="s">
        <v>1053</v>
      </c>
      <c r="D757" s="2" t="s">
        <v>177</v>
      </c>
      <c r="E757" s="2">
        <v>2</v>
      </c>
      <c r="F757" s="2">
        <v>27</v>
      </c>
      <c r="G757" s="2">
        <v>25</v>
      </c>
      <c r="H757" s="2" t="s">
        <v>51</v>
      </c>
      <c r="I757" s="2" t="s">
        <v>151</v>
      </c>
      <c r="J757" s="2" t="s">
        <v>53</v>
      </c>
      <c r="K757" s="2">
        <v>6915</v>
      </c>
      <c r="L757" s="9">
        <v>45377.46875</v>
      </c>
      <c r="M757" s="2" t="s">
        <v>43</v>
      </c>
      <c r="N757" s="2" t="s">
        <v>87</v>
      </c>
      <c r="O757" s="2" t="s">
        <v>88</v>
      </c>
      <c r="P757" s="2" t="s">
        <v>25</v>
      </c>
      <c r="Q757" s="2" t="s">
        <v>26</v>
      </c>
      <c r="R757" s="2" t="s">
        <v>178</v>
      </c>
      <c r="S757" s="3" t="s">
        <v>1455</v>
      </c>
      <c r="T757" s="9">
        <v>45377.524861111109</v>
      </c>
      <c r="U757" s="2" t="s">
        <v>30</v>
      </c>
      <c r="V757" s="2" t="s">
        <v>54</v>
      </c>
      <c r="W757" s="2" t="s">
        <v>35</v>
      </c>
    </row>
    <row r="758" spans="1:23" ht="15" customHeight="1" x14ac:dyDescent="0.25">
      <c r="A758" s="2">
        <v>100094</v>
      </c>
      <c r="B758" s="2">
        <v>448</v>
      </c>
      <c r="C758" s="2" t="s">
        <v>1053</v>
      </c>
      <c r="D758" s="2" t="s">
        <v>177</v>
      </c>
      <c r="E758" s="2">
        <v>2</v>
      </c>
      <c r="F758" s="2">
        <v>27</v>
      </c>
      <c r="G758" s="2">
        <v>25</v>
      </c>
      <c r="H758" s="2" t="s">
        <v>51</v>
      </c>
      <c r="I758" s="2" t="s">
        <v>45</v>
      </c>
      <c r="J758" s="2" t="s">
        <v>53</v>
      </c>
      <c r="K758" s="2">
        <v>6986</v>
      </c>
      <c r="L758" s="9">
        <v>45380.371527777781</v>
      </c>
      <c r="M758" s="2" t="s">
        <v>43</v>
      </c>
      <c r="N758" s="2" t="s">
        <v>25</v>
      </c>
      <c r="O758" s="2" t="s">
        <v>26</v>
      </c>
      <c r="P758" s="2" t="s">
        <v>109</v>
      </c>
      <c r="Q758" s="2" t="s">
        <v>110</v>
      </c>
      <c r="R758" s="2" t="s">
        <v>178</v>
      </c>
      <c r="S758" s="3" t="s">
        <v>1456</v>
      </c>
      <c r="T758" s="9">
        <v>45380.434259259258</v>
      </c>
      <c r="U758" s="2" t="s">
        <v>30</v>
      </c>
      <c r="V758" s="2" t="s">
        <v>54</v>
      </c>
      <c r="W758" s="2" t="s">
        <v>35</v>
      </c>
    </row>
    <row r="759" spans="1:23" ht="15" customHeight="1" x14ac:dyDescent="0.25">
      <c r="A759" s="2">
        <v>100099</v>
      </c>
      <c r="B759" s="2">
        <v>448</v>
      </c>
      <c r="C759" s="2" t="s">
        <v>1053</v>
      </c>
      <c r="D759" s="2" t="s">
        <v>177</v>
      </c>
      <c r="E759" s="2">
        <v>2</v>
      </c>
      <c r="F759" s="2">
        <v>27</v>
      </c>
      <c r="G759" s="2">
        <v>25</v>
      </c>
      <c r="H759" s="2" t="s">
        <v>184</v>
      </c>
      <c r="I759" s="2" t="s">
        <v>95</v>
      </c>
      <c r="J759" s="2" t="s">
        <v>33</v>
      </c>
      <c r="K759" s="2">
        <v>14</v>
      </c>
      <c r="L759" s="9">
        <v>45382.207638888889</v>
      </c>
      <c r="M759" s="2" t="s">
        <v>43</v>
      </c>
      <c r="N759" s="2" t="s">
        <v>25</v>
      </c>
      <c r="O759" s="2" t="s">
        <v>26</v>
      </c>
      <c r="P759" s="2" t="s">
        <v>87</v>
      </c>
      <c r="Q759" s="2" t="s">
        <v>88</v>
      </c>
      <c r="R759" s="2" t="s">
        <v>178</v>
      </c>
      <c r="S759" s="3" t="s">
        <v>1457</v>
      </c>
      <c r="T759" s="9">
        <v>45382.268657407411</v>
      </c>
      <c r="U759" s="2" t="s">
        <v>30</v>
      </c>
      <c r="V759" s="2" t="s">
        <v>54</v>
      </c>
      <c r="W759" s="2" t="s">
        <v>35</v>
      </c>
    </row>
    <row r="760" spans="1:23" ht="15" customHeight="1" x14ac:dyDescent="0.25">
      <c r="A760" s="2">
        <v>84939</v>
      </c>
      <c r="B760" s="2">
        <v>392</v>
      </c>
      <c r="C760" s="2" t="s">
        <v>526</v>
      </c>
      <c r="D760" s="2" t="s">
        <v>449</v>
      </c>
      <c r="E760" s="2">
        <v>6</v>
      </c>
      <c r="F760" s="2">
        <v>0.39882099999999998</v>
      </c>
      <c r="G760" s="2">
        <v>0.35</v>
      </c>
      <c r="H760" s="2" t="s">
        <v>60</v>
      </c>
      <c r="I760" s="2" t="s">
        <v>61</v>
      </c>
      <c r="J760" s="2" t="s">
        <v>33</v>
      </c>
      <c r="K760" s="2">
        <v>49</v>
      </c>
      <c r="L760" s="9">
        <v>45353.402777777781</v>
      </c>
      <c r="M760" s="2" t="s">
        <v>59</v>
      </c>
      <c r="N760" s="2" t="s">
        <v>57</v>
      </c>
      <c r="O760" s="2" t="s">
        <v>58</v>
      </c>
      <c r="P760" s="2" t="s">
        <v>25</v>
      </c>
      <c r="Q760" s="2" t="s">
        <v>26</v>
      </c>
      <c r="R760" s="2" t="s">
        <v>450</v>
      </c>
      <c r="S760" s="3" t="s">
        <v>527</v>
      </c>
      <c r="T760" s="9">
        <v>45353.446712962963</v>
      </c>
      <c r="U760" s="2" t="s">
        <v>30</v>
      </c>
      <c r="V760" s="2" t="s">
        <v>54</v>
      </c>
      <c r="W760" s="2" t="s">
        <v>35</v>
      </c>
    </row>
    <row r="761" spans="1:23" ht="15" customHeight="1" x14ac:dyDescent="0.25">
      <c r="A761" s="2">
        <v>85065</v>
      </c>
      <c r="B761" s="2">
        <v>393</v>
      </c>
      <c r="C761" s="2" t="s">
        <v>526</v>
      </c>
      <c r="D761" s="2" t="s">
        <v>528</v>
      </c>
      <c r="E761" s="2">
        <v>1.125</v>
      </c>
      <c r="F761" s="2">
        <v>4.2366830000000002</v>
      </c>
      <c r="G761" s="2">
        <v>4</v>
      </c>
      <c r="H761" s="2" t="s">
        <v>101</v>
      </c>
      <c r="I761" s="2" t="s">
        <v>32</v>
      </c>
      <c r="J761" s="2" t="s">
        <v>53</v>
      </c>
      <c r="K761" s="2">
        <v>6936</v>
      </c>
      <c r="L761" s="9">
        <v>45353.332638888889</v>
      </c>
      <c r="M761" s="2" t="s">
        <v>29</v>
      </c>
      <c r="N761" s="2" t="s">
        <v>25</v>
      </c>
      <c r="O761" s="2" t="s">
        <v>26</v>
      </c>
      <c r="P761" s="2" t="s">
        <v>130</v>
      </c>
      <c r="Q761" s="2" t="s">
        <v>131</v>
      </c>
      <c r="R761" s="2" t="s">
        <v>529</v>
      </c>
      <c r="S761" s="3" t="s">
        <v>530</v>
      </c>
      <c r="T761" s="9">
        <v>45353.393101851849</v>
      </c>
      <c r="U761" s="2" t="s">
        <v>30</v>
      </c>
      <c r="V761" s="2" t="s">
        <v>71</v>
      </c>
      <c r="W761" s="2" t="s">
        <v>35</v>
      </c>
    </row>
    <row r="762" spans="1:23" ht="15" customHeight="1" x14ac:dyDescent="0.25">
      <c r="A762" s="2">
        <v>85511</v>
      </c>
      <c r="B762" s="2">
        <v>492</v>
      </c>
      <c r="C762" s="2" t="s">
        <v>526</v>
      </c>
      <c r="D762" s="2" t="s">
        <v>74</v>
      </c>
      <c r="E762" s="2">
        <v>485.671875</v>
      </c>
      <c r="F762" s="2">
        <v>316</v>
      </c>
      <c r="G762" s="2">
        <v>315</v>
      </c>
      <c r="H762" s="2" t="s">
        <v>51</v>
      </c>
      <c r="I762" s="2" t="s">
        <v>181</v>
      </c>
      <c r="J762" s="2" t="s">
        <v>33</v>
      </c>
      <c r="K762" s="2">
        <v>39</v>
      </c>
      <c r="L762" s="9">
        <v>45353.836805555555</v>
      </c>
      <c r="M762" s="2" t="s">
        <v>59</v>
      </c>
      <c r="N762" s="2" t="s">
        <v>57</v>
      </c>
      <c r="O762" s="2" t="s">
        <v>58</v>
      </c>
      <c r="P762" s="2" t="s">
        <v>25</v>
      </c>
      <c r="Q762" s="2" t="s">
        <v>26</v>
      </c>
      <c r="R762" s="2" t="s">
        <v>55</v>
      </c>
      <c r="S762" s="3" t="s">
        <v>531</v>
      </c>
      <c r="T762" s="9">
        <v>45353.881956018522</v>
      </c>
      <c r="U762" s="2" t="s">
        <v>30</v>
      </c>
      <c r="V762" s="2" t="s">
        <v>92</v>
      </c>
      <c r="W762" s="2" t="s">
        <v>35</v>
      </c>
    </row>
    <row r="763" spans="1:23" ht="15" customHeight="1" x14ac:dyDescent="0.25">
      <c r="A763" s="2">
        <v>85512</v>
      </c>
      <c r="B763" s="2">
        <v>492</v>
      </c>
      <c r="C763" s="2" t="s">
        <v>526</v>
      </c>
      <c r="D763" s="2" t="s">
        <v>74</v>
      </c>
      <c r="E763" s="2">
        <v>8.015625</v>
      </c>
      <c r="F763" s="2">
        <v>316</v>
      </c>
      <c r="G763" s="2">
        <v>315</v>
      </c>
      <c r="H763" s="2" t="s">
        <v>51</v>
      </c>
      <c r="I763" s="2" t="s">
        <v>181</v>
      </c>
      <c r="J763" s="2" t="s">
        <v>33</v>
      </c>
      <c r="K763" s="2">
        <v>39</v>
      </c>
      <c r="L763" s="9">
        <v>45353.836805555555</v>
      </c>
      <c r="M763" s="2" t="s">
        <v>59</v>
      </c>
      <c r="N763" s="2" t="s">
        <v>57</v>
      </c>
      <c r="O763" s="2" t="s">
        <v>58</v>
      </c>
      <c r="P763" s="2" t="s">
        <v>25</v>
      </c>
      <c r="Q763" s="2" t="s">
        <v>26</v>
      </c>
      <c r="R763" s="2" t="s">
        <v>55</v>
      </c>
      <c r="S763" s="3" t="s">
        <v>532</v>
      </c>
      <c r="T763" s="9">
        <v>45353.881956018522</v>
      </c>
      <c r="U763" s="2" t="s">
        <v>30</v>
      </c>
      <c r="V763" s="2" t="s">
        <v>118</v>
      </c>
      <c r="W763" s="2" t="s">
        <v>35</v>
      </c>
    </row>
    <row r="764" spans="1:23" ht="15" customHeight="1" x14ac:dyDescent="0.25">
      <c r="A764" s="2">
        <v>85519</v>
      </c>
      <c r="B764" s="2">
        <v>492</v>
      </c>
      <c r="C764" s="2" t="s">
        <v>526</v>
      </c>
      <c r="D764" s="2" t="s">
        <v>74</v>
      </c>
      <c r="E764" s="2">
        <v>10</v>
      </c>
      <c r="F764" s="2">
        <v>316.5</v>
      </c>
      <c r="G764" s="2">
        <v>315</v>
      </c>
      <c r="H764" s="2" t="s">
        <v>44</v>
      </c>
      <c r="I764" s="2" t="s">
        <v>45</v>
      </c>
      <c r="J764" s="2" t="s">
        <v>33</v>
      </c>
      <c r="K764" s="2">
        <v>6961</v>
      </c>
      <c r="L764" s="9">
        <v>45354.763888888891</v>
      </c>
      <c r="M764" s="2" t="s">
        <v>29</v>
      </c>
      <c r="N764" s="2" t="s">
        <v>63</v>
      </c>
      <c r="O764" s="2" t="s">
        <v>64</v>
      </c>
      <c r="P764" s="2" t="s">
        <v>25</v>
      </c>
      <c r="Q764" s="2" t="s">
        <v>26</v>
      </c>
      <c r="R764" s="2" t="s">
        <v>55</v>
      </c>
      <c r="S764" s="3" t="s">
        <v>533</v>
      </c>
      <c r="T764" s="9">
        <v>45354.830497685187</v>
      </c>
      <c r="U764" s="2" t="s">
        <v>30</v>
      </c>
      <c r="V764" s="2" t="s">
        <v>92</v>
      </c>
      <c r="W764" s="2" t="s">
        <v>35</v>
      </c>
    </row>
    <row r="765" spans="1:23" ht="15" customHeight="1" x14ac:dyDescent="0.25">
      <c r="A765" s="2">
        <v>85580</v>
      </c>
      <c r="B765" s="2">
        <v>417</v>
      </c>
      <c r="C765" s="2" t="s">
        <v>526</v>
      </c>
      <c r="D765" s="2" t="s">
        <v>247</v>
      </c>
      <c r="E765" s="2">
        <v>30.46875</v>
      </c>
      <c r="F765" s="2">
        <v>0.77339999999999998</v>
      </c>
      <c r="G765" s="2">
        <v>0.5</v>
      </c>
      <c r="H765" s="2" t="s">
        <v>91</v>
      </c>
      <c r="I765" s="2" t="s">
        <v>52</v>
      </c>
      <c r="J765" s="2" t="s">
        <v>33</v>
      </c>
      <c r="K765" s="2">
        <v>6986</v>
      </c>
      <c r="L765" s="9">
        <v>45357.680555555555</v>
      </c>
      <c r="M765" s="2" t="s">
        <v>29</v>
      </c>
      <c r="N765" s="2" t="s">
        <v>25</v>
      </c>
      <c r="O765" s="2" t="s">
        <v>26</v>
      </c>
      <c r="P765" s="2" t="s">
        <v>109</v>
      </c>
      <c r="Q765" s="2" t="s">
        <v>110</v>
      </c>
      <c r="R765" s="2" t="s">
        <v>248</v>
      </c>
      <c r="S765" s="3" t="s">
        <v>534</v>
      </c>
      <c r="T765" s="9">
        <v>45357.743692129632</v>
      </c>
      <c r="U765" s="2" t="s">
        <v>30</v>
      </c>
      <c r="V765" s="2" t="s">
        <v>159</v>
      </c>
      <c r="W765" s="2" t="s">
        <v>35</v>
      </c>
    </row>
    <row r="766" spans="1:23" ht="15" customHeight="1" x14ac:dyDescent="0.25">
      <c r="A766" s="2">
        <v>85623</v>
      </c>
      <c r="B766" s="2">
        <v>504</v>
      </c>
      <c r="C766" s="2" t="s">
        <v>526</v>
      </c>
      <c r="D766" s="2" t="s">
        <v>535</v>
      </c>
      <c r="E766" s="2">
        <v>5</v>
      </c>
      <c r="F766" s="2">
        <v>517.77604599999995</v>
      </c>
      <c r="G766" s="2">
        <v>1000</v>
      </c>
      <c r="H766" s="2" t="s">
        <v>44</v>
      </c>
      <c r="I766" s="2" t="s">
        <v>45</v>
      </c>
      <c r="J766" s="2" t="s">
        <v>46</v>
      </c>
      <c r="K766" s="2">
        <v>37</v>
      </c>
      <c r="L766" s="9">
        <v>45355.833333333336</v>
      </c>
      <c r="M766" s="2" t="s">
        <v>29</v>
      </c>
      <c r="N766" s="2" t="s">
        <v>144</v>
      </c>
      <c r="O766" s="2" t="s">
        <v>145</v>
      </c>
      <c r="P766" s="2" t="s">
        <v>25</v>
      </c>
      <c r="Q766" s="2" t="s">
        <v>26</v>
      </c>
      <c r="R766" s="2" t="s">
        <v>536</v>
      </c>
      <c r="S766" s="3" t="s">
        <v>537</v>
      </c>
      <c r="T766" s="9">
        <v>45355.873518518521</v>
      </c>
      <c r="U766" s="2" t="s">
        <v>30</v>
      </c>
      <c r="V766" s="2" t="s">
        <v>71</v>
      </c>
      <c r="W766" s="2" t="s">
        <v>35</v>
      </c>
    </row>
    <row r="767" spans="1:23" ht="15" customHeight="1" x14ac:dyDescent="0.25">
      <c r="A767" s="2">
        <v>85638</v>
      </c>
      <c r="B767" s="2">
        <v>392</v>
      </c>
      <c r="C767" s="2" t="s">
        <v>526</v>
      </c>
      <c r="D767" s="2" t="s">
        <v>449</v>
      </c>
      <c r="E767" s="2">
        <v>3.6875</v>
      </c>
      <c r="F767" s="2">
        <v>0.39882099999999998</v>
      </c>
      <c r="G767" s="2">
        <v>0.35</v>
      </c>
      <c r="H767" s="2" t="s">
        <v>101</v>
      </c>
      <c r="I767" s="2" t="s">
        <v>419</v>
      </c>
      <c r="J767" s="2" t="s">
        <v>53</v>
      </c>
      <c r="K767" s="2">
        <v>6904</v>
      </c>
      <c r="L767" s="9">
        <v>45355.607638888891</v>
      </c>
      <c r="M767" s="2" t="s">
        <v>59</v>
      </c>
      <c r="N767" s="2" t="s">
        <v>78</v>
      </c>
      <c r="O767" s="2" t="s">
        <v>79</v>
      </c>
      <c r="P767" s="2" t="s">
        <v>103</v>
      </c>
      <c r="Q767" s="2" t="s">
        <v>104</v>
      </c>
      <c r="R767" s="2" t="s">
        <v>450</v>
      </c>
      <c r="S767" s="3" t="s">
        <v>538</v>
      </c>
      <c r="T767" s="9">
        <v>45355.661030092589</v>
      </c>
      <c r="U767" s="2" t="s">
        <v>30</v>
      </c>
      <c r="V767" s="2" t="s">
        <v>54</v>
      </c>
      <c r="W767" s="2" t="s">
        <v>35</v>
      </c>
    </row>
    <row r="768" spans="1:23" ht="15" customHeight="1" x14ac:dyDescent="0.25">
      <c r="A768" s="2">
        <v>85663</v>
      </c>
      <c r="B768" s="2">
        <v>415</v>
      </c>
      <c r="C768" s="2" t="s">
        <v>526</v>
      </c>
      <c r="D768" s="2" t="s">
        <v>137</v>
      </c>
      <c r="E768" s="2">
        <v>4.03125</v>
      </c>
      <c r="F768" s="2">
        <v>49.834733999999997</v>
      </c>
      <c r="G768" s="2">
        <v>42</v>
      </c>
      <c r="H768" s="2" t="s">
        <v>101</v>
      </c>
      <c r="I768" s="2" t="s">
        <v>419</v>
      </c>
      <c r="J768" s="2" t="s">
        <v>33</v>
      </c>
      <c r="K768" s="2">
        <v>27</v>
      </c>
      <c r="L768" s="9">
        <v>45355.811111111114</v>
      </c>
      <c r="M768" s="2" t="s">
        <v>59</v>
      </c>
      <c r="N768" s="2" t="s">
        <v>78</v>
      </c>
      <c r="O768" s="2" t="s">
        <v>79</v>
      </c>
      <c r="P768" s="2" t="s">
        <v>25</v>
      </c>
      <c r="Q768" s="2" t="s">
        <v>26</v>
      </c>
      <c r="R768" s="2" t="s">
        <v>138</v>
      </c>
      <c r="S768" s="3" t="s">
        <v>539</v>
      </c>
      <c r="T768" s="9">
        <v>45355.859247685185</v>
      </c>
      <c r="U768" s="2" t="s">
        <v>30</v>
      </c>
      <c r="V768" s="2" t="s">
        <v>34</v>
      </c>
      <c r="W768" s="2" t="s">
        <v>35</v>
      </c>
    </row>
    <row r="769" spans="1:23" ht="15" customHeight="1" x14ac:dyDescent="0.25">
      <c r="A769" s="2">
        <v>85675</v>
      </c>
      <c r="B769" s="2">
        <v>392</v>
      </c>
      <c r="C769" s="2" t="s">
        <v>526</v>
      </c>
      <c r="D769" s="2" t="s">
        <v>449</v>
      </c>
      <c r="E769" s="2">
        <v>5.15625</v>
      </c>
      <c r="F769" s="2">
        <v>0.43544699999999997</v>
      </c>
      <c r="G769" s="2">
        <v>0.35</v>
      </c>
      <c r="H769" s="2" t="s">
        <v>60</v>
      </c>
      <c r="I769" s="2" t="s">
        <v>151</v>
      </c>
      <c r="J769" s="2" t="s">
        <v>33</v>
      </c>
      <c r="K769" s="2">
        <v>6961</v>
      </c>
      <c r="L769" s="9">
        <v>45358.594444444447</v>
      </c>
      <c r="M769" s="2" t="s">
        <v>29</v>
      </c>
      <c r="N769" s="2" t="s">
        <v>63</v>
      </c>
      <c r="O769" s="2" t="s">
        <v>64</v>
      </c>
      <c r="P769" s="2" t="s">
        <v>25</v>
      </c>
      <c r="Q769" s="2" t="s">
        <v>26</v>
      </c>
      <c r="R769" s="2" t="s">
        <v>450</v>
      </c>
      <c r="S769" s="3" t="s">
        <v>540</v>
      </c>
      <c r="T769" s="9">
        <v>45358.661030092589</v>
      </c>
      <c r="U769" s="2" t="s">
        <v>30</v>
      </c>
      <c r="V769" s="2" t="s">
        <v>54</v>
      </c>
      <c r="W769" s="2" t="s">
        <v>35</v>
      </c>
    </row>
    <row r="770" spans="1:23" ht="15" customHeight="1" x14ac:dyDescent="0.25">
      <c r="A770" s="2">
        <v>85679</v>
      </c>
      <c r="B770" s="2">
        <v>492</v>
      </c>
      <c r="C770" s="2" t="s">
        <v>526</v>
      </c>
      <c r="D770" s="2" t="s">
        <v>74</v>
      </c>
      <c r="E770" s="2">
        <v>8.671875</v>
      </c>
      <c r="F770" s="2">
        <v>316.75</v>
      </c>
      <c r="G770" s="2">
        <v>315</v>
      </c>
      <c r="H770" s="2" t="s">
        <v>75</v>
      </c>
      <c r="I770" s="2" t="s">
        <v>134</v>
      </c>
      <c r="J770" s="2" t="s">
        <v>33</v>
      </c>
      <c r="K770" s="2">
        <v>6987</v>
      </c>
      <c r="L770" s="9">
        <v>45356.246527777781</v>
      </c>
      <c r="M770" s="2" t="s">
        <v>59</v>
      </c>
      <c r="N770" s="2" t="s">
        <v>109</v>
      </c>
      <c r="O770" s="2" t="s">
        <v>110</v>
      </c>
      <c r="P770" s="2" t="s">
        <v>25</v>
      </c>
      <c r="Q770" s="2" t="s">
        <v>26</v>
      </c>
      <c r="R770" s="2" t="s">
        <v>55</v>
      </c>
      <c r="S770" s="3" t="s">
        <v>541</v>
      </c>
      <c r="T770" s="9">
        <v>45356.320150462961</v>
      </c>
      <c r="U770" s="2" t="s">
        <v>30</v>
      </c>
      <c r="V770" s="2" t="s">
        <v>92</v>
      </c>
      <c r="W770" s="2" t="s">
        <v>35</v>
      </c>
    </row>
    <row r="771" spans="1:23" ht="15" customHeight="1" x14ac:dyDescent="0.25">
      <c r="A771" s="2">
        <v>85701</v>
      </c>
      <c r="B771" s="2">
        <v>504</v>
      </c>
      <c r="C771" s="2" t="s">
        <v>526</v>
      </c>
      <c r="D771" s="2" t="s">
        <v>535</v>
      </c>
      <c r="E771" s="2">
        <v>5.453125</v>
      </c>
      <c r="F771" s="2">
        <v>564.68226500000003</v>
      </c>
      <c r="G771" s="2">
        <v>1000</v>
      </c>
      <c r="H771" s="2" t="s">
        <v>60</v>
      </c>
      <c r="I771" s="2" t="s">
        <v>151</v>
      </c>
      <c r="J771" s="2" t="s">
        <v>53</v>
      </c>
      <c r="K771" s="2">
        <v>6937</v>
      </c>
      <c r="L771" s="9">
        <v>45358.815972222219</v>
      </c>
      <c r="M771" s="2" t="s">
        <v>29</v>
      </c>
      <c r="N771" s="2" t="s">
        <v>130</v>
      </c>
      <c r="O771" s="2" t="s">
        <v>131</v>
      </c>
      <c r="P771" s="2" t="s">
        <v>25</v>
      </c>
      <c r="Q771" s="2" t="s">
        <v>26</v>
      </c>
      <c r="R771" s="2" t="s">
        <v>536</v>
      </c>
      <c r="S771" s="3" t="s">
        <v>542</v>
      </c>
      <c r="T771" s="9">
        <v>45358.882650462961</v>
      </c>
      <c r="U771" s="2" t="s">
        <v>30</v>
      </c>
      <c r="V771" s="2" t="s">
        <v>71</v>
      </c>
      <c r="W771" s="2" t="s">
        <v>35</v>
      </c>
    </row>
    <row r="772" spans="1:23" ht="15" customHeight="1" x14ac:dyDescent="0.25">
      <c r="A772" s="2">
        <v>85753</v>
      </c>
      <c r="B772" s="2">
        <v>517</v>
      </c>
      <c r="C772" s="2" t="s">
        <v>526</v>
      </c>
      <c r="D772" s="2" t="s">
        <v>50</v>
      </c>
      <c r="E772" s="2">
        <v>2.71875</v>
      </c>
      <c r="F772" s="2">
        <v>46.5625</v>
      </c>
      <c r="G772" s="2">
        <v>60</v>
      </c>
      <c r="H772" s="2" t="s">
        <v>31</v>
      </c>
      <c r="I772" s="2" t="s">
        <v>419</v>
      </c>
      <c r="J772" s="2" t="s">
        <v>33</v>
      </c>
      <c r="K772" s="2">
        <v>6977</v>
      </c>
      <c r="L772" s="9">
        <v>45356.822916666664</v>
      </c>
      <c r="M772" s="2" t="s">
        <v>59</v>
      </c>
      <c r="N772" s="2" t="s">
        <v>103</v>
      </c>
      <c r="O772" s="2" t="s">
        <v>104</v>
      </c>
      <c r="P772" s="2" t="s">
        <v>27</v>
      </c>
      <c r="Q772" s="2" t="s">
        <v>28</v>
      </c>
      <c r="R772" s="2" t="s">
        <v>55</v>
      </c>
      <c r="S772" s="3" t="s">
        <v>543</v>
      </c>
      <c r="T772" s="9">
        <v>45356.865520833337</v>
      </c>
      <c r="U772" s="2" t="s">
        <v>30</v>
      </c>
      <c r="V772" s="2" t="s">
        <v>54</v>
      </c>
      <c r="W772" s="2" t="s">
        <v>35</v>
      </c>
    </row>
    <row r="773" spans="1:23" ht="15" customHeight="1" x14ac:dyDescent="0.25">
      <c r="A773" s="2">
        <v>85772</v>
      </c>
      <c r="B773" s="2">
        <v>517</v>
      </c>
      <c r="C773" s="2" t="s">
        <v>526</v>
      </c>
      <c r="D773" s="2" t="s">
        <v>50</v>
      </c>
      <c r="E773" s="2">
        <v>2.5</v>
      </c>
      <c r="F773" s="2">
        <v>50.726562000000001</v>
      </c>
      <c r="G773" s="2">
        <v>60</v>
      </c>
      <c r="H773" s="2" t="s">
        <v>91</v>
      </c>
      <c r="I773" s="2" t="s">
        <v>106</v>
      </c>
      <c r="J773" s="2" t="s">
        <v>53</v>
      </c>
      <c r="K773" s="2">
        <v>41</v>
      </c>
      <c r="L773" s="9">
        <v>45356.763888888891</v>
      </c>
      <c r="M773" s="2" t="s">
        <v>29</v>
      </c>
      <c r="N773" s="2" t="s">
        <v>78</v>
      </c>
      <c r="O773" s="2" t="s">
        <v>79</v>
      </c>
      <c r="P773" s="2" t="s">
        <v>25</v>
      </c>
      <c r="Q773" s="2" t="s">
        <v>26</v>
      </c>
      <c r="R773" s="2" t="s">
        <v>55</v>
      </c>
      <c r="S773" s="3" t="s">
        <v>544</v>
      </c>
      <c r="T773" s="9">
        <v>45356.809432870374</v>
      </c>
      <c r="U773" s="2" t="s">
        <v>30</v>
      </c>
      <c r="V773" s="2" t="s">
        <v>54</v>
      </c>
      <c r="W773" s="2" t="s">
        <v>35</v>
      </c>
    </row>
    <row r="774" spans="1:23" ht="15" customHeight="1" x14ac:dyDescent="0.25">
      <c r="A774" s="2">
        <v>85850</v>
      </c>
      <c r="B774" s="2">
        <v>475</v>
      </c>
      <c r="C774" s="2" t="s">
        <v>526</v>
      </c>
      <c r="D774" s="2" t="s">
        <v>545</v>
      </c>
      <c r="E774" s="2">
        <v>0.59375</v>
      </c>
      <c r="F774" s="2">
        <v>1.207578</v>
      </c>
      <c r="G774" s="2">
        <v>1.2</v>
      </c>
      <c r="H774" s="2" t="s">
        <v>146</v>
      </c>
      <c r="I774" s="2" t="s">
        <v>151</v>
      </c>
      <c r="J774" s="2" t="s">
        <v>33</v>
      </c>
      <c r="K774" s="2">
        <v>6986</v>
      </c>
      <c r="L774" s="9">
        <v>45360.600694444445</v>
      </c>
      <c r="M774" s="2" t="s">
        <v>29</v>
      </c>
      <c r="N774" s="2" t="s">
        <v>25</v>
      </c>
      <c r="O774" s="2" t="s">
        <v>26</v>
      </c>
      <c r="P774" s="2" t="s">
        <v>109</v>
      </c>
      <c r="Q774" s="2" t="s">
        <v>110</v>
      </c>
      <c r="R774" s="2" t="s">
        <v>175</v>
      </c>
      <c r="S774" s="3" t="s">
        <v>547</v>
      </c>
      <c r="T774" s="9">
        <v>45360.667060185187</v>
      </c>
      <c r="U774" s="2" t="s">
        <v>30</v>
      </c>
      <c r="V774" s="2" t="s">
        <v>546</v>
      </c>
      <c r="W774" s="2" t="s">
        <v>35</v>
      </c>
    </row>
    <row r="775" spans="1:23" ht="15" customHeight="1" x14ac:dyDescent="0.25">
      <c r="A775" s="2">
        <v>85859</v>
      </c>
      <c r="B775" s="2">
        <v>517</v>
      </c>
      <c r="C775" s="2" t="s">
        <v>526</v>
      </c>
      <c r="D775" s="2" t="s">
        <v>50</v>
      </c>
      <c r="E775" s="2">
        <v>3</v>
      </c>
      <c r="F775" s="2">
        <v>49.796875</v>
      </c>
      <c r="G775" s="2">
        <v>60</v>
      </c>
      <c r="H775" s="2" t="s">
        <v>75</v>
      </c>
      <c r="I775" s="2" t="s">
        <v>61</v>
      </c>
      <c r="J775" s="2" t="s">
        <v>53</v>
      </c>
      <c r="K775" s="2">
        <v>6987</v>
      </c>
      <c r="L775" s="9">
        <v>45358.853472222225</v>
      </c>
      <c r="M775" s="2" t="s">
        <v>59</v>
      </c>
      <c r="N775" s="2" t="s">
        <v>109</v>
      </c>
      <c r="O775" s="2" t="s">
        <v>110</v>
      </c>
      <c r="P775" s="2" t="s">
        <v>25</v>
      </c>
      <c r="Q775" s="2" t="s">
        <v>26</v>
      </c>
      <c r="R775" s="2" t="s">
        <v>55</v>
      </c>
      <c r="S775" s="3" t="s">
        <v>548</v>
      </c>
      <c r="T775" s="9">
        <v>45358.926030092596</v>
      </c>
      <c r="U775" s="2" t="s">
        <v>30</v>
      </c>
      <c r="V775" s="2" t="s">
        <v>54</v>
      </c>
      <c r="W775" s="2" t="s">
        <v>35</v>
      </c>
    </row>
    <row r="776" spans="1:23" ht="15" customHeight="1" x14ac:dyDescent="0.25">
      <c r="A776" s="2">
        <v>85861</v>
      </c>
      <c r="B776" s="2">
        <v>504</v>
      </c>
      <c r="C776" s="2" t="s">
        <v>526</v>
      </c>
      <c r="D776" s="2" t="s">
        <v>535</v>
      </c>
      <c r="E776" s="2">
        <v>7.4375</v>
      </c>
      <c r="F776" s="2">
        <v>493.96885600000002</v>
      </c>
      <c r="G776" s="2">
        <v>1000</v>
      </c>
      <c r="H776" s="2" t="s">
        <v>146</v>
      </c>
      <c r="I776" s="2" t="s">
        <v>151</v>
      </c>
      <c r="J776" s="2" t="s">
        <v>33</v>
      </c>
      <c r="K776" s="2">
        <v>6923</v>
      </c>
      <c r="L776" s="9">
        <v>45360.715277777781</v>
      </c>
      <c r="M776" s="2" t="s">
        <v>29</v>
      </c>
      <c r="N776" s="2" t="s">
        <v>109</v>
      </c>
      <c r="O776" s="2" t="s">
        <v>110</v>
      </c>
      <c r="P776" s="2" t="s">
        <v>78</v>
      </c>
      <c r="Q776" s="2" t="s">
        <v>79</v>
      </c>
      <c r="R776" s="2" t="s">
        <v>536</v>
      </c>
      <c r="S776" s="3" t="s">
        <v>549</v>
      </c>
      <c r="T776" s="9">
        <v>45360.761817129627</v>
      </c>
      <c r="U776" s="2" t="s">
        <v>30</v>
      </c>
      <c r="V776" s="2" t="s">
        <v>71</v>
      </c>
      <c r="W776" s="2" t="s">
        <v>35</v>
      </c>
    </row>
    <row r="777" spans="1:23" ht="15" customHeight="1" x14ac:dyDescent="0.25">
      <c r="A777" s="2">
        <v>85906</v>
      </c>
      <c r="B777" s="2">
        <v>517</v>
      </c>
      <c r="C777" s="2" t="s">
        <v>526</v>
      </c>
      <c r="D777" s="2" t="s">
        <v>50</v>
      </c>
      <c r="E777" s="2">
        <v>2.34375</v>
      </c>
      <c r="F777" s="2">
        <v>50.890625</v>
      </c>
      <c r="G777" s="2">
        <v>60</v>
      </c>
      <c r="H777" s="2" t="s">
        <v>75</v>
      </c>
      <c r="I777" s="2" t="s">
        <v>83</v>
      </c>
      <c r="J777" s="2" t="s">
        <v>33</v>
      </c>
      <c r="K777" s="2">
        <v>45</v>
      </c>
      <c r="L777" s="9">
        <v>45361.319444444445</v>
      </c>
      <c r="M777" s="2" t="s">
        <v>29</v>
      </c>
      <c r="N777" s="2" t="s">
        <v>27</v>
      </c>
      <c r="O777" s="2" t="s">
        <v>28</v>
      </c>
      <c r="P777" s="2" t="s">
        <v>25</v>
      </c>
      <c r="Q777" s="2" t="s">
        <v>26</v>
      </c>
      <c r="R777" s="2" t="s">
        <v>55</v>
      </c>
      <c r="S777" s="3" t="s">
        <v>550</v>
      </c>
      <c r="T777" s="9">
        <v>45361.383240740739</v>
      </c>
      <c r="U777" s="2" t="s">
        <v>30</v>
      </c>
      <c r="V777" s="2" t="s">
        <v>54</v>
      </c>
      <c r="W777" s="2" t="s">
        <v>35</v>
      </c>
    </row>
    <row r="778" spans="1:23" ht="15" customHeight="1" x14ac:dyDescent="0.25">
      <c r="A778" s="2">
        <v>85913</v>
      </c>
      <c r="B778" s="2">
        <v>517</v>
      </c>
      <c r="C778" s="2" t="s">
        <v>526</v>
      </c>
      <c r="D778" s="2" t="s">
        <v>50</v>
      </c>
      <c r="E778" s="2">
        <v>2</v>
      </c>
      <c r="F778" s="2">
        <v>52.082031000000001</v>
      </c>
      <c r="G778" s="2">
        <v>60</v>
      </c>
      <c r="H778" s="2" t="s">
        <v>51</v>
      </c>
      <c r="I778" s="2" t="s">
        <v>83</v>
      </c>
      <c r="J778" s="2" t="s">
        <v>53</v>
      </c>
      <c r="K778" s="2">
        <v>6948</v>
      </c>
      <c r="L778" s="9">
        <v>45360.270833333336</v>
      </c>
      <c r="M778" s="2" t="s">
        <v>59</v>
      </c>
      <c r="N778" s="2" t="s">
        <v>57</v>
      </c>
      <c r="O778" s="2" t="s">
        <v>58</v>
      </c>
      <c r="P778" s="2" t="s">
        <v>87</v>
      </c>
      <c r="Q778" s="2" t="s">
        <v>88</v>
      </c>
      <c r="R778" s="2" t="s">
        <v>55</v>
      </c>
      <c r="S778" s="3" t="s">
        <v>551</v>
      </c>
      <c r="T778" s="9">
        <v>45360.293564814812</v>
      </c>
      <c r="U778" s="2" t="s">
        <v>30</v>
      </c>
      <c r="V778" s="2" t="s">
        <v>54</v>
      </c>
      <c r="W778" s="2" t="s">
        <v>35</v>
      </c>
    </row>
    <row r="779" spans="1:23" ht="15" customHeight="1" x14ac:dyDescent="0.25">
      <c r="A779" s="2">
        <v>86123</v>
      </c>
      <c r="B779" s="2">
        <v>393</v>
      </c>
      <c r="C779" s="2" t="s">
        <v>526</v>
      </c>
      <c r="D779" s="2" t="s">
        <v>528</v>
      </c>
      <c r="E779" s="2">
        <v>1.625</v>
      </c>
      <c r="F779" s="2">
        <v>4.7724840000000004</v>
      </c>
      <c r="G779" s="2">
        <v>4</v>
      </c>
      <c r="H779" s="2" t="s">
        <v>184</v>
      </c>
      <c r="I779" s="2" t="s">
        <v>30</v>
      </c>
      <c r="J779" s="2" t="s">
        <v>33</v>
      </c>
      <c r="K779" s="2">
        <v>40</v>
      </c>
      <c r="L779" s="9">
        <v>45353.54791666667</v>
      </c>
      <c r="M779" s="2" t="s">
        <v>43</v>
      </c>
      <c r="N779" s="2" t="s">
        <v>25</v>
      </c>
      <c r="O779" s="2" t="s">
        <v>26</v>
      </c>
      <c r="P779" s="2" t="s">
        <v>78</v>
      </c>
      <c r="Q779" s="2" t="s">
        <v>79</v>
      </c>
      <c r="R779" s="2" t="s">
        <v>529</v>
      </c>
      <c r="S779" s="3" t="s">
        <v>552</v>
      </c>
      <c r="T779" s="9">
        <v>45353.597037037034</v>
      </c>
      <c r="U779" s="2" t="s">
        <v>30</v>
      </c>
      <c r="V779" s="2" t="s">
        <v>71</v>
      </c>
      <c r="W779" s="2" t="s">
        <v>35</v>
      </c>
    </row>
    <row r="780" spans="1:23" ht="15" customHeight="1" x14ac:dyDescent="0.25">
      <c r="A780" s="2">
        <v>86137</v>
      </c>
      <c r="B780" s="2">
        <v>415</v>
      </c>
      <c r="C780" s="2" t="s">
        <v>526</v>
      </c>
      <c r="D780" s="2" t="s">
        <v>137</v>
      </c>
      <c r="E780" s="2">
        <v>1.53125</v>
      </c>
      <c r="F780" s="2">
        <v>42.274016000000003</v>
      </c>
      <c r="G780" s="2">
        <v>42</v>
      </c>
      <c r="H780" s="2" t="s">
        <v>184</v>
      </c>
      <c r="I780" s="2" t="s">
        <v>30</v>
      </c>
      <c r="J780" s="2" t="s">
        <v>33</v>
      </c>
      <c r="K780" s="2">
        <v>6952</v>
      </c>
      <c r="L780" s="9">
        <v>45353.64166666667</v>
      </c>
      <c r="M780" s="2" t="s">
        <v>43</v>
      </c>
      <c r="N780" s="2" t="s">
        <v>78</v>
      </c>
      <c r="O780" s="2" t="s">
        <v>79</v>
      </c>
      <c r="P780" s="2" t="s">
        <v>127</v>
      </c>
      <c r="Q780" s="2" t="s">
        <v>128</v>
      </c>
      <c r="R780" s="2" t="s">
        <v>138</v>
      </c>
      <c r="S780" s="3" t="s">
        <v>553</v>
      </c>
      <c r="T780" s="9">
        <v>45353.686724537038</v>
      </c>
      <c r="U780" s="2" t="s">
        <v>30</v>
      </c>
      <c r="V780" s="2" t="s">
        <v>34</v>
      </c>
      <c r="W780" s="2" t="s">
        <v>35</v>
      </c>
    </row>
    <row r="781" spans="1:23" ht="15" customHeight="1" x14ac:dyDescent="0.25">
      <c r="A781" s="2">
        <v>86182</v>
      </c>
      <c r="B781" s="2">
        <v>415</v>
      </c>
      <c r="C781" s="2" t="s">
        <v>526</v>
      </c>
      <c r="D781" s="2" t="s">
        <v>137</v>
      </c>
      <c r="E781" s="2">
        <v>11.28125</v>
      </c>
      <c r="F781" s="2">
        <v>46.074238999999999</v>
      </c>
      <c r="G781" s="2">
        <v>42</v>
      </c>
      <c r="H781" s="2" t="s">
        <v>51</v>
      </c>
      <c r="I781" s="2" t="s">
        <v>83</v>
      </c>
      <c r="J781" s="2" t="s">
        <v>53</v>
      </c>
      <c r="K781" s="2">
        <v>6937</v>
      </c>
      <c r="L781" s="9">
        <v>45355.482638888891</v>
      </c>
      <c r="M781" s="2" t="s">
        <v>43</v>
      </c>
      <c r="N781" s="2" t="s">
        <v>130</v>
      </c>
      <c r="O781" s="2" t="s">
        <v>131</v>
      </c>
      <c r="P781" s="2" t="s">
        <v>25</v>
      </c>
      <c r="Q781" s="2" t="s">
        <v>26</v>
      </c>
      <c r="R781" s="2" t="s">
        <v>138</v>
      </c>
      <c r="S781" s="3" t="s">
        <v>554</v>
      </c>
      <c r="T781" s="9">
        <v>45355.554456018515</v>
      </c>
      <c r="U781" s="2" t="s">
        <v>30</v>
      </c>
      <c r="V781" s="2" t="s">
        <v>34</v>
      </c>
      <c r="W781" s="2" t="s">
        <v>35</v>
      </c>
    </row>
    <row r="782" spans="1:23" ht="15" customHeight="1" x14ac:dyDescent="0.25">
      <c r="A782" s="2">
        <v>86229</v>
      </c>
      <c r="B782" s="2">
        <v>393</v>
      </c>
      <c r="C782" s="2" t="s">
        <v>526</v>
      </c>
      <c r="D782" s="2" t="s">
        <v>528</v>
      </c>
      <c r="E782" s="2">
        <v>0.375</v>
      </c>
      <c r="F782" s="2">
        <v>4.1758730000000002</v>
      </c>
      <c r="G782" s="2">
        <v>4</v>
      </c>
      <c r="H782" s="2" t="s">
        <v>97</v>
      </c>
      <c r="I782" s="2" t="s">
        <v>81</v>
      </c>
      <c r="J782" s="2" t="s">
        <v>33</v>
      </c>
      <c r="K782" s="2">
        <v>6948</v>
      </c>
      <c r="L782" s="9">
        <v>45357.517361111109</v>
      </c>
      <c r="M782" s="2" t="s">
        <v>43</v>
      </c>
      <c r="N782" s="2" t="s">
        <v>57</v>
      </c>
      <c r="O782" s="2" t="s">
        <v>58</v>
      </c>
      <c r="P782" s="2" t="s">
        <v>87</v>
      </c>
      <c r="Q782" s="2" t="s">
        <v>88</v>
      </c>
      <c r="R782" s="2" t="s">
        <v>529</v>
      </c>
      <c r="S782" s="3" t="s">
        <v>555</v>
      </c>
      <c r="T782" s="9">
        <v>45357.539849537039</v>
      </c>
      <c r="U782" s="2" t="s">
        <v>30</v>
      </c>
      <c r="V782" s="2" t="s">
        <v>71</v>
      </c>
      <c r="W782" s="2" t="s">
        <v>35</v>
      </c>
    </row>
    <row r="783" spans="1:23" ht="15" customHeight="1" x14ac:dyDescent="0.25">
      <c r="A783" s="2">
        <v>86242</v>
      </c>
      <c r="B783" s="2">
        <v>416</v>
      </c>
      <c r="C783" s="2" t="s">
        <v>526</v>
      </c>
      <c r="D783" s="2" t="s">
        <v>24</v>
      </c>
      <c r="E783" s="2">
        <v>9.53125</v>
      </c>
      <c r="F783" s="2">
        <v>49.623420000000003</v>
      </c>
      <c r="G783" s="2">
        <v>42</v>
      </c>
      <c r="H783" s="2" t="s">
        <v>184</v>
      </c>
      <c r="I783" s="2" t="s">
        <v>134</v>
      </c>
      <c r="J783" s="2" t="s">
        <v>33</v>
      </c>
      <c r="K783" s="2">
        <v>6927</v>
      </c>
      <c r="L783" s="9">
        <v>45358.25</v>
      </c>
      <c r="M783" s="2" t="s">
        <v>43</v>
      </c>
      <c r="N783" s="2" t="s">
        <v>87</v>
      </c>
      <c r="O783" s="2" t="s">
        <v>88</v>
      </c>
      <c r="P783" s="2" t="s">
        <v>78</v>
      </c>
      <c r="Q783" s="2" t="s">
        <v>79</v>
      </c>
      <c r="R783" s="2" t="s">
        <v>36</v>
      </c>
      <c r="S783" s="3" t="s">
        <v>556</v>
      </c>
      <c r="T783" s="9">
        <v>45358.316087962965</v>
      </c>
      <c r="U783" s="2" t="s">
        <v>30</v>
      </c>
      <c r="V783" s="2" t="s">
        <v>34</v>
      </c>
      <c r="W783" s="2" t="s">
        <v>35</v>
      </c>
    </row>
    <row r="784" spans="1:23" ht="15" customHeight="1" x14ac:dyDescent="0.25">
      <c r="A784" s="2">
        <v>86255</v>
      </c>
      <c r="B784" s="2">
        <v>504</v>
      </c>
      <c r="C784" s="2" t="s">
        <v>526</v>
      </c>
      <c r="D784" s="2" t="s">
        <v>535</v>
      </c>
      <c r="E784" s="2">
        <v>5.234375</v>
      </c>
      <c r="F784" s="2">
        <v>553.09445800000003</v>
      </c>
      <c r="G784" s="2">
        <v>1000</v>
      </c>
      <c r="H784" s="2" t="s">
        <v>184</v>
      </c>
      <c r="I784" s="2" t="s">
        <v>134</v>
      </c>
      <c r="J784" s="2" t="s">
        <v>46</v>
      </c>
      <c r="K784" s="2">
        <v>6915</v>
      </c>
      <c r="L784" s="9">
        <v>45358.479166666664</v>
      </c>
      <c r="M784" s="2" t="s">
        <v>43</v>
      </c>
      <c r="N784" s="2" t="s">
        <v>87</v>
      </c>
      <c r="O784" s="2" t="s">
        <v>88</v>
      </c>
      <c r="P784" s="2" t="s">
        <v>25</v>
      </c>
      <c r="Q784" s="2" t="s">
        <v>26</v>
      </c>
      <c r="R784" s="2" t="s">
        <v>536</v>
      </c>
      <c r="S784" s="3" t="s">
        <v>557</v>
      </c>
      <c r="T784" s="9">
        <v>45358.537407407406</v>
      </c>
      <c r="U784" s="2" t="s">
        <v>30</v>
      </c>
      <c r="V784" s="2" t="s">
        <v>71</v>
      </c>
      <c r="W784" s="2" t="s">
        <v>35</v>
      </c>
    </row>
    <row r="785" spans="1:23" ht="15" customHeight="1" x14ac:dyDescent="0.25">
      <c r="A785" s="2">
        <v>86280</v>
      </c>
      <c r="B785" s="2">
        <v>393</v>
      </c>
      <c r="C785" s="2" t="s">
        <v>526</v>
      </c>
      <c r="D785" s="2" t="s">
        <v>528</v>
      </c>
      <c r="E785" s="2">
        <v>1.796875</v>
      </c>
      <c r="F785" s="2">
        <v>4.7724840000000004</v>
      </c>
      <c r="G785" s="2">
        <v>4</v>
      </c>
      <c r="H785" s="2" t="s">
        <v>97</v>
      </c>
      <c r="I785" s="2" t="s">
        <v>419</v>
      </c>
      <c r="J785" s="2" t="s">
        <v>33</v>
      </c>
      <c r="K785" s="2">
        <v>6960</v>
      </c>
      <c r="L785" s="9">
        <v>45359.645833333336</v>
      </c>
      <c r="M785" s="2" t="s">
        <v>43</v>
      </c>
      <c r="N785" s="2" t="s">
        <v>25</v>
      </c>
      <c r="O785" s="2" t="s">
        <v>26</v>
      </c>
      <c r="P785" s="2" t="s">
        <v>63</v>
      </c>
      <c r="Q785" s="2" t="s">
        <v>64</v>
      </c>
      <c r="R785" s="2" t="s">
        <v>529</v>
      </c>
      <c r="S785" s="3" t="s">
        <v>558</v>
      </c>
      <c r="T785" s="9">
        <v>45359.708391203705</v>
      </c>
      <c r="U785" s="2" t="s">
        <v>30</v>
      </c>
      <c r="V785" s="2" t="s">
        <v>71</v>
      </c>
      <c r="W785" s="2" t="s">
        <v>35</v>
      </c>
    </row>
    <row r="786" spans="1:23" ht="15" customHeight="1" x14ac:dyDescent="0.25">
      <c r="A786" s="2">
        <v>86289</v>
      </c>
      <c r="B786" s="2">
        <v>517</v>
      </c>
      <c r="C786" s="2" t="s">
        <v>526</v>
      </c>
      <c r="D786" s="2" t="s">
        <v>50</v>
      </c>
      <c r="E786" s="2">
        <v>2.46875</v>
      </c>
      <c r="F786" s="2">
        <v>50.984375</v>
      </c>
      <c r="G786" s="2">
        <v>60</v>
      </c>
      <c r="H786" s="2" t="s">
        <v>75</v>
      </c>
      <c r="I786" s="2" t="s">
        <v>45</v>
      </c>
      <c r="J786" s="2" t="s">
        <v>33</v>
      </c>
      <c r="K786" s="2">
        <v>6910</v>
      </c>
      <c r="L786" s="9">
        <v>45360.114583333336</v>
      </c>
      <c r="M786" s="2" t="s">
        <v>43</v>
      </c>
      <c r="N786" s="2" t="s">
        <v>25</v>
      </c>
      <c r="O786" s="2" t="s">
        <v>26</v>
      </c>
      <c r="P786" s="2" t="s">
        <v>41</v>
      </c>
      <c r="Q786" s="2" t="s">
        <v>42</v>
      </c>
      <c r="R786" s="2" t="s">
        <v>55</v>
      </c>
      <c r="S786" s="3" t="s">
        <v>559</v>
      </c>
      <c r="T786" s="9">
        <v>45360.161979166667</v>
      </c>
      <c r="U786" s="2" t="s">
        <v>30</v>
      </c>
      <c r="V786" s="2" t="s">
        <v>54</v>
      </c>
      <c r="W786" s="2" t="s">
        <v>35</v>
      </c>
    </row>
    <row r="787" spans="1:23" ht="15" customHeight="1" x14ac:dyDescent="0.25">
      <c r="A787" s="2">
        <v>86296</v>
      </c>
      <c r="B787" s="2">
        <v>393</v>
      </c>
      <c r="C787" s="2" t="s">
        <v>526</v>
      </c>
      <c r="D787" s="2" t="s">
        <v>528</v>
      </c>
      <c r="E787" s="2">
        <v>1.171875</v>
      </c>
      <c r="F787" s="2">
        <v>4.4220030000000001</v>
      </c>
      <c r="G787" s="2">
        <v>4</v>
      </c>
      <c r="H787" s="2" t="s">
        <v>75</v>
      </c>
      <c r="I787" s="2" t="s">
        <v>45</v>
      </c>
      <c r="J787" s="2" t="s">
        <v>53</v>
      </c>
      <c r="K787" s="2">
        <v>6911</v>
      </c>
      <c r="L787" s="9">
        <v>45360.461805555555</v>
      </c>
      <c r="M787" s="2" t="s">
        <v>43</v>
      </c>
      <c r="N787" s="2" t="s">
        <v>41</v>
      </c>
      <c r="O787" s="2" t="s">
        <v>42</v>
      </c>
      <c r="P787" s="2" t="s">
        <v>25</v>
      </c>
      <c r="Q787" s="2" t="s">
        <v>26</v>
      </c>
      <c r="R787" s="2" t="s">
        <v>529</v>
      </c>
      <c r="S787" s="3" t="s">
        <v>560</v>
      </c>
      <c r="T787" s="9">
        <v>45360.514745370368</v>
      </c>
      <c r="U787" s="2" t="s">
        <v>30</v>
      </c>
      <c r="V787" s="2" t="s">
        <v>71</v>
      </c>
      <c r="W787" s="2" t="s">
        <v>35</v>
      </c>
    </row>
    <row r="788" spans="1:23" ht="15" customHeight="1" x14ac:dyDescent="0.25">
      <c r="A788" s="2">
        <v>86310</v>
      </c>
      <c r="B788" s="2">
        <v>492</v>
      </c>
      <c r="C788" s="2" t="s">
        <v>526</v>
      </c>
      <c r="D788" s="2" t="s">
        <v>74</v>
      </c>
      <c r="E788" s="2">
        <v>3.28125</v>
      </c>
      <c r="F788" s="2">
        <v>316</v>
      </c>
      <c r="G788" s="2">
        <v>315</v>
      </c>
      <c r="H788" s="2" t="s">
        <v>124</v>
      </c>
      <c r="I788" s="2" t="s">
        <v>32</v>
      </c>
      <c r="J788" s="2" t="s">
        <v>46</v>
      </c>
      <c r="K788" s="2">
        <v>41</v>
      </c>
      <c r="L788" s="9">
        <v>45360.840277777781</v>
      </c>
      <c r="M788" s="2" t="s">
        <v>43</v>
      </c>
      <c r="N788" s="2" t="s">
        <v>78</v>
      </c>
      <c r="O788" s="2" t="s">
        <v>79</v>
      </c>
      <c r="P788" s="2" t="s">
        <v>25</v>
      </c>
      <c r="Q788" s="2" t="s">
        <v>26</v>
      </c>
      <c r="R788" s="2" t="s">
        <v>55</v>
      </c>
      <c r="S788" s="3" t="s">
        <v>561</v>
      </c>
      <c r="T788" s="9">
        <v>45360.889074074075</v>
      </c>
      <c r="U788" s="2" t="s">
        <v>30</v>
      </c>
      <c r="V788" s="2" t="s">
        <v>92</v>
      </c>
      <c r="W788" s="2" t="s">
        <v>35</v>
      </c>
    </row>
    <row r="789" spans="1:23" ht="15" customHeight="1" x14ac:dyDescent="0.25">
      <c r="A789" s="2">
        <v>86320</v>
      </c>
      <c r="B789" s="2">
        <v>517</v>
      </c>
      <c r="C789" s="2" t="s">
        <v>526</v>
      </c>
      <c r="D789" s="2" t="s">
        <v>50</v>
      </c>
      <c r="E789" s="2">
        <v>2.46875</v>
      </c>
      <c r="F789" s="2">
        <v>49.59375</v>
      </c>
      <c r="G789" s="2">
        <v>60</v>
      </c>
      <c r="H789" s="2" t="s">
        <v>69</v>
      </c>
      <c r="I789" s="2" t="s">
        <v>70</v>
      </c>
      <c r="J789" s="2" t="s">
        <v>53</v>
      </c>
      <c r="K789" s="2">
        <v>6949</v>
      </c>
      <c r="L789" s="9">
        <v>45361.354166666664</v>
      </c>
      <c r="M789" s="2" t="s">
        <v>43</v>
      </c>
      <c r="N789" s="2" t="s">
        <v>87</v>
      </c>
      <c r="O789" s="2" t="s">
        <v>88</v>
      </c>
      <c r="P789" s="2" t="s">
        <v>57</v>
      </c>
      <c r="Q789" s="2" t="s">
        <v>58</v>
      </c>
      <c r="R789" s="2" t="s">
        <v>55</v>
      </c>
      <c r="S789" s="3" t="s">
        <v>562</v>
      </c>
      <c r="T789" s="9">
        <v>45361.375949074078</v>
      </c>
      <c r="U789" s="2" t="s">
        <v>30</v>
      </c>
      <c r="V789" s="2" t="s">
        <v>54</v>
      </c>
      <c r="W789" s="2" t="s">
        <v>35</v>
      </c>
    </row>
    <row r="790" spans="1:23" ht="15" customHeight="1" x14ac:dyDescent="0.25">
      <c r="A790" s="2">
        <v>87261</v>
      </c>
      <c r="B790" s="2">
        <v>517</v>
      </c>
      <c r="C790" s="2" t="s">
        <v>526</v>
      </c>
      <c r="D790" s="2" t="s">
        <v>50</v>
      </c>
      <c r="E790" s="2">
        <v>2</v>
      </c>
      <c r="F790" s="2">
        <v>53.546875</v>
      </c>
      <c r="G790" s="2">
        <v>60</v>
      </c>
      <c r="H790" s="2" t="s">
        <v>44</v>
      </c>
      <c r="I790" s="2" t="s">
        <v>95</v>
      </c>
      <c r="J790" s="2" t="s">
        <v>53</v>
      </c>
      <c r="K790" s="2">
        <v>6961</v>
      </c>
      <c r="L790" s="9">
        <v>45364.791666666664</v>
      </c>
      <c r="M790" s="2" t="s">
        <v>59</v>
      </c>
      <c r="N790" s="2" t="s">
        <v>63</v>
      </c>
      <c r="O790" s="2" t="s">
        <v>64</v>
      </c>
      <c r="P790" s="2" t="s">
        <v>25</v>
      </c>
      <c r="Q790" s="2" t="s">
        <v>26</v>
      </c>
      <c r="R790" s="2" t="s">
        <v>55</v>
      </c>
      <c r="S790" s="3" t="s">
        <v>563</v>
      </c>
      <c r="T790" s="9">
        <v>45364.855798611112</v>
      </c>
      <c r="U790" s="2" t="s">
        <v>30</v>
      </c>
      <c r="V790" s="2" t="s">
        <v>54</v>
      </c>
      <c r="W790" s="2" t="s">
        <v>35</v>
      </c>
    </row>
    <row r="791" spans="1:23" ht="15" customHeight="1" x14ac:dyDescent="0.25">
      <c r="A791" s="2">
        <v>87347</v>
      </c>
      <c r="B791" s="2">
        <v>392</v>
      </c>
      <c r="C791" s="2" t="s">
        <v>526</v>
      </c>
      <c r="D791" s="2" t="s">
        <v>449</v>
      </c>
      <c r="E791" s="2">
        <v>3.25</v>
      </c>
      <c r="F791" s="2">
        <v>0.37643799999999999</v>
      </c>
      <c r="G791" s="2">
        <v>0.35</v>
      </c>
      <c r="H791" s="2" t="s">
        <v>69</v>
      </c>
      <c r="I791" s="2" t="s">
        <v>205</v>
      </c>
      <c r="J791" s="2" t="s">
        <v>53</v>
      </c>
      <c r="K791" s="2">
        <v>40</v>
      </c>
      <c r="L791" s="9">
        <v>45363.538194444445</v>
      </c>
      <c r="M791" s="2" t="s">
        <v>29</v>
      </c>
      <c r="N791" s="2" t="s">
        <v>25</v>
      </c>
      <c r="O791" s="2" t="s">
        <v>26</v>
      </c>
      <c r="P791" s="2" t="s">
        <v>78</v>
      </c>
      <c r="Q791" s="2" t="s">
        <v>79</v>
      </c>
      <c r="R791" s="2" t="s">
        <v>450</v>
      </c>
      <c r="S791" s="3" t="s">
        <v>564</v>
      </c>
      <c r="T791" s="9">
        <v>45363.582175925927</v>
      </c>
      <c r="U791" s="2" t="s">
        <v>30</v>
      </c>
      <c r="V791" s="2" t="s">
        <v>54</v>
      </c>
      <c r="W791" s="2" t="s">
        <v>35</v>
      </c>
    </row>
    <row r="792" spans="1:23" ht="15" customHeight="1" x14ac:dyDescent="0.25">
      <c r="A792" s="2">
        <v>87412</v>
      </c>
      <c r="B792" s="2">
        <v>504</v>
      </c>
      <c r="C792" s="2" t="s">
        <v>526</v>
      </c>
      <c r="D792" s="2" t="s">
        <v>535</v>
      </c>
      <c r="E792" s="2">
        <v>5</v>
      </c>
      <c r="F792" s="2">
        <v>596.379591</v>
      </c>
      <c r="G792" s="2">
        <v>1000</v>
      </c>
      <c r="H792" s="2" t="s">
        <v>97</v>
      </c>
      <c r="I792" s="2" t="s">
        <v>81</v>
      </c>
      <c r="J792" s="2" t="s">
        <v>33</v>
      </c>
      <c r="K792" s="2">
        <v>6937</v>
      </c>
      <c r="L792" s="9">
        <v>45364.309027777781</v>
      </c>
      <c r="M792" s="2" t="s">
        <v>29</v>
      </c>
      <c r="N792" s="2" t="s">
        <v>130</v>
      </c>
      <c r="O792" s="2" t="s">
        <v>131</v>
      </c>
      <c r="P792" s="2" t="s">
        <v>25</v>
      </c>
      <c r="Q792" s="2" t="s">
        <v>26</v>
      </c>
      <c r="R792" s="2" t="s">
        <v>536</v>
      </c>
      <c r="S792" s="3" t="s">
        <v>565</v>
      </c>
      <c r="T792" s="9">
        <v>45364.382488425923</v>
      </c>
      <c r="U792" s="2" t="s">
        <v>30</v>
      </c>
      <c r="V792" s="2" t="s">
        <v>71</v>
      </c>
      <c r="W792" s="2" t="s">
        <v>35</v>
      </c>
    </row>
    <row r="793" spans="1:23" ht="15" customHeight="1" x14ac:dyDescent="0.25">
      <c r="A793" s="2">
        <v>87513</v>
      </c>
      <c r="B793" s="2">
        <v>477</v>
      </c>
      <c r="C793" s="2" t="s">
        <v>526</v>
      </c>
      <c r="D793" s="2" t="s">
        <v>162</v>
      </c>
      <c r="E793" s="2">
        <v>4.125</v>
      </c>
      <c r="F793" s="2">
        <v>21.110873999999999</v>
      </c>
      <c r="G793" s="2">
        <v>20</v>
      </c>
      <c r="H793" s="2" t="s">
        <v>91</v>
      </c>
      <c r="I793" s="2" t="s">
        <v>45</v>
      </c>
      <c r="J793" s="2" t="s">
        <v>33</v>
      </c>
      <c r="K793" s="2">
        <v>38</v>
      </c>
      <c r="L793" s="9">
        <v>45362.09375</v>
      </c>
      <c r="M793" s="2" t="s">
        <v>43</v>
      </c>
      <c r="N793" s="2" t="s">
        <v>25</v>
      </c>
      <c r="O793" s="2" t="s">
        <v>26</v>
      </c>
      <c r="P793" s="2" t="s">
        <v>57</v>
      </c>
      <c r="Q793" s="2" t="s">
        <v>58</v>
      </c>
      <c r="R793" s="2" t="s">
        <v>72</v>
      </c>
      <c r="S793" s="3" t="s">
        <v>566</v>
      </c>
      <c r="T793" s="9">
        <v>45362.136770833335</v>
      </c>
      <c r="U793" s="2" t="s">
        <v>30</v>
      </c>
      <c r="V793" s="2" t="s">
        <v>71</v>
      </c>
      <c r="W793" s="2" t="s">
        <v>35</v>
      </c>
    </row>
    <row r="794" spans="1:23" ht="15" customHeight="1" x14ac:dyDescent="0.25">
      <c r="A794" s="2">
        <v>87528</v>
      </c>
      <c r="B794" s="2">
        <v>477</v>
      </c>
      <c r="C794" s="2" t="s">
        <v>526</v>
      </c>
      <c r="D794" s="2" t="s">
        <v>162</v>
      </c>
      <c r="E794" s="2">
        <v>4.125</v>
      </c>
      <c r="F794" s="2">
        <v>20.947471</v>
      </c>
      <c r="G794" s="2">
        <v>20</v>
      </c>
      <c r="H794" s="2" t="s">
        <v>91</v>
      </c>
      <c r="I794" s="2" t="s">
        <v>45</v>
      </c>
      <c r="J794" s="2" t="s">
        <v>53</v>
      </c>
      <c r="K794" s="2">
        <v>45</v>
      </c>
      <c r="L794" s="9">
        <v>45362.381944444445</v>
      </c>
      <c r="M794" s="2" t="s">
        <v>43</v>
      </c>
      <c r="N794" s="2" t="s">
        <v>27</v>
      </c>
      <c r="O794" s="2" t="s">
        <v>28</v>
      </c>
      <c r="P794" s="2" t="s">
        <v>25</v>
      </c>
      <c r="Q794" s="2" t="s">
        <v>26</v>
      </c>
      <c r="R794" s="2" t="s">
        <v>72</v>
      </c>
      <c r="S794" s="3" t="s">
        <v>567</v>
      </c>
      <c r="T794" s="9">
        <v>45362.443310185183</v>
      </c>
      <c r="U794" s="2" t="s">
        <v>30</v>
      </c>
      <c r="V794" s="2" t="s">
        <v>71</v>
      </c>
      <c r="W794" s="2" t="s">
        <v>35</v>
      </c>
    </row>
    <row r="795" spans="1:23" ht="15" customHeight="1" x14ac:dyDescent="0.25">
      <c r="A795" s="2">
        <v>87542</v>
      </c>
      <c r="B795" s="2">
        <v>517</v>
      </c>
      <c r="C795" s="2" t="s">
        <v>526</v>
      </c>
      <c r="D795" s="2" t="s">
        <v>50</v>
      </c>
      <c r="E795" s="2">
        <v>2.46875</v>
      </c>
      <c r="F795" s="2">
        <v>48.984375</v>
      </c>
      <c r="G795" s="2">
        <v>60</v>
      </c>
      <c r="H795" s="2" t="s">
        <v>31</v>
      </c>
      <c r="I795" s="2" t="s">
        <v>81</v>
      </c>
      <c r="J795" s="2" t="s">
        <v>33</v>
      </c>
      <c r="K795" s="2">
        <v>27</v>
      </c>
      <c r="L795" s="9">
        <v>45362.798611111109</v>
      </c>
      <c r="M795" s="2" t="s">
        <v>43</v>
      </c>
      <c r="N795" s="2" t="s">
        <v>78</v>
      </c>
      <c r="O795" s="2" t="s">
        <v>79</v>
      </c>
      <c r="P795" s="2" t="s">
        <v>25</v>
      </c>
      <c r="Q795" s="2" t="s">
        <v>26</v>
      </c>
      <c r="R795" s="2" t="s">
        <v>55</v>
      </c>
      <c r="S795" s="3" t="s">
        <v>568</v>
      </c>
      <c r="T795" s="9">
        <v>45362.848009259258</v>
      </c>
      <c r="U795" s="2" t="s">
        <v>30</v>
      </c>
      <c r="V795" s="2" t="s">
        <v>54</v>
      </c>
      <c r="W795" s="2" t="s">
        <v>35</v>
      </c>
    </row>
    <row r="796" spans="1:23" ht="15" customHeight="1" x14ac:dyDescent="0.25">
      <c r="A796" s="2">
        <v>87566</v>
      </c>
      <c r="B796" s="2">
        <v>393</v>
      </c>
      <c r="C796" s="2" t="s">
        <v>526</v>
      </c>
      <c r="D796" s="2" t="s">
        <v>528</v>
      </c>
      <c r="E796" s="2">
        <v>1.5625E-2</v>
      </c>
      <c r="F796" s="2">
        <v>4.0184689999999996</v>
      </c>
      <c r="G796" s="2">
        <v>4</v>
      </c>
      <c r="H796" s="2" t="s">
        <v>202</v>
      </c>
      <c r="I796" s="2" t="s">
        <v>117</v>
      </c>
      <c r="J796" s="2" t="s">
        <v>30</v>
      </c>
      <c r="K796" s="2">
        <v>6915</v>
      </c>
      <c r="L796" s="9">
        <v>45363.489583333336</v>
      </c>
      <c r="M796" s="2" t="s">
        <v>43</v>
      </c>
      <c r="N796" s="2" t="s">
        <v>87</v>
      </c>
      <c r="O796" s="2" t="s">
        <v>88</v>
      </c>
      <c r="P796" s="2" t="s">
        <v>25</v>
      </c>
      <c r="Q796" s="2" t="s">
        <v>26</v>
      </c>
      <c r="R796" s="2" t="s">
        <v>529</v>
      </c>
      <c r="S796" s="3" t="s">
        <v>569</v>
      </c>
      <c r="T796" s="9">
        <v>45363.55127314815</v>
      </c>
      <c r="U796" s="2" t="s">
        <v>30</v>
      </c>
      <c r="V796" s="2" t="s">
        <v>71</v>
      </c>
      <c r="W796" s="2" t="s">
        <v>35</v>
      </c>
    </row>
    <row r="797" spans="1:23" ht="15" customHeight="1" x14ac:dyDescent="0.25">
      <c r="A797" s="2">
        <v>87575</v>
      </c>
      <c r="B797" s="2">
        <v>393</v>
      </c>
      <c r="C797" s="2" t="s">
        <v>526</v>
      </c>
      <c r="D797" s="2" t="s">
        <v>528</v>
      </c>
      <c r="E797" s="2">
        <v>0.234375</v>
      </c>
      <c r="F797" s="2">
        <v>4.1852359999999997</v>
      </c>
      <c r="G797" s="2">
        <v>4</v>
      </c>
      <c r="H797" s="2" t="s">
        <v>101</v>
      </c>
      <c r="I797" s="2" t="s">
        <v>106</v>
      </c>
      <c r="J797" s="2" t="s">
        <v>33</v>
      </c>
      <c r="K797" s="2">
        <v>6937</v>
      </c>
      <c r="L797" s="9">
        <v>45363.706250000003</v>
      </c>
      <c r="M797" s="2" t="s">
        <v>43</v>
      </c>
      <c r="N797" s="2" t="s">
        <v>130</v>
      </c>
      <c r="O797" s="2" t="s">
        <v>131</v>
      </c>
      <c r="P797" s="2" t="s">
        <v>25</v>
      </c>
      <c r="Q797" s="2" t="s">
        <v>26</v>
      </c>
      <c r="R797" s="2" t="s">
        <v>529</v>
      </c>
      <c r="S797" s="3" t="s">
        <v>570</v>
      </c>
      <c r="T797" s="9">
        <v>45363.774097222224</v>
      </c>
      <c r="U797" s="2" t="s">
        <v>30</v>
      </c>
      <c r="V797" s="2" t="s">
        <v>71</v>
      </c>
      <c r="W797" s="2" t="s">
        <v>35</v>
      </c>
    </row>
    <row r="798" spans="1:23" ht="15" customHeight="1" x14ac:dyDescent="0.25">
      <c r="A798" s="2">
        <v>87578</v>
      </c>
      <c r="B798" s="2">
        <v>417</v>
      </c>
      <c r="C798" s="2" t="s">
        <v>526</v>
      </c>
      <c r="D798" s="2" t="s">
        <v>247</v>
      </c>
      <c r="E798" s="2">
        <v>7.28125</v>
      </c>
      <c r="F798" s="2">
        <v>0.69235000000000002</v>
      </c>
      <c r="G798" s="2">
        <v>0.5</v>
      </c>
      <c r="H798" s="2" t="s">
        <v>202</v>
      </c>
      <c r="I798" s="2" t="s">
        <v>70</v>
      </c>
      <c r="J798" s="2" t="s">
        <v>33</v>
      </c>
      <c r="K798" s="2">
        <v>15</v>
      </c>
      <c r="L798" s="9">
        <v>45364.243055555555</v>
      </c>
      <c r="M798" s="2" t="s">
        <v>43</v>
      </c>
      <c r="N798" s="2" t="s">
        <v>87</v>
      </c>
      <c r="O798" s="2" t="s">
        <v>88</v>
      </c>
      <c r="P798" s="2" t="s">
        <v>25</v>
      </c>
      <c r="Q798" s="2" t="s">
        <v>26</v>
      </c>
      <c r="R798" s="2" t="s">
        <v>248</v>
      </c>
      <c r="S798" s="3" t="s">
        <v>571</v>
      </c>
      <c r="T798" s="9">
        <v>45364.300115740742</v>
      </c>
      <c r="U798" s="2" t="s">
        <v>30</v>
      </c>
      <c r="V798" s="2" t="s">
        <v>159</v>
      </c>
      <c r="W798" s="2" t="s">
        <v>35</v>
      </c>
    </row>
    <row r="799" spans="1:23" ht="15" customHeight="1" x14ac:dyDescent="0.25">
      <c r="A799" s="2">
        <v>87585</v>
      </c>
      <c r="B799" s="2">
        <v>459</v>
      </c>
      <c r="C799" s="2" t="s">
        <v>526</v>
      </c>
      <c r="D799" s="2" t="s">
        <v>572</v>
      </c>
      <c r="E799" s="2">
        <v>18</v>
      </c>
      <c r="F799" s="2">
        <v>16.732655999999999</v>
      </c>
      <c r="G799" s="2">
        <v>10</v>
      </c>
      <c r="H799" s="2" t="s">
        <v>31</v>
      </c>
      <c r="I799" s="2" t="s">
        <v>106</v>
      </c>
      <c r="J799" s="2" t="s">
        <v>53</v>
      </c>
      <c r="K799" s="2">
        <v>6949</v>
      </c>
      <c r="L799" s="9">
        <v>45364.447916666664</v>
      </c>
      <c r="M799" s="2" t="s">
        <v>43</v>
      </c>
      <c r="N799" s="2" t="s">
        <v>87</v>
      </c>
      <c r="O799" s="2" t="s">
        <v>88</v>
      </c>
      <c r="P799" s="2" t="s">
        <v>57</v>
      </c>
      <c r="Q799" s="2" t="s">
        <v>58</v>
      </c>
      <c r="R799" s="2" t="s">
        <v>573</v>
      </c>
      <c r="S799" s="3" t="s">
        <v>574</v>
      </c>
      <c r="T799" s="9">
        <v>45364.467395833337</v>
      </c>
      <c r="U799" s="2" t="s">
        <v>30</v>
      </c>
      <c r="V799" s="2" t="s">
        <v>159</v>
      </c>
      <c r="W799" s="2" t="s">
        <v>35</v>
      </c>
    </row>
    <row r="800" spans="1:23" ht="15" customHeight="1" x14ac:dyDescent="0.25">
      <c r="A800" s="2">
        <v>87599</v>
      </c>
      <c r="B800" s="2">
        <v>472</v>
      </c>
      <c r="C800" s="2" t="s">
        <v>526</v>
      </c>
      <c r="D800" s="2" t="s">
        <v>243</v>
      </c>
      <c r="E800" s="2">
        <v>6.46875</v>
      </c>
      <c r="F800" s="2">
        <v>31.419823000000001</v>
      </c>
      <c r="G800" s="2">
        <v>35</v>
      </c>
      <c r="H800" s="2" t="s">
        <v>91</v>
      </c>
      <c r="I800" s="2" t="s">
        <v>32</v>
      </c>
      <c r="J800" s="2" t="s">
        <v>33</v>
      </c>
      <c r="K800" s="2">
        <v>6984</v>
      </c>
      <c r="L800" s="9">
        <v>45364.701388888891</v>
      </c>
      <c r="M800" s="2" t="s">
        <v>43</v>
      </c>
      <c r="N800" s="2" t="s">
        <v>25</v>
      </c>
      <c r="O800" s="2" t="s">
        <v>26</v>
      </c>
      <c r="P800" s="2" t="s">
        <v>27</v>
      </c>
      <c r="Q800" s="2" t="s">
        <v>28</v>
      </c>
      <c r="R800" s="2" t="s">
        <v>154</v>
      </c>
      <c r="S800" s="3" t="s">
        <v>575</v>
      </c>
      <c r="T800" s="9">
        <v>45364.760613425926</v>
      </c>
      <c r="U800" s="2" t="s">
        <v>30</v>
      </c>
      <c r="V800" s="2" t="s">
        <v>54</v>
      </c>
      <c r="W800" s="2" t="s">
        <v>35</v>
      </c>
    </row>
    <row r="801" spans="1:23" ht="15" customHeight="1" x14ac:dyDescent="0.25">
      <c r="A801" s="2">
        <v>87623</v>
      </c>
      <c r="B801" s="2">
        <v>477</v>
      </c>
      <c r="C801" s="2" t="s">
        <v>526</v>
      </c>
      <c r="D801" s="2" t="s">
        <v>162</v>
      </c>
      <c r="E801" s="2">
        <v>4</v>
      </c>
      <c r="F801" s="2">
        <v>21.239258</v>
      </c>
      <c r="G801" s="2">
        <v>20</v>
      </c>
      <c r="H801" s="2" t="s">
        <v>31</v>
      </c>
      <c r="I801" s="2" t="s">
        <v>32</v>
      </c>
      <c r="J801" s="2" t="s">
        <v>33</v>
      </c>
      <c r="K801" s="2">
        <v>6922</v>
      </c>
      <c r="L801" s="9">
        <v>45365.760416666664</v>
      </c>
      <c r="M801" s="2" t="s">
        <v>43</v>
      </c>
      <c r="N801" s="2" t="s">
        <v>78</v>
      </c>
      <c r="O801" s="2" t="s">
        <v>79</v>
      </c>
      <c r="P801" s="2" t="s">
        <v>109</v>
      </c>
      <c r="Q801" s="2" t="s">
        <v>110</v>
      </c>
      <c r="R801" s="2" t="s">
        <v>72</v>
      </c>
      <c r="S801" s="3" t="s">
        <v>576</v>
      </c>
      <c r="T801" s="9">
        <v>45365.81013888889</v>
      </c>
      <c r="U801" s="2" t="s">
        <v>30</v>
      </c>
      <c r="V801" s="2" t="s">
        <v>71</v>
      </c>
      <c r="W801" s="2" t="s">
        <v>35</v>
      </c>
    </row>
    <row r="802" spans="1:23" ht="15" customHeight="1" x14ac:dyDescent="0.25">
      <c r="A802" s="2">
        <v>87640</v>
      </c>
      <c r="B802" s="2">
        <v>517</v>
      </c>
      <c r="C802" s="2" t="s">
        <v>526</v>
      </c>
      <c r="D802" s="2" t="s">
        <v>50</v>
      </c>
      <c r="E802" s="2">
        <v>2</v>
      </c>
      <c r="F802" s="2">
        <v>47.5625</v>
      </c>
      <c r="G802" s="2">
        <v>60</v>
      </c>
      <c r="H802" s="2" t="s">
        <v>69</v>
      </c>
      <c r="I802" s="2" t="s">
        <v>134</v>
      </c>
      <c r="J802" s="2" t="s">
        <v>33</v>
      </c>
      <c r="K802" s="2">
        <v>25</v>
      </c>
      <c r="L802" s="9">
        <v>45366.489583333336</v>
      </c>
      <c r="M802" s="2" t="s">
        <v>43</v>
      </c>
      <c r="N802" s="2" t="s">
        <v>78</v>
      </c>
      <c r="O802" s="2" t="s">
        <v>79</v>
      </c>
      <c r="P802" s="2" t="s">
        <v>25</v>
      </c>
      <c r="Q802" s="2" t="s">
        <v>26</v>
      </c>
      <c r="R802" s="2" t="s">
        <v>55</v>
      </c>
      <c r="S802" s="3" t="s">
        <v>577</v>
      </c>
      <c r="T802" s="9">
        <v>45366.537673611114</v>
      </c>
      <c r="U802" s="2" t="s">
        <v>30</v>
      </c>
      <c r="V802" s="2" t="s">
        <v>54</v>
      </c>
      <c r="W802" s="2" t="s">
        <v>35</v>
      </c>
    </row>
    <row r="803" spans="1:23" ht="15" customHeight="1" x14ac:dyDescent="0.25">
      <c r="A803" s="2">
        <v>87658</v>
      </c>
      <c r="B803" s="2">
        <v>475</v>
      </c>
      <c r="C803" s="2" t="s">
        <v>526</v>
      </c>
      <c r="D803" s="2" t="s">
        <v>545</v>
      </c>
      <c r="E803" s="2">
        <v>0.234375</v>
      </c>
      <c r="F803" s="2">
        <v>1.207578</v>
      </c>
      <c r="G803" s="2">
        <v>1.2</v>
      </c>
      <c r="H803" s="2" t="s">
        <v>124</v>
      </c>
      <c r="I803" s="2" t="s">
        <v>83</v>
      </c>
      <c r="J803" s="2" t="s">
        <v>53</v>
      </c>
      <c r="K803" s="2">
        <v>6911</v>
      </c>
      <c r="L803" s="9">
        <v>45367.447916666664</v>
      </c>
      <c r="M803" s="2" t="s">
        <v>43</v>
      </c>
      <c r="N803" s="2" t="s">
        <v>41</v>
      </c>
      <c r="O803" s="2" t="s">
        <v>42</v>
      </c>
      <c r="P803" s="2" t="s">
        <v>25</v>
      </c>
      <c r="Q803" s="2" t="s">
        <v>26</v>
      </c>
      <c r="R803" s="2" t="s">
        <v>175</v>
      </c>
      <c r="S803" s="3" t="s">
        <v>578</v>
      </c>
      <c r="T803" s="9">
        <v>45367.500115740739</v>
      </c>
      <c r="U803" s="2" t="s">
        <v>30</v>
      </c>
      <c r="V803" s="2" t="s">
        <v>546</v>
      </c>
      <c r="W803" s="2" t="s">
        <v>35</v>
      </c>
    </row>
    <row r="804" spans="1:23" ht="15" customHeight="1" x14ac:dyDescent="0.25">
      <c r="A804" s="2">
        <v>87664</v>
      </c>
      <c r="B804" s="2">
        <v>416</v>
      </c>
      <c r="C804" s="2" t="s">
        <v>526</v>
      </c>
      <c r="D804" s="2" t="s">
        <v>24</v>
      </c>
      <c r="E804" s="2">
        <v>6.46875</v>
      </c>
      <c r="F804" s="2">
        <v>48.660527000000002</v>
      </c>
      <c r="G804" s="2">
        <v>42</v>
      </c>
      <c r="H804" s="2" t="s">
        <v>44</v>
      </c>
      <c r="I804" s="2" t="s">
        <v>134</v>
      </c>
      <c r="J804" s="2" t="s">
        <v>33</v>
      </c>
      <c r="K804" s="2">
        <v>40</v>
      </c>
      <c r="L804" s="9">
        <v>45367.555555555555</v>
      </c>
      <c r="M804" s="2" t="s">
        <v>43</v>
      </c>
      <c r="N804" s="2" t="s">
        <v>25</v>
      </c>
      <c r="O804" s="2" t="s">
        <v>26</v>
      </c>
      <c r="P804" s="2" t="s">
        <v>78</v>
      </c>
      <c r="Q804" s="2" t="s">
        <v>79</v>
      </c>
      <c r="R804" s="2" t="s">
        <v>36</v>
      </c>
      <c r="S804" s="3" t="s">
        <v>579</v>
      </c>
      <c r="T804" s="9">
        <v>45367.600555555553</v>
      </c>
      <c r="U804" s="2" t="s">
        <v>30</v>
      </c>
      <c r="V804" s="2" t="s">
        <v>111</v>
      </c>
      <c r="W804" s="2" t="s">
        <v>35</v>
      </c>
    </row>
    <row r="805" spans="1:23" ht="15" customHeight="1" x14ac:dyDescent="0.25">
      <c r="A805" s="2">
        <v>87665</v>
      </c>
      <c r="B805" s="2">
        <v>415</v>
      </c>
      <c r="C805" s="2" t="s">
        <v>526</v>
      </c>
      <c r="D805" s="2" t="s">
        <v>137</v>
      </c>
      <c r="E805" s="2">
        <v>11.53125</v>
      </c>
      <c r="F805" s="2">
        <v>44.582310999999997</v>
      </c>
      <c r="G805" s="2">
        <v>42</v>
      </c>
      <c r="H805" s="2" t="s">
        <v>44</v>
      </c>
      <c r="I805" s="2" t="s">
        <v>134</v>
      </c>
      <c r="J805" s="2" t="s">
        <v>33</v>
      </c>
      <c r="K805" s="2">
        <v>6952</v>
      </c>
      <c r="L805" s="9">
        <v>45367.635416666664</v>
      </c>
      <c r="M805" s="2" t="s">
        <v>43</v>
      </c>
      <c r="N805" s="2" t="s">
        <v>78</v>
      </c>
      <c r="O805" s="2" t="s">
        <v>79</v>
      </c>
      <c r="P805" s="2" t="s">
        <v>127</v>
      </c>
      <c r="Q805" s="2" t="s">
        <v>128</v>
      </c>
      <c r="R805" s="2" t="s">
        <v>138</v>
      </c>
      <c r="S805" s="3" t="s">
        <v>580</v>
      </c>
      <c r="T805" s="9">
        <v>45367.683263888888</v>
      </c>
      <c r="U805" s="2" t="s">
        <v>30</v>
      </c>
      <c r="V805" s="2" t="s">
        <v>34</v>
      </c>
      <c r="W805" s="2" t="s">
        <v>35</v>
      </c>
    </row>
    <row r="806" spans="1:23" ht="15" customHeight="1" x14ac:dyDescent="0.25">
      <c r="A806" s="2">
        <v>87681</v>
      </c>
      <c r="B806" s="2">
        <v>517</v>
      </c>
      <c r="C806" s="2" t="s">
        <v>526</v>
      </c>
      <c r="D806" s="2" t="s">
        <v>50</v>
      </c>
      <c r="E806" s="2">
        <v>4</v>
      </c>
      <c r="F806" s="2">
        <v>51.640625</v>
      </c>
      <c r="G806" s="2">
        <v>60</v>
      </c>
      <c r="H806" s="2" t="s">
        <v>44</v>
      </c>
      <c r="I806" s="2" t="s">
        <v>134</v>
      </c>
      <c r="J806" s="2" t="s">
        <v>46</v>
      </c>
      <c r="K806" s="2">
        <v>41</v>
      </c>
      <c r="L806" s="9">
        <v>45367.8125</v>
      </c>
      <c r="M806" s="2" t="s">
        <v>43</v>
      </c>
      <c r="N806" s="2" t="s">
        <v>78</v>
      </c>
      <c r="O806" s="2" t="s">
        <v>79</v>
      </c>
      <c r="P806" s="2" t="s">
        <v>25</v>
      </c>
      <c r="Q806" s="2" t="s">
        <v>26</v>
      </c>
      <c r="R806" s="2" t="s">
        <v>55</v>
      </c>
      <c r="S806" s="3" t="s">
        <v>581</v>
      </c>
      <c r="T806" s="9">
        <v>45367.860474537039</v>
      </c>
      <c r="U806" s="2" t="s">
        <v>30</v>
      </c>
      <c r="V806" s="2" t="s">
        <v>54</v>
      </c>
      <c r="W806" s="2" t="s">
        <v>35</v>
      </c>
    </row>
    <row r="807" spans="1:23" ht="15" customHeight="1" x14ac:dyDescent="0.25">
      <c r="A807" s="2">
        <v>87709</v>
      </c>
      <c r="B807" s="2">
        <v>392</v>
      </c>
      <c r="C807" s="2" t="s">
        <v>526</v>
      </c>
      <c r="D807" s="2" t="s">
        <v>449</v>
      </c>
      <c r="E807" s="2">
        <v>5.125</v>
      </c>
      <c r="F807" s="2">
        <v>0.44358599999999998</v>
      </c>
      <c r="G807" s="2">
        <v>0.35</v>
      </c>
      <c r="H807" s="2" t="s">
        <v>80</v>
      </c>
      <c r="I807" s="2" t="s">
        <v>61</v>
      </c>
      <c r="J807" s="2" t="s">
        <v>53</v>
      </c>
      <c r="K807" s="2">
        <v>6937</v>
      </c>
      <c r="L807" s="9">
        <v>45369.46875</v>
      </c>
      <c r="M807" s="2" t="s">
        <v>43</v>
      </c>
      <c r="N807" s="2" t="s">
        <v>130</v>
      </c>
      <c r="O807" s="2" t="s">
        <v>131</v>
      </c>
      <c r="P807" s="2" t="s">
        <v>25</v>
      </c>
      <c r="Q807" s="2" t="s">
        <v>26</v>
      </c>
      <c r="R807" s="2" t="s">
        <v>450</v>
      </c>
      <c r="S807" s="3" t="s">
        <v>582</v>
      </c>
      <c r="T807" s="9">
        <v>45369.539849537039</v>
      </c>
      <c r="U807" s="2" t="s">
        <v>30</v>
      </c>
      <c r="V807" s="2" t="s">
        <v>54</v>
      </c>
      <c r="W807" s="2" t="s">
        <v>35</v>
      </c>
    </row>
    <row r="808" spans="1:23" ht="15" customHeight="1" x14ac:dyDescent="0.25">
      <c r="A808" s="2">
        <v>87917</v>
      </c>
      <c r="B808" s="2">
        <v>492</v>
      </c>
      <c r="C808" s="2" t="s">
        <v>526</v>
      </c>
      <c r="D808" s="2" t="s">
        <v>74</v>
      </c>
      <c r="E808" s="2">
        <v>6</v>
      </c>
      <c r="F808" s="2">
        <v>316</v>
      </c>
      <c r="G808" s="2">
        <v>315</v>
      </c>
      <c r="H808" s="2" t="s">
        <v>91</v>
      </c>
      <c r="I808" s="2" t="s">
        <v>61</v>
      </c>
      <c r="J808" s="2" t="s">
        <v>53</v>
      </c>
      <c r="K808" s="2">
        <v>49</v>
      </c>
      <c r="L808" s="9">
        <v>45368.402777777781</v>
      </c>
      <c r="M808" s="2" t="s">
        <v>59</v>
      </c>
      <c r="N808" s="2" t="s">
        <v>57</v>
      </c>
      <c r="O808" s="2" t="s">
        <v>58</v>
      </c>
      <c r="P808" s="2" t="s">
        <v>25</v>
      </c>
      <c r="Q808" s="2" t="s">
        <v>26</v>
      </c>
      <c r="R808" s="2" t="s">
        <v>55</v>
      </c>
      <c r="S808" s="3" t="s">
        <v>583</v>
      </c>
      <c r="T808" s="9">
        <v>45368.444895833331</v>
      </c>
      <c r="U808" s="2" t="s">
        <v>30</v>
      </c>
      <c r="V808" s="2" t="s">
        <v>47</v>
      </c>
      <c r="W808" s="2" t="s">
        <v>35</v>
      </c>
    </row>
    <row r="809" spans="1:23" ht="15" customHeight="1" x14ac:dyDescent="0.25">
      <c r="A809" s="2">
        <v>88024</v>
      </c>
      <c r="B809" s="2">
        <v>416</v>
      </c>
      <c r="C809" s="2" t="s">
        <v>526</v>
      </c>
      <c r="D809" s="2" t="s">
        <v>24</v>
      </c>
      <c r="E809" s="2">
        <v>7</v>
      </c>
      <c r="F809" s="2">
        <v>42.685191000000003</v>
      </c>
      <c r="G809" s="2">
        <v>42</v>
      </c>
      <c r="H809" s="2" t="s">
        <v>184</v>
      </c>
      <c r="I809" s="2" t="s">
        <v>117</v>
      </c>
      <c r="J809" s="2" t="s">
        <v>33</v>
      </c>
      <c r="K809" s="2">
        <v>6984</v>
      </c>
      <c r="L809" s="9">
        <v>45366.451388888891</v>
      </c>
      <c r="M809" s="2" t="s">
        <v>29</v>
      </c>
      <c r="N809" s="2" t="s">
        <v>25</v>
      </c>
      <c r="O809" s="2" t="s">
        <v>26</v>
      </c>
      <c r="P809" s="2" t="s">
        <v>27</v>
      </c>
      <c r="Q809" s="2" t="s">
        <v>28</v>
      </c>
      <c r="R809" s="2" t="s">
        <v>36</v>
      </c>
      <c r="S809" s="3" t="s">
        <v>584</v>
      </c>
      <c r="T809" s="9">
        <v>45366.513159722221</v>
      </c>
      <c r="U809" s="2" t="s">
        <v>30</v>
      </c>
      <c r="V809" s="2" t="s">
        <v>111</v>
      </c>
      <c r="W809" s="2" t="s">
        <v>35</v>
      </c>
    </row>
    <row r="810" spans="1:23" ht="15" customHeight="1" x14ac:dyDescent="0.25">
      <c r="A810" s="2">
        <v>88054</v>
      </c>
      <c r="B810" s="2">
        <v>492</v>
      </c>
      <c r="C810" s="2" t="s">
        <v>526</v>
      </c>
      <c r="D810" s="2" t="s">
        <v>74</v>
      </c>
      <c r="E810" s="2">
        <v>135.65625</v>
      </c>
      <c r="F810" s="2">
        <v>316.5</v>
      </c>
      <c r="G810" s="2">
        <v>315</v>
      </c>
      <c r="H810" s="2" t="s">
        <v>101</v>
      </c>
      <c r="I810" s="2" t="s">
        <v>81</v>
      </c>
      <c r="J810" s="2" t="s">
        <v>53</v>
      </c>
      <c r="K810" s="2">
        <v>6979</v>
      </c>
      <c r="L810" s="9">
        <v>45367.25</v>
      </c>
      <c r="M810" s="2" t="s">
        <v>29</v>
      </c>
      <c r="N810" s="2" t="s">
        <v>67</v>
      </c>
      <c r="O810" s="2" t="s">
        <v>68</v>
      </c>
      <c r="P810" s="2" t="s">
        <v>25</v>
      </c>
      <c r="Q810" s="2" t="s">
        <v>26</v>
      </c>
      <c r="R810" s="2" t="s">
        <v>55</v>
      </c>
      <c r="S810" s="3" t="s">
        <v>585</v>
      </c>
      <c r="T810" s="9">
        <v>45367.302835648145</v>
      </c>
      <c r="U810" s="2" t="s">
        <v>30</v>
      </c>
      <c r="V810" s="2" t="s">
        <v>92</v>
      </c>
      <c r="W810" s="2" t="s">
        <v>35</v>
      </c>
    </row>
    <row r="811" spans="1:23" ht="15" customHeight="1" x14ac:dyDescent="0.25">
      <c r="A811" s="2">
        <v>88288</v>
      </c>
      <c r="B811" s="2">
        <v>504</v>
      </c>
      <c r="C811" s="2" t="s">
        <v>526</v>
      </c>
      <c r="D811" s="2" t="s">
        <v>535</v>
      </c>
      <c r="E811" s="2">
        <v>5.34375</v>
      </c>
      <c r="F811" s="2">
        <v>595.50141299999996</v>
      </c>
      <c r="G811" s="2">
        <v>1000</v>
      </c>
      <c r="H811" s="2" t="s">
        <v>97</v>
      </c>
      <c r="I811" s="2" t="s">
        <v>106</v>
      </c>
      <c r="J811" s="2" t="s">
        <v>53</v>
      </c>
      <c r="K811" s="2">
        <v>15</v>
      </c>
      <c r="L811" s="9">
        <v>45370.392361111109</v>
      </c>
      <c r="M811" s="2" t="s">
        <v>29</v>
      </c>
      <c r="N811" s="2" t="s">
        <v>87</v>
      </c>
      <c r="O811" s="2" t="s">
        <v>88</v>
      </c>
      <c r="P811" s="2" t="s">
        <v>25</v>
      </c>
      <c r="Q811" s="2" t="s">
        <v>26</v>
      </c>
      <c r="R811" s="2" t="s">
        <v>536</v>
      </c>
      <c r="S811" s="3" t="s">
        <v>586</v>
      </c>
      <c r="T811" s="9">
        <v>45370.448344907411</v>
      </c>
      <c r="U811" s="2" t="s">
        <v>30</v>
      </c>
      <c r="V811" s="2" t="s">
        <v>71</v>
      </c>
      <c r="W811" s="2" t="s">
        <v>35</v>
      </c>
    </row>
    <row r="812" spans="1:23" ht="15" customHeight="1" x14ac:dyDescent="0.25">
      <c r="A812" s="2">
        <v>88355</v>
      </c>
      <c r="B812" s="2">
        <v>517</v>
      </c>
      <c r="C812" s="2" t="s">
        <v>526</v>
      </c>
      <c r="D812" s="2" t="s">
        <v>50</v>
      </c>
      <c r="E812" s="2">
        <v>2.34375</v>
      </c>
      <c r="F812" s="2">
        <v>51.796875</v>
      </c>
      <c r="G812" s="2">
        <v>60</v>
      </c>
      <c r="H812" s="2" t="s">
        <v>101</v>
      </c>
      <c r="I812" s="2" t="s">
        <v>32</v>
      </c>
      <c r="J812" s="2" t="s">
        <v>53</v>
      </c>
      <c r="K812" s="2">
        <v>41</v>
      </c>
      <c r="L812" s="9">
        <v>45370.767361111109</v>
      </c>
      <c r="M812" s="2" t="s">
        <v>29</v>
      </c>
      <c r="N812" s="2" t="s">
        <v>78</v>
      </c>
      <c r="O812" s="2" t="s">
        <v>79</v>
      </c>
      <c r="P812" s="2" t="s">
        <v>25</v>
      </c>
      <c r="Q812" s="2" t="s">
        <v>26</v>
      </c>
      <c r="R812" s="2" t="s">
        <v>55</v>
      </c>
      <c r="S812" s="3" t="s">
        <v>587</v>
      </c>
      <c r="T812" s="9">
        <v>45370.818784722222</v>
      </c>
      <c r="U812" s="2" t="s">
        <v>30</v>
      </c>
      <c r="V812" s="2" t="s">
        <v>54</v>
      </c>
      <c r="W812" s="2" t="s">
        <v>35</v>
      </c>
    </row>
    <row r="813" spans="1:23" ht="15" customHeight="1" x14ac:dyDescent="0.25">
      <c r="A813" s="2">
        <v>89316</v>
      </c>
      <c r="B813" s="2">
        <v>517</v>
      </c>
      <c r="C813" s="2" t="s">
        <v>526</v>
      </c>
      <c r="D813" s="2" t="s">
        <v>50</v>
      </c>
      <c r="E813" s="2">
        <v>2</v>
      </c>
      <c r="F813" s="2">
        <v>51.214843999999999</v>
      </c>
      <c r="G813" s="2">
        <v>60</v>
      </c>
      <c r="H813" s="2" t="s">
        <v>69</v>
      </c>
      <c r="I813" s="2" t="s">
        <v>134</v>
      </c>
      <c r="J813" s="2" t="s">
        <v>33</v>
      </c>
      <c r="K813" s="2">
        <v>36</v>
      </c>
      <c r="L813" s="9">
        <v>45371.302083333336</v>
      </c>
      <c r="M813" s="2" t="s">
        <v>59</v>
      </c>
      <c r="N813" s="2" t="s">
        <v>25</v>
      </c>
      <c r="O813" s="2" t="s">
        <v>26</v>
      </c>
      <c r="P813" s="2" t="s">
        <v>144</v>
      </c>
      <c r="Q813" s="2" t="s">
        <v>145</v>
      </c>
      <c r="R813" s="2" t="s">
        <v>55</v>
      </c>
      <c r="S813" s="3" t="s">
        <v>588</v>
      </c>
      <c r="T813" s="9">
        <v>45371.343738425923</v>
      </c>
      <c r="U813" s="2" t="s">
        <v>30</v>
      </c>
      <c r="V813" s="2" t="s">
        <v>54</v>
      </c>
      <c r="W813" s="2" t="s">
        <v>35</v>
      </c>
    </row>
    <row r="814" spans="1:23" ht="15" customHeight="1" x14ac:dyDescent="0.25">
      <c r="A814" s="2">
        <v>89349</v>
      </c>
      <c r="B814" s="2">
        <v>489</v>
      </c>
      <c r="C814" s="2" t="s">
        <v>526</v>
      </c>
      <c r="D814" s="2" t="s">
        <v>589</v>
      </c>
      <c r="E814" s="2">
        <v>3.125E-2</v>
      </c>
      <c r="F814" s="2">
        <v>35.192982999999998</v>
      </c>
      <c r="G814" s="2">
        <v>35</v>
      </c>
      <c r="H814" s="2" t="s">
        <v>101</v>
      </c>
      <c r="I814" s="2" t="s">
        <v>81</v>
      </c>
      <c r="J814" s="2" t="s">
        <v>33</v>
      </c>
      <c r="K814" s="2">
        <v>6904</v>
      </c>
      <c r="L814" s="9">
        <v>45373.28402777778</v>
      </c>
      <c r="M814" s="2" t="s">
        <v>59</v>
      </c>
      <c r="N814" s="2" t="s">
        <v>78</v>
      </c>
      <c r="O814" s="2" t="s">
        <v>79</v>
      </c>
      <c r="P814" s="2" t="s">
        <v>103</v>
      </c>
      <c r="Q814" s="2" t="s">
        <v>104</v>
      </c>
      <c r="R814" s="2" t="s">
        <v>154</v>
      </c>
      <c r="S814" s="3" t="s">
        <v>590</v>
      </c>
      <c r="T814" s="9">
        <v>45373.339560185188</v>
      </c>
      <c r="U814" s="2" t="s">
        <v>30</v>
      </c>
      <c r="V814" s="2" t="s">
        <v>111</v>
      </c>
      <c r="W814" s="2" t="s">
        <v>35</v>
      </c>
    </row>
    <row r="815" spans="1:23" ht="15" customHeight="1" x14ac:dyDescent="0.25">
      <c r="A815" s="2">
        <v>89367</v>
      </c>
      <c r="B815" s="2">
        <v>517</v>
      </c>
      <c r="C815" s="2" t="s">
        <v>526</v>
      </c>
      <c r="D815" s="2" t="s">
        <v>50</v>
      </c>
      <c r="E815" s="2">
        <v>4</v>
      </c>
      <c r="F815" s="2">
        <v>53.570312000000001</v>
      </c>
      <c r="G815" s="2">
        <v>60</v>
      </c>
      <c r="H815" s="2" t="s">
        <v>97</v>
      </c>
      <c r="I815" s="2" t="s">
        <v>32</v>
      </c>
      <c r="J815" s="2" t="s">
        <v>33</v>
      </c>
      <c r="K815" s="2">
        <v>6936</v>
      </c>
      <c r="L815" s="9">
        <v>45373.590277777781</v>
      </c>
      <c r="M815" s="2" t="s">
        <v>59</v>
      </c>
      <c r="N815" s="2" t="s">
        <v>25</v>
      </c>
      <c r="O815" s="2" t="s">
        <v>26</v>
      </c>
      <c r="P815" s="2" t="s">
        <v>130</v>
      </c>
      <c r="Q815" s="2" t="s">
        <v>131</v>
      </c>
      <c r="R815" s="2" t="s">
        <v>55</v>
      </c>
      <c r="S815" s="3" t="s">
        <v>591</v>
      </c>
      <c r="T815" s="9">
        <v>45373.655891203707</v>
      </c>
      <c r="U815" s="2" t="s">
        <v>30</v>
      </c>
      <c r="V815" s="2" t="s">
        <v>54</v>
      </c>
      <c r="W815" s="2" t="s">
        <v>35</v>
      </c>
    </row>
    <row r="816" spans="1:23" ht="15" customHeight="1" x14ac:dyDescent="0.25">
      <c r="A816" s="2">
        <v>89369</v>
      </c>
      <c r="B816" s="2">
        <v>506</v>
      </c>
      <c r="C816" s="2" t="s">
        <v>526</v>
      </c>
      <c r="D816" s="2" t="s">
        <v>592</v>
      </c>
      <c r="E816" s="2">
        <v>8.734375</v>
      </c>
      <c r="F816" s="2">
        <v>5</v>
      </c>
      <c r="G816" s="2">
        <v>4</v>
      </c>
      <c r="H816" s="2" t="s">
        <v>97</v>
      </c>
      <c r="I816" s="2" t="s">
        <v>32</v>
      </c>
      <c r="J816" s="2" t="s">
        <v>33</v>
      </c>
      <c r="K816" s="2">
        <v>6937</v>
      </c>
      <c r="L816" s="9">
        <v>45373.70416666667</v>
      </c>
      <c r="M816" s="2" t="s">
        <v>59</v>
      </c>
      <c r="N816" s="2" t="s">
        <v>130</v>
      </c>
      <c r="O816" s="2" t="s">
        <v>131</v>
      </c>
      <c r="P816" s="2" t="s">
        <v>25</v>
      </c>
      <c r="Q816" s="2" t="s">
        <v>26</v>
      </c>
      <c r="R816" s="2" t="s">
        <v>593</v>
      </c>
      <c r="S816" s="3" t="s">
        <v>594</v>
      </c>
      <c r="T816" s="9">
        <v>45373.769918981481</v>
      </c>
      <c r="U816" s="2" t="s">
        <v>30</v>
      </c>
      <c r="V816" s="2" t="s">
        <v>71</v>
      </c>
      <c r="W816" s="2" t="s">
        <v>35</v>
      </c>
    </row>
    <row r="817" spans="1:23" ht="15" customHeight="1" x14ac:dyDescent="0.25">
      <c r="A817" s="2">
        <v>89397</v>
      </c>
      <c r="B817" s="2">
        <v>417</v>
      </c>
      <c r="C817" s="2" t="s">
        <v>526</v>
      </c>
      <c r="D817" s="2" t="s">
        <v>247</v>
      </c>
      <c r="E817" s="2">
        <v>16.8125</v>
      </c>
      <c r="F817" s="2">
        <v>1.2128000000000001</v>
      </c>
      <c r="G817" s="2">
        <v>0.5</v>
      </c>
      <c r="H817" s="2" t="s">
        <v>146</v>
      </c>
      <c r="I817" s="2" t="s">
        <v>95</v>
      </c>
      <c r="J817" s="2" t="s">
        <v>46</v>
      </c>
      <c r="K817" s="2">
        <v>6986</v>
      </c>
      <c r="L817" s="9">
        <v>45369.600694444445</v>
      </c>
      <c r="M817" s="2" t="s">
        <v>43</v>
      </c>
      <c r="N817" s="2" t="s">
        <v>25</v>
      </c>
      <c r="O817" s="2" t="s">
        <v>26</v>
      </c>
      <c r="P817" s="2" t="s">
        <v>109</v>
      </c>
      <c r="Q817" s="2" t="s">
        <v>110</v>
      </c>
      <c r="R817" s="2" t="s">
        <v>248</v>
      </c>
      <c r="S817" s="3" t="s">
        <v>595</v>
      </c>
      <c r="T817" s="9">
        <v>45369.663923611108</v>
      </c>
      <c r="U817" s="2" t="s">
        <v>30</v>
      </c>
      <c r="V817" s="2" t="s">
        <v>159</v>
      </c>
      <c r="W817" s="2" t="s">
        <v>35</v>
      </c>
    </row>
    <row r="818" spans="1:23" ht="15" customHeight="1" x14ac:dyDescent="0.25">
      <c r="A818" s="2">
        <v>89419</v>
      </c>
      <c r="B818" s="2">
        <v>399</v>
      </c>
      <c r="C818" s="2" t="s">
        <v>526</v>
      </c>
      <c r="D818" s="2" t="s">
        <v>596</v>
      </c>
      <c r="E818" s="2">
        <v>6.84375</v>
      </c>
      <c r="F818" s="2">
        <v>33.586646000000002</v>
      </c>
      <c r="G818" s="2">
        <v>30</v>
      </c>
      <c r="H818" s="2" t="s">
        <v>146</v>
      </c>
      <c r="I818" s="2" t="s">
        <v>95</v>
      </c>
      <c r="J818" s="2" t="s">
        <v>33</v>
      </c>
      <c r="K818" s="2">
        <v>6991</v>
      </c>
      <c r="L818" s="9">
        <v>45369.954861111109</v>
      </c>
      <c r="M818" s="2" t="s">
        <v>43</v>
      </c>
      <c r="N818" s="2" t="s">
        <v>78</v>
      </c>
      <c r="O818" s="2" t="s">
        <v>79</v>
      </c>
      <c r="P818" s="2" t="s">
        <v>25</v>
      </c>
      <c r="Q818" s="2" t="s">
        <v>26</v>
      </c>
      <c r="R818" s="2" t="s">
        <v>492</v>
      </c>
      <c r="S818" s="3" t="s">
        <v>597</v>
      </c>
      <c r="T818" s="9">
        <v>45370.010069444441</v>
      </c>
      <c r="U818" s="2" t="s">
        <v>30</v>
      </c>
      <c r="V818" s="2" t="s">
        <v>159</v>
      </c>
      <c r="W818" s="2" t="s">
        <v>35</v>
      </c>
    </row>
    <row r="819" spans="1:23" ht="15" customHeight="1" x14ac:dyDescent="0.25">
      <c r="A819" s="2">
        <v>89437</v>
      </c>
      <c r="B819" s="2">
        <v>492</v>
      </c>
      <c r="C819" s="2" t="s">
        <v>526</v>
      </c>
      <c r="D819" s="2" t="s">
        <v>74</v>
      </c>
      <c r="E819" s="2">
        <v>18.234375</v>
      </c>
      <c r="F819" s="2">
        <v>316.25</v>
      </c>
      <c r="G819" s="2">
        <v>315</v>
      </c>
      <c r="H819" s="2" t="s">
        <v>91</v>
      </c>
      <c r="I819" s="2" t="s">
        <v>61</v>
      </c>
      <c r="J819" s="2" t="s">
        <v>33</v>
      </c>
      <c r="K819" s="2">
        <v>6936</v>
      </c>
      <c r="L819" s="9">
        <v>45370.597222222219</v>
      </c>
      <c r="M819" s="2" t="s">
        <v>43</v>
      </c>
      <c r="N819" s="2" t="s">
        <v>25</v>
      </c>
      <c r="O819" s="2" t="s">
        <v>26</v>
      </c>
      <c r="P819" s="2" t="s">
        <v>130</v>
      </c>
      <c r="Q819" s="2" t="s">
        <v>131</v>
      </c>
      <c r="R819" s="2" t="s">
        <v>55</v>
      </c>
      <c r="S819" s="3" t="s">
        <v>598</v>
      </c>
      <c r="T819" s="9">
        <v>45370.663124999999</v>
      </c>
      <c r="U819" s="2" t="s">
        <v>30</v>
      </c>
      <c r="V819" s="2" t="s">
        <v>118</v>
      </c>
      <c r="W819" s="2" t="s">
        <v>35</v>
      </c>
    </row>
    <row r="820" spans="1:23" ht="15" customHeight="1" x14ac:dyDescent="0.25">
      <c r="A820" s="2">
        <v>89438</v>
      </c>
      <c r="B820" s="2">
        <v>459</v>
      </c>
      <c r="C820" s="2" t="s">
        <v>526</v>
      </c>
      <c r="D820" s="2" t="s">
        <v>572</v>
      </c>
      <c r="E820" s="2">
        <v>10.234375</v>
      </c>
      <c r="F820" s="2">
        <v>17.429338999999999</v>
      </c>
      <c r="G820" s="2">
        <v>10</v>
      </c>
      <c r="H820" s="2" t="s">
        <v>91</v>
      </c>
      <c r="I820" s="2" t="s">
        <v>61</v>
      </c>
      <c r="J820" s="2" t="s">
        <v>33</v>
      </c>
      <c r="K820" s="2">
        <v>6936</v>
      </c>
      <c r="L820" s="9">
        <v>45370.597222222219</v>
      </c>
      <c r="M820" s="2" t="s">
        <v>43</v>
      </c>
      <c r="N820" s="2" t="s">
        <v>25</v>
      </c>
      <c r="O820" s="2" t="s">
        <v>26</v>
      </c>
      <c r="P820" s="2" t="s">
        <v>130</v>
      </c>
      <c r="Q820" s="2" t="s">
        <v>131</v>
      </c>
      <c r="R820" s="2" t="s">
        <v>573</v>
      </c>
      <c r="S820" s="3" t="s">
        <v>599</v>
      </c>
      <c r="T820" s="9">
        <v>45370.663124999999</v>
      </c>
      <c r="U820" s="2" t="s">
        <v>30</v>
      </c>
      <c r="V820" s="2" t="s">
        <v>159</v>
      </c>
      <c r="W820" s="2" t="s">
        <v>35</v>
      </c>
    </row>
    <row r="821" spans="1:23" ht="15" customHeight="1" x14ac:dyDescent="0.25">
      <c r="A821" s="2">
        <v>89633</v>
      </c>
      <c r="B821" s="2">
        <v>415</v>
      </c>
      <c r="C821" s="2" t="s">
        <v>526</v>
      </c>
      <c r="D821" s="2" t="s">
        <v>137</v>
      </c>
      <c r="E821" s="2">
        <v>7.75</v>
      </c>
      <c r="F821" s="2">
        <v>44.895870000000002</v>
      </c>
      <c r="G821" s="2">
        <v>42</v>
      </c>
      <c r="H821" s="2" t="s">
        <v>146</v>
      </c>
      <c r="I821" s="2" t="s">
        <v>95</v>
      </c>
      <c r="J821" s="2" t="s">
        <v>33</v>
      </c>
      <c r="K821" s="2" t="s">
        <v>522</v>
      </c>
      <c r="L821" s="9">
        <v>45373.916666666664</v>
      </c>
      <c r="M821" s="2" t="s">
        <v>43</v>
      </c>
      <c r="N821" s="2" t="s">
        <v>63</v>
      </c>
      <c r="O821" s="2" t="s">
        <v>64</v>
      </c>
      <c r="P821" s="2" t="s">
        <v>25</v>
      </c>
      <c r="Q821" s="2" t="s">
        <v>26</v>
      </c>
      <c r="R821" s="2" t="s">
        <v>138</v>
      </c>
      <c r="S821" s="3" t="s">
        <v>600</v>
      </c>
      <c r="T821" s="9">
        <v>45373.980624999997</v>
      </c>
      <c r="U821" s="2" t="s">
        <v>30</v>
      </c>
      <c r="V821" s="2" t="s">
        <v>34</v>
      </c>
      <c r="W821" s="2" t="s">
        <v>35</v>
      </c>
    </row>
    <row r="822" spans="1:23" ht="15" customHeight="1" x14ac:dyDescent="0.25">
      <c r="A822" s="2">
        <v>89924</v>
      </c>
      <c r="B822" s="2">
        <v>504</v>
      </c>
      <c r="C822" s="2" t="s">
        <v>526</v>
      </c>
      <c r="D822" s="2" t="s">
        <v>535</v>
      </c>
      <c r="E822" s="2">
        <v>5.5625</v>
      </c>
      <c r="F822" s="2">
        <v>665.37903900000003</v>
      </c>
      <c r="G822" s="2">
        <v>1000</v>
      </c>
      <c r="H822" s="2" t="s">
        <v>184</v>
      </c>
      <c r="I822" s="2" t="s">
        <v>70</v>
      </c>
      <c r="J822" s="2" t="s">
        <v>33</v>
      </c>
      <c r="K822" s="2">
        <v>6978</v>
      </c>
      <c r="L822" s="9">
        <v>45376.12777777778</v>
      </c>
      <c r="M822" s="2" t="s">
        <v>29</v>
      </c>
      <c r="N822" s="2" t="s">
        <v>25</v>
      </c>
      <c r="O822" s="2" t="s">
        <v>26</v>
      </c>
      <c r="P822" s="2" t="s">
        <v>67</v>
      </c>
      <c r="Q822" s="2" t="s">
        <v>68</v>
      </c>
      <c r="R822" s="2" t="s">
        <v>536</v>
      </c>
      <c r="S822" s="3" t="s">
        <v>601</v>
      </c>
      <c r="T822" s="9">
        <v>45376.195590277777</v>
      </c>
      <c r="U822" s="2" t="s">
        <v>30</v>
      </c>
      <c r="V822" s="2" t="s">
        <v>71</v>
      </c>
      <c r="W822" s="2" t="s">
        <v>35</v>
      </c>
    </row>
    <row r="823" spans="1:23" ht="15" customHeight="1" x14ac:dyDescent="0.25">
      <c r="A823" s="2">
        <v>89952</v>
      </c>
      <c r="B823" s="2">
        <v>504</v>
      </c>
      <c r="C823" s="2" t="s">
        <v>526</v>
      </c>
      <c r="D823" s="2" t="s">
        <v>535</v>
      </c>
      <c r="E823" s="2">
        <v>5.5625</v>
      </c>
      <c r="F823" s="2">
        <v>557.29255899999998</v>
      </c>
      <c r="G823" s="2">
        <v>1000</v>
      </c>
      <c r="H823" s="2" t="s">
        <v>60</v>
      </c>
      <c r="I823" s="2" t="s">
        <v>61</v>
      </c>
      <c r="J823" s="2" t="s">
        <v>53</v>
      </c>
      <c r="K823" s="2">
        <v>26</v>
      </c>
      <c r="L823" s="9">
        <v>45376.520138888889</v>
      </c>
      <c r="M823" s="2" t="s">
        <v>29</v>
      </c>
      <c r="N823" s="2" t="s">
        <v>25</v>
      </c>
      <c r="O823" s="2" t="s">
        <v>26</v>
      </c>
      <c r="P823" s="2" t="s">
        <v>78</v>
      </c>
      <c r="Q823" s="2" t="s">
        <v>79</v>
      </c>
      <c r="R823" s="2" t="s">
        <v>536</v>
      </c>
      <c r="S823" s="3" t="s">
        <v>602</v>
      </c>
      <c r="T823" s="9">
        <v>45376.564942129633</v>
      </c>
      <c r="U823" s="2" t="s">
        <v>30</v>
      </c>
      <c r="V823" s="2" t="s">
        <v>71</v>
      </c>
      <c r="W823" s="2" t="s">
        <v>35</v>
      </c>
    </row>
    <row r="824" spans="1:23" ht="15" customHeight="1" x14ac:dyDescent="0.25">
      <c r="A824" s="2">
        <v>89959</v>
      </c>
      <c r="B824" s="2">
        <v>392</v>
      </c>
      <c r="C824" s="2" t="s">
        <v>526</v>
      </c>
      <c r="D824" s="2" t="s">
        <v>449</v>
      </c>
      <c r="E824" s="2">
        <v>8</v>
      </c>
      <c r="F824" s="2">
        <v>0.415099</v>
      </c>
      <c r="G824" s="2">
        <v>0.35</v>
      </c>
      <c r="H824" s="2" t="s">
        <v>60</v>
      </c>
      <c r="I824" s="2" t="s">
        <v>61</v>
      </c>
      <c r="J824" s="2" t="s">
        <v>53</v>
      </c>
      <c r="K824" s="2">
        <v>26</v>
      </c>
      <c r="L824" s="9">
        <v>45376.520138888889</v>
      </c>
      <c r="M824" s="2" t="s">
        <v>29</v>
      </c>
      <c r="N824" s="2" t="s">
        <v>25</v>
      </c>
      <c r="O824" s="2" t="s">
        <v>26</v>
      </c>
      <c r="P824" s="2" t="s">
        <v>78</v>
      </c>
      <c r="Q824" s="2" t="s">
        <v>79</v>
      </c>
      <c r="R824" s="2" t="s">
        <v>450</v>
      </c>
      <c r="S824" s="3" t="s">
        <v>603</v>
      </c>
      <c r="T824" s="9">
        <v>45376.564942129633</v>
      </c>
      <c r="U824" s="2" t="s">
        <v>30</v>
      </c>
      <c r="V824" s="2" t="s">
        <v>54</v>
      </c>
      <c r="W824" s="2" t="s">
        <v>35</v>
      </c>
    </row>
    <row r="825" spans="1:23" ht="15" customHeight="1" x14ac:dyDescent="0.25">
      <c r="A825" s="2">
        <v>89998</v>
      </c>
      <c r="B825" s="2">
        <v>392</v>
      </c>
      <c r="C825" s="2" t="s">
        <v>526</v>
      </c>
      <c r="D825" s="2" t="s">
        <v>449</v>
      </c>
      <c r="E825" s="2">
        <v>3.640625</v>
      </c>
      <c r="F825" s="2">
        <v>0.417134</v>
      </c>
      <c r="G825" s="2">
        <v>0.35</v>
      </c>
      <c r="H825" s="2" t="s">
        <v>80</v>
      </c>
      <c r="I825" s="2" t="s">
        <v>134</v>
      </c>
      <c r="J825" s="2" t="s">
        <v>53</v>
      </c>
      <c r="K825" s="2">
        <v>49</v>
      </c>
      <c r="L825" s="9">
        <v>45375.402777777781</v>
      </c>
      <c r="M825" s="2" t="s">
        <v>59</v>
      </c>
      <c r="N825" s="2" t="s">
        <v>57</v>
      </c>
      <c r="O825" s="2" t="s">
        <v>58</v>
      </c>
      <c r="P825" s="2" t="s">
        <v>25</v>
      </c>
      <c r="Q825" s="2" t="s">
        <v>26</v>
      </c>
      <c r="R825" s="2" t="s">
        <v>450</v>
      </c>
      <c r="S825" s="3" t="s">
        <v>604</v>
      </c>
      <c r="T825" s="9">
        <v>45375.444699074076</v>
      </c>
      <c r="U825" s="2" t="s">
        <v>30</v>
      </c>
      <c r="V825" s="2" t="s">
        <v>54</v>
      </c>
      <c r="W825" s="2" t="s">
        <v>35</v>
      </c>
    </row>
    <row r="826" spans="1:23" ht="15" customHeight="1" x14ac:dyDescent="0.25">
      <c r="A826" s="2">
        <v>90006</v>
      </c>
      <c r="B826" s="2">
        <v>392</v>
      </c>
      <c r="C826" s="2" t="s">
        <v>526</v>
      </c>
      <c r="D826" s="2" t="s">
        <v>449</v>
      </c>
      <c r="E826" s="2">
        <v>6.8125</v>
      </c>
      <c r="F826" s="2">
        <v>0.415099</v>
      </c>
      <c r="G826" s="2">
        <v>0.35</v>
      </c>
      <c r="H826" s="2" t="s">
        <v>60</v>
      </c>
      <c r="I826" s="2" t="s">
        <v>205</v>
      </c>
      <c r="J826" s="2" t="s">
        <v>33</v>
      </c>
      <c r="K826" s="2">
        <v>6960</v>
      </c>
      <c r="L826" s="9">
        <v>45375.64166666667</v>
      </c>
      <c r="M826" s="2" t="s">
        <v>59</v>
      </c>
      <c r="N826" s="2" t="s">
        <v>25</v>
      </c>
      <c r="O826" s="2" t="s">
        <v>26</v>
      </c>
      <c r="P826" s="2" t="s">
        <v>63</v>
      </c>
      <c r="Q826" s="2" t="s">
        <v>64</v>
      </c>
      <c r="R826" s="2" t="s">
        <v>450</v>
      </c>
      <c r="S826" s="3" t="s">
        <v>605</v>
      </c>
      <c r="T826" s="9">
        <v>45375.70480324074</v>
      </c>
      <c r="U826" s="2" t="s">
        <v>30</v>
      </c>
      <c r="V826" s="2" t="s">
        <v>54</v>
      </c>
      <c r="W826" s="2" t="s">
        <v>35</v>
      </c>
    </row>
    <row r="827" spans="1:23" ht="15" customHeight="1" x14ac:dyDescent="0.25">
      <c r="A827" s="2">
        <v>90011</v>
      </c>
      <c r="B827" s="2">
        <v>392</v>
      </c>
      <c r="C827" s="2" t="s">
        <v>526</v>
      </c>
      <c r="D827" s="2" t="s">
        <v>449</v>
      </c>
      <c r="E827" s="2">
        <v>4.71875</v>
      </c>
      <c r="F827" s="2">
        <v>0.40289000000000003</v>
      </c>
      <c r="G827" s="2">
        <v>0.35</v>
      </c>
      <c r="H827" s="2" t="s">
        <v>60</v>
      </c>
      <c r="I827" s="2" t="s">
        <v>205</v>
      </c>
      <c r="J827" s="2" t="s">
        <v>53</v>
      </c>
      <c r="K827" s="2">
        <v>6961</v>
      </c>
      <c r="L827" s="9">
        <v>45375.754166666666</v>
      </c>
      <c r="M827" s="2" t="s">
        <v>59</v>
      </c>
      <c r="N827" s="2" t="s">
        <v>63</v>
      </c>
      <c r="O827" s="2" t="s">
        <v>64</v>
      </c>
      <c r="P827" s="2" t="s">
        <v>25</v>
      </c>
      <c r="Q827" s="2" t="s">
        <v>26</v>
      </c>
      <c r="R827" s="2" t="s">
        <v>450</v>
      </c>
      <c r="S827" s="3" t="s">
        <v>606</v>
      </c>
      <c r="T827" s="9">
        <v>45375.824699074074</v>
      </c>
      <c r="U827" s="2" t="s">
        <v>30</v>
      </c>
      <c r="V827" s="2" t="s">
        <v>54</v>
      </c>
      <c r="W827" s="2" t="s">
        <v>35</v>
      </c>
    </row>
    <row r="828" spans="1:23" ht="15" customHeight="1" x14ac:dyDescent="0.25">
      <c r="A828" s="2">
        <v>90044</v>
      </c>
      <c r="B828" s="2">
        <v>504</v>
      </c>
      <c r="C828" s="2" t="s">
        <v>526</v>
      </c>
      <c r="D828" s="2" t="s">
        <v>535</v>
      </c>
      <c r="E828" s="2">
        <v>6.7187399999966102</v>
      </c>
      <c r="F828" s="2">
        <v>478.85821099999998</v>
      </c>
      <c r="G828" s="2">
        <v>1000</v>
      </c>
      <c r="H828" s="2" t="s">
        <v>184</v>
      </c>
      <c r="I828" s="2" t="s">
        <v>117</v>
      </c>
      <c r="J828" s="2" t="s">
        <v>53</v>
      </c>
      <c r="K828" s="2">
        <v>45</v>
      </c>
      <c r="L828" s="9">
        <v>45377.482638888891</v>
      </c>
      <c r="M828" s="2" t="s">
        <v>59</v>
      </c>
      <c r="N828" s="2" t="s">
        <v>27</v>
      </c>
      <c r="O828" s="2" t="s">
        <v>28</v>
      </c>
      <c r="P828" s="2" t="s">
        <v>25</v>
      </c>
      <c r="Q828" s="2" t="s">
        <v>26</v>
      </c>
      <c r="R828" s="2" t="s">
        <v>536</v>
      </c>
      <c r="S828" s="3" t="s">
        <v>607</v>
      </c>
      <c r="T828" s="9">
        <v>45377.543923611112</v>
      </c>
      <c r="U828" s="2" t="s">
        <v>30</v>
      </c>
      <c r="V828" s="2" t="s">
        <v>71</v>
      </c>
      <c r="W828" s="2" t="s">
        <v>35</v>
      </c>
    </row>
    <row r="829" spans="1:23" ht="15" customHeight="1" x14ac:dyDescent="0.25">
      <c r="A829" s="2">
        <v>90050</v>
      </c>
      <c r="B829" s="2">
        <v>492</v>
      </c>
      <c r="C829" s="2" t="s">
        <v>526</v>
      </c>
      <c r="D829" s="2" t="s">
        <v>74</v>
      </c>
      <c r="E829" s="2">
        <v>93</v>
      </c>
      <c r="F829" s="2">
        <v>317</v>
      </c>
      <c r="G829" s="2">
        <v>315</v>
      </c>
      <c r="H829" s="2" t="s">
        <v>60</v>
      </c>
      <c r="I829" s="2" t="s">
        <v>205</v>
      </c>
      <c r="J829" s="2" t="s">
        <v>53</v>
      </c>
      <c r="K829" s="2">
        <v>24</v>
      </c>
      <c r="L829" s="9">
        <v>45378.09652777778</v>
      </c>
      <c r="M829" s="2" t="s">
        <v>59</v>
      </c>
      <c r="N829" s="2" t="s">
        <v>25</v>
      </c>
      <c r="O829" s="2" t="s">
        <v>26</v>
      </c>
      <c r="P829" s="2" t="s">
        <v>78</v>
      </c>
      <c r="Q829" s="2" t="s">
        <v>79</v>
      </c>
      <c r="R829" s="2" t="s">
        <v>55</v>
      </c>
      <c r="S829" s="3" t="s">
        <v>608</v>
      </c>
      <c r="T829" s="9">
        <v>45378.139270833337</v>
      </c>
      <c r="U829" s="2" t="s">
        <v>30</v>
      </c>
      <c r="V829" s="2" t="s">
        <v>47</v>
      </c>
      <c r="W829" s="2" t="s">
        <v>35</v>
      </c>
    </row>
    <row r="830" spans="1:23" ht="15" customHeight="1" x14ac:dyDescent="0.25">
      <c r="A830" s="2">
        <v>90068</v>
      </c>
      <c r="B830" s="2">
        <v>492</v>
      </c>
      <c r="C830" s="2" t="s">
        <v>526</v>
      </c>
      <c r="D830" s="2" t="s">
        <v>74</v>
      </c>
      <c r="E830" s="2">
        <v>15.015625</v>
      </c>
      <c r="F830" s="2">
        <v>316.25</v>
      </c>
      <c r="G830" s="2">
        <v>315</v>
      </c>
      <c r="H830" s="2" t="s">
        <v>91</v>
      </c>
      <c r="I830" s="2" t="s">
        <v>45</v>
      </c>
      <c r="J830" s="2" t="s">
        <v>53</v>
      </c>
      <c r="K830" s="2">
        <v>6987</v>
      </c>
      <c r="L830" s="9">
        <v>45378.743055555555</v>
      </c>
      <c r="M830" s="2" t="s">
        <v>59</v>
      </c>
      <c r="N830" s="2" t="s">
        <v>109</v>
      </c>
      <c r="O830" s="2" t="s">
        <v>110</v>
      </c>
      <c r="P830" s="2" t="s">
        <v>25</v>
      </c>
      <c r="Q830" s="2" t="s">
        <v>26</v>
      </c>
      <c r="R830" s="2" t="s">
        <v>55</v>
      </c>
      <c r="S830" s="3" t="s">
        <v>609</v>
      </c>
      <c r="T830" s="9">
        <v>45378.809583333335</v>
      </c>
      <c r="U830" s="2" t="s">
        <v>30</v>
      </c>
      <c r="V830" s="2" t="s">
        <v>118</v>
      </c>
      <c r="W830" s="2" t="s">
        <v>35</v>
      </c>
    </row>
    <row r="831" spans="1:23" ht="15" customHeight="1" x14ac:dyDescent="0.25">
      <c r="A831" s="2">
        <v>90137</v>
      </c>
      <c r="B831" s="2">
        <v>517</v>
      </c>
      <c r="C831" s="2" t="s">
        <v>526</v>
      </c>
      <c r="D831" s="2" t="s">
        <v>50</v>
      </c>
      <c r="E831" s="2">
        <v>2.5</v>
      </c>
      <c r="F831" s="2">
        <v>48.960937999999999</v>
      </c>
      <c r="G831" s="2">
        <v>60</v>
      </c>
      <c r="H831" s="2" t="s">
        <v>91</v>
      </c>
      <c r="I831" s="2" t="s">
        <v>61</v>
      </c>
      <c r="J831" s="2" t="s">
        <v>53</v>
      </c>
      <c r="K831" s="2">
        <v>6985</v>
      </c>
      <c r="L831" s="9">
        <v>45377.85</v>
      </c>
      <c r="M831" s="2" t="s">
        <v>29</v>
      </c>
      <c r="N831" s="2" t="s">
        <v>27</v>
      </c>
      <c r="O831" s="2" t="s">
        <v>28</v>
      </c>
      <c r="P831" s="2" t="s">
        <v>25</v>
      </c>
      <c r="Q831" s="2" t="s">
        <v>26</v>
      </c>
      <c r="R831" s="2" t="s">
        <v>55</v>
      </c>
      <c r="S831" s="3" t="s">
        <v>610</v>
      </c>
      <c r="T831" s="9">
        <v>45377.909803240742</v>
      </c>
      <c r="U831" s="2" t="s">
        <v>30</v>
      </c>
      <c r="V831" s="2" t="s">
        <v>54</v>
      </c>
      <c r="W831" s="2" t="s">
        <v>35</v>
      </c>
    </row>
    <row r="832" spans="1:23" ht="15" customHeight="1" x14ac:dyDescent="0.25">
      <c r="A832" s="2">
        <v>90180</v>
      </c>
      <c r="B832" s="2">
        <v>489</v>
      </c>
      <c r="C832" s="2" t="s">
        <v>526</v>
      </c>
      <c r="D832" s="2" t="s">
        <v>589</v>
      </c>
      <c r="E832" s="2">
        <v>0.28125</v>
      </c>
      <c r="F832" s="2">
        <v>35.278970999999999</v>
      </c>
      <c r="G832" s="2">
        <v>35</v>
      </c>
      <c r="H832" s="2" t="s">
        <v>101</v>
      </c>
      <c r="I832" s="2" t="s">
        <v>106</v>
      </c>
      <c r="J832" s="2" t="s">
        <v>53</v>
      </c>
      <c r="K832" s="2">
        <v>6904</v>
      </c>
      <c r="L832" s="9">
        <v>45380.279166666667</v>
      </c>
      <c r="M832" s="2" t="s">
        <v>59</v>
      </c>
      <c r="N832" s="2" t="s">
        <v>78</v>
      </c>
      <c r="O832" s="2" t="s">
        <v>79</v>
      </c>
      <c r="P832" s="2" t="s">
        <v>103</v>
      </c>
      <c r="Q832" s="2" t="s">
        <v>104</v>
      </c>
      <c r="R832" s="2" t="s">
        <v>154</v>
      </c>
      <c r="S832" s="3" t="s">
        <v>611</v>
      </c>
      <c r="T832" s="9">
        <v>45380.331805555557</v>
      </c>
      <c r="U832" s="2" t="s">
        <v>30</v>
      </c>
      <c r="V832" s="2" t="s">
        <v>111</v>
      </c>
      <c r="W832" s="2" t="s">
        <v>35</v>
      </c>
    </row>
    <row r="833" spans="1:23" ht="15" customHeight="1" x14ac:dyDescent="0.25">
      <c r="A833" s="2">
        <v>90309</v>
      </c>
      <c r="B833" s="2">
        <v>517</v>
      </c>
      <c r="C833" s="2" t="s">
        <v>526</v>
      </c>
      <c r="D833" s="2" t="s">
        <v>50</v>
      </c>
      <c r="E833" s="2">
        <v>2.46875</v>
      </c>
      <c r="F833" s="2">
        <v>50.875</v>
      </c>
      <c r="G833" s="2">
        <v>60</v>
      </c>
      <c r="H833" s="2" t="s">
        <v>97</v>
      </c>
      <c r="I833" s="2" t="s">
        <v>81</v>
      </c>
      <c r="J833" s="2" t="s">
        <v>53</v>
      </c>
      <c r="K833" s="2">
        <v>6986</v>
      </c>
      <c r="L833" s="9">
        <v>45376.61041666667</v>
      </c>
      <c r="M833" s="2" t="s">
        <v>43</v>
      </c>
      <c r="N833" s="2" t="s">
        <v>25</v>
      </c>
      <c r="O833" s="2" t="s">
        <v>26</v>
      </c>
      <c r="P833" s="2" t="s">
        <v>109</v>
      </c>
      <c r="Q833" s="2" t="s">
        <v>110</v>
      </c>
      <c r="R833" s="2" t="s">
        <v>55</v>
      </c>
      <c r="S833" s="3" t="s">
        <v>612</v>
      </c>
      <c r="T833" s="9">
        <v>45376.677094907405</v>
      </c>
      <c r="U833" s="2" t="s">
        <v>30</v>
      </c>
      <c r="V833" s="2" t="s">
        <v>54</v>
      </c>
      <c r="W833" s="2" t="s">
        <v>35</v>
      </c>
    </row>
    <row r="834" spans="1:23" ht="15" customHeight="1" x14ac:dyDescent="0.25">
      <c r="A834" s="2">
        <v>90417</v>
      </c>
      <c r="B834" s="2">
        <v>506</v>
      </c>
      <c r="C834" s="2" t="s">
        <v>526</v>
      </c>
      <c r="D834" s="2" t="s">
        <v>592</v>
      </c>
      <c r="E834" s="2">
        <v>8.9531150000002508</v>
      </c>
      <c r="F834" s="2">
        <v>5</v>
      </c>
      <c r="G834" s="2">
        <v>4</v>
      </c>
      <c r="H834" s="2" t="s">
        <v>51</v>
      </c>
      <c r="I834" s="2" t="s">
        <v>106</v>
      </c>
      <c r="J834" s="2" t="s">
        <v>53</v>
      </c>
      <c r="K834" s="2">
        <v>6949</v>
      </c>
      <c r="L834" s="9">
        <v>45378.4375</v>
      </c>
      <c r="M834" s="2" t="s">
        <v>43</v>
      </c>
      <c r="N834" s="2" t="s">
        <v>87</v>
      </c>
      <c r="O834" s="2" t="s">
        <v>88</v>
      </c>
      <c r="P834" s="2" t="s">
        <v>57</v>
      </c>
      <c r="Q834" s="2" t="s">
        <v>58</v>
      </c>
      <c r="R834" s="2" t="s">
        <v>593</v>
      </c>
      <c r="S834" s="3" t="s">
        <v>613</v>
      </c>
      <c r="T834" s="9">
        <v>45378.456157407411</v>
      </c>
      <c r="U834" s="2" t="s">
        <v>30</v>
      </c>
      <c r="V834" s="2" t="s">
        <v>71</v>
      </c>
      <c r="W834" s="2" t="s">
        <v>35</v>
      </c>
    </row>
    <row r="835" spans="1:23" ht="15" customHeight="1" x14ac:dyDescent="0.25">
      <c r="A835" s="2">
        <v>90510</v>
      </c>
      <c r="B835" s="2">
        <v>417</v>
      </c>
      <c r="C835" s="2" t="s">
        <v>526</v>
      </c>
      <c r="D835" s="2" t="s">
        <v>247</v>
      </c>
      <c r="E835" s="2">
        <v>6.28125</v>
      </c>
      <c r="F835" s="2">
        <v>0.73699999999999999</v>
      </c>
      <c r="G835" s="2">
        <v>0.5</v>
      </c>
      <c r="H835" s="2" t="s">
        <v>80</v>
      </c>
      <c r="I835" s="2" t="s">
        <v>83</v>
      </c>
      <c r="J835" s="2" t="s">
        <v>53</v>
      </c>
      <c r="K835" s="2">
        <v>6910</v>
      </c>
      <c r="L835" s="9">
        <v>45381.107638888891</v>
      </c>
      <c r="M835" s="2" t="s">
        <v>43</v>
      </c>
      <c r="N835" s="2" t="s">
        <v>25</v>
      </c>
      <c r="O835" s="2" t="s">
        <v>26</v>
      </c>
      <c r="P835" s="2" t="s">
        <v>41</v>
      </c>
      <c r="Q835" s="2" t="s">
        <v>42</v>
      </c>
      <c r="R835" s="2" t="s">
        <v>248</v>
      </c>
      <c r="S835" s="3" t="s">
        <v>614</v>
      </c>
      <c r="T835" s="9">
        <v>45381.154756944445</v>
      </c>
      <c r="U835" s="2" t="s">
        <v>30</v>
      </c>
      <c r="V835" s="2" t="s">
        <v>159</v>
      </c>
      <c r="W835" s="2" t="s">
        <v>35</v>
      </c>
    </row>
    <row r="836" spans="1:23" ht="15" customHeight="1" x14ac:dyDescent="0.25">
      <c r="A836" s="2">
        <v>90976</v>
      </c>
      <c r="B836" s="2">
        <v>435</v>
      </c>
      <c r="C836" s="2" t="s">
        <v>526</v>
      </c>
      <c r="D836" s="2" t="s">
        <v>400</v>
      </c>
      <c r="E836" s="2">
        <v>11.5</v>
      </c>
      <c r="F836" s="2">
        <v>3.56833</v>
      </c>
      <c r="G836" s="2">
        <v>3.4</v>
      </c>
      <c r="H836" s="2" t="s">
        <v>31</v>
      </c>
      <c r="I836" s="2" t="s">
        <v>32</v>
      </c>
      <c r="J836" s="2" t="s">
        <v>33</v>
      </c>
      <c r="K836" s="2">
        <v>6919</v>
      </c>
      <c r="L836" s="9">
        <v>45375.743055555555</v>
      </c>
      <c r="M836" s="2" t="s">
        <v>142</v>
      </c>
      <c r="N836" s="2" t="s">
        <v>57</v>
      </c>
      <c r="O836" s="2" t="s">
        <v>58</v>
      </c>
      <c r="P836" s="2" t="s">
        <v>78</v>
      </c>
      <c r="Q836" s="2" t="s">
        <v>79</v>
      </c>
      <c r="R836" s="2" t="s">
        <v>172</v>
      </c>
      <c r="S836" s="3" t="s">
        <v>615</v>
      </c>
      <c r="T836" s="9">
        <v>45375.797129629631</v>
      </c>
      <c r="U836" s="2" t="s">
        <v>30</v>
      </c>
      <c r="V836" s="2" t="s">
        <v>159</v>
      </c>
      <c r="W836" s="2" t="s">
        <v>35</v>
      </c>
    </row>
    <row r="837" spans="1:23" ht="15" customHeight="1" x14ac:dyDescent="0.25">
      <c r="A837" s="2">
        <v>91025</v>
      </c>
      <c r="B837" s="2">
        <v>517</v>
      </c>
      <c r="C837" s="2" t="s">
        <v>526</v>
      </c>
      <c r="D837" s="2" t="s">
        <v>50</v>
      </c>
      <c r="E837" s="2">
        <v>2.859375</v>
      </c>
      <c r="F837" s="2">
        <v>49.765625</v>
      </c>
      <c r="G837" s="2">
        <v>60</v>
      </c>
      <c r="H837" s="2" t="s">
        <v>146</v>
      </c>
      <c r="I837" s="2" t="s">
        <v>95</v>
      </c>
      <c r="J837" s="2" t="s">
        <v>46</v>
      </c>
      <c r="K837" s="2">
        <v>36</v>
      </c>
      <c r="L837" s="9">
        <v>45376.743055555555</v>
      </c>
      <c r="M837" s="2" t="s">
        <v>142</v>
      </c>
      <c r="N837" s="2" t="s">
        <v>25</v>
      </c>
      <c r="O837" s="2" t="s">
        <v>26</v>
      </c>
      <c r="P837" s="2" t="s">
        <v>144</v>
      </c>
      <c r="Q837" s="2" t="s">
        <v>145</v>
      </c>
      <c r="R837" s="2" t="s">
        <v>55</v>
      </c>
      <c r="S837" s="3" t="s">
        <v>616</v>
      </c>
      <c r="T837" s="9">
        <v>45376.783449074072</v>
      </c>
      <c r="U837" s="2" t="s">
        <v>30</v>
      </c>
      <c r="V837" s="2" t="s">
        <v>54</v>
      </c>
      <c r="W837" s="2" t="s">
        <v>35</v>
      </c>
    </row>
    <row r="838" spans="1:23" ht="15" customHeight="1" x14ac:dyDescent="0.25">
      <c r="A838" s="2">
        <v>91057</v>
      </c>
      <c r="B838" s="2">
        <v>433</v>
      </c>
      <c r="C838" s="2" t="s">
        <v>526</v>
      </c>
      <c r="D838" s="2" t="s">
        <v>485</v>
      </c>
      <c r="E838" s="2">
        <v>8.75</v>
      </c>
      <c r="F838" s="2">
        <v>3.8025129999999998</v>
      </c>
      <c r="G838" s="2">
        <v>3.4</v>
      </c>
      <c r="H838" s="2" t="s">
        <v>101</v>
      </c>
      <c r="I838" s="2" t="s">
        <v>106</v>
      </c>
      <c r="J838" s="2" t="s">
        <v>53</v>
      </c>
      <c r="K838" s="2">
        <v>29</v>
      </c>
      <c r="L838" s="9">
        <v>45377.19027777778</v>
      </c>
      <c r="M838" s="2" t="s">
        <v>142</v>
      </c>
      <c r="N838" s="2" t="s">
        <v>78</v>
      </c>
      <c r="O838" s="2" t="s">
        <v>79</v>
      </c>
      <c r="P838" s="2" t="s">
        <v>25</v>
      </c>
      <c r="Q838" s="2" t="s">
        <v>26</v>
      </c>
      <c r="R838" s="2" t="s">
        <v>172</v>
      </c>
      <c r="S838" s="3" t="s">
        <v>617</v>
      </c>
      <c r="T838" s="9">
        <v>45377.238877314812</v>
      </c>
      <c r="U838" s="2" t="s">
        <v>30</v>
      </c>
      <c r="V838" s="2" t="s">
        <v>159</v>
      </c>
      <c r="W838" s="2" t="s">
        <v>35</v>
      </c>
    </row>
    <row r="839" spans="1:23" ht="15" customHeight="1" x14ac:dyDescent="0.25">
      <c r="A839" s="2">
        <v>91087</v>
      </c>
      <c r="B839" s="2">
        <v>435</v>
      </c>
      <c r="C839" s="2" t="s">
        <v>526</v>
      </c>
      <c r="D839" s="2" t="s">
        <v>400</v>
      </c>
      <c r="E839" s="2">
        <v>3.125</v>
      </c>
      <c r="F839" s="2">
        <v>3.4024730000000001</v>
      </c>
      <c r="G839" s="2">
        <v>3.4</v>
      </c>
      <c r="H839" s="2" t="s">
        <v>101</v>
      </c>
      <c r="I839" s="2" t="s">
        <v>106</v>
      </c>
      <c r="J839" s="2" t="s">
        <v>33</v>
      </c>
      <c r="K839" s="2">
        <v>15</v>
      </c>
      <c r="L839" s="9">
        <v>45377.375</v>
      </c>
      <c r="M839" s="2" t="s">
        <v>142</v>
      </c>
      <c r="N839" s="2" t="s">
        <v>87</v>
      </c>
      <c r="O839" s="2" t="s">
        <v>88</v>
      </c>
      <c r="P839" s="2" t="s">
        <v>25</v>
      </c>
      <c r="Q839" s="2" t="s">
        <v>26</v>
      </c>
      <c r="R839" s="2" t="s">
        <v>172</v>
      </c>
      <c r="S839" s="3" t="s">
        <v>618</v>
      </c>
      <c r="T839" s="9">
        <v>45377.428298611114</v>
      </c>
      <c r="U839" s="2" t="s">
        <v>30</v>
      </c>
      <c r="V839" s="2" t="s">
        <v>159</v>
      </c>
      <c r="W839" s="2" t="s">
        <v>35</v>
      </c>
    </row>
    <row r="840" spans="1:23" ht="15" customHeight="1" x14ac:dyDescent="0.25">
      <c r="A840" s="2">
        <v>91097</v>
      </c>
      <c r="B840" s="2">
        <v>433</v>
      </c>
      <c r="C840" s="2" t="s">
        <v>526</v>
      </c>
      <c r="D840" s="2" t="s">
        <v>485</v>
      </c>
      <c r="E840" s="2">
        <v>5.515625</v>
      </c>
      <c r="F840" s="2">
        <v>3.6009850000000001</v>
      </c>
      <c r="G840" s="2">
        <v>3.4</v>
      </c>
      <c r="H840" s="2" t="s">
        <v>31</v>
      </c>
      <c r="I840" s="2" t="s">
        <v>32</v>
      </c>
      <c r="J840" s="2" t="s">
        <v>30</v>
      </c>
      <c r="K840" s="2">
        <v>40</v>
      </c>
      <c r="L840" s="9">
        <v>45377.488888888889</v>
      </c>
      <c r="M840" s="2" t="s">
        <v>142</v>
      </c>
      <c r="N840" s="2" t="s">
        <v>25</v>
      </c>
      <c r="O840" s="2" t="s">
        <v>26</v>
      </c>
      <c r="P840" s="2" t="s">
        <v>78</v>
      </c>
      <c r="Q840" s="2" t="s">
        <v>79</v>
      </c>
      <c r="R840" s="2" t="s">
        <v>172</v>
      </c>
      <c r="S840" s="3" t="s">
        <v>619</v>
      </c>
      <c r="T840" s="9">
        <v>45377.533738425926</v>
      </c>
      <c r="U840" s="2" t="s">
        <v>30</v>
      </c>
      <c r="V840" s="2" t="s">
        <v>159</v>
      </c>
      <c r="W840" s="2" t="s">
        <v>35</v>
      </c>
    </row>
    <row r="841" spans="1:23" ht="15" customHeight="1" x14ac:dyDescent="0.25">
      <c r="A841" s="2">
        <v>91111</v>
      </c>
      <c r="B841" s="2">
        <v>435</v>
      </c>
      <c r="C841" s="2" t="s">
        <v>526</v>
      </c>
      <c r="D841" s="2" t="s">
        <v>400</v>
      </c>
      <c r="E841" s="2">
        <v>4.296875</v>
      </c>
      <c r="F841" s="2">
        <v>3.5833699999999999</v>
      </c>
      <c r="G841" s="2">
        <v>3.4</v>
      </c>
      <c r="H841" s="2" t="s">
        <v>31</v>
      </c>
      <c r="I841" s="2" t="s">
        <v>32</v>
      </c>
      <c r="J841" s="2" t="s">
        <v>30</v>
      </c>
      <c r="K841" s="2">
        <v>6952</v>
      </c>
      <c r="L841" s="9">
        <v>45377.572916666664</v>
      </c>
      <c r="M841" s="2" t="s">
        <v>142</v>
      </c>
      <c r="N841" s="2" t="s">
        <v>78</v>
      </c>
      <c r="O841" s="2" t="s">
        <v>79</v>
      </c>
      <c r="P841" s="2" t="s">
        <v>127</v>
      </c>
      <c r="Q841" s="2" t="s">
        <v>128</v>
      </c>
      <c r="R841" s="2" t="s">
        <v>172</v>
      </c>
      <c r="S841" s="3" t="s">
        <v>620</v>
      </c>
      <c r="T841" s="9">
        <v>45377.622893518521</v>
      </c>
      <c r="U841" s="2" t="s">
        <v>30</v>
      </c>
      <c r="V841" s="2" t="s">
        <v>159</v>
      </c>
      <c r="W841" s="2" t="s">
        <v>35</v>
      </c>
    </row>
    <row r="842" spans="1:23" ht="15" customHeight="1" x14ac:dyDescent="0.25">
      <c r="A842" s="2">
        <v>91424</v>
      </c>
      <c r="B842" s="2">
        <v>492</v>
      </c>
      <c r="C842" s="2" t="s">
        <v>526</v>
      </c>
      <c r="D842" s="2" t="s">
        <v>74</v>
      </c>
      <c r="E842" s="2">
        <v>3.21875</v>
      </c>
      <c r="F842" s="2">
        <v>315.75</v>
      </c>
      <c r="G842" s="2">
        <v>315</v>
      </c>
      <c r="H842" s="2" t="s">
        <v>101</v>
      </c>
      <c r="I842" s="2" t="s">
        <v>32</v>
      </c>
      <c r="J842" s="2" t="s">
        <v>33</v>
      </c>
      <c r="K842" s="2">
        <v>6987</v>
      </c>
      <c r="L842" s="9">
        <v>45381.85</v>
      </c>
      <c r="M842" s="2" t="s">
        <v>59</v>
      </c>
      <c r="N842" s="2" t="s">
        <v>109</v>
      </c>
      <c r="O842" s="2" t="s">
        <v>110</v>
      </c>
      <c r="P842" s="2" t="s">
        <v>25</v>
      </c>
      <c r="Q842" s="2" t="s">
        <v>26</v>
      </c>
      <c r="R842" s="2" t="s">
        <v>55</v>
      </c>
      <c r="S842" s="3" t="s">
        <v>621</v>
      </c>
      <c r="T842" s="9">
        <v>45381.917129629626</v>
      </c>
      <c r="U842" s="2" t="s">
        <v>30</v>
      </c>
      <c r="V842" s="2" t="s">
        <v>47</v>
      </c>
      <c r="W842" s="2" t="s">
        <v>35</v>
      </c>
    </row>
    <row r="843" spans="1:23" ht="15" customHeight="1" x14ac:dyDescent="0.25">
      <c r="A843" s="2">
        <v>91441</v>
      </c>
      <c r="B843" s="2">
        <v>504</v>
      </c>
      <c r="C843" s="2" t="s">
        <v>526</v>
      </c>
      <c r="D843" s="2" t="s">
        <v>535</v>
      </c>
      <c r="E843" s="2">
        <v>7.6406149999966102</v>
      </c>
      <c r="F843" s="2">
        <v>460.39734199999998</v>
      </c>
      <c r="G843" s="2">
        <v>1000</v>
      </c>
      <c r="H843" s="2" t="s">
        <v>80</v>
      </c>
      <c r="I843" s="2" t="s">
        <v>70</v>
      </c>
      <c r="J843" s="2" t="s">
        <v>53</v>
      </c>
      <c r="K843" s="2">
        <v>49</v>
      </c>
      <c r="L843" s="9">
        <v>45382.416666666664</v>
      </c>
      <c r="M843" s="2" t="s">
        <v>59</v>
      </c>
      <c r="N843" s="2" t="s">
        <v>57</v>
      </c>
      <c r="O843" s="2" t="s">
        <v>58</v>
      </c>
      <c r="P843" s="2" t="s">
        <v>25</v>
      </c>
      <c r="Q843" s="2" t="s">
        <v>26</v>
      </c>
      <c r="R843" s="2" t="s">
        <v>536</v>
      </c>
      <c r="S843" s="3" t="s">
        <v>622</v>
      </c>
      <c r="T843" s="9">
        <v>45382.461516203701</v>
      </c>
      <c r="U843" s="2" t="s">
        <v>30</v>
      </c>
      <c r="V843" s="2" t="s">
        <v>71</v>
      </c>
      <c r="W843" s="2" t="s">
        <v>35</v>
      </c>
    </row>
    <row r="844" spans="1:23" ht="15" customHeight="1" x14ac:dyDescent="0.25">
      <c r="A844" s="2">
        <v>91474</v>
      </c>
      <c r="B844" s="2">
        <v>492</v>
      </c>
      <c r="C844" s="2" t="s">
        <v>526</v>
      </c>
      <c r="D844" s="2" t="s">
        <v>74</v>
      </c>
      <c r="E844" s="2">
        <v>37.234375</v>
      </c>
      <c r="F844" s="2">
        <v>317</v>
      </c>
      <c r="G844" s="2">
        <v>315</v>
      </c>
      <c r="H844" s="2" t="s">
        <v>91</v>
      </c>
      <c r="I844" s="2" t="s">
        <v>61</v>
      </c>
      <c r="J844" s="2" t="s">
        <v>33</v>
      </c>
      <c r="K844" s="2">
        <v>6952</v>
      </c>
      <c r="L844" s="9">
        <v>45381.613888888889</v>
      </c>
      <c r="M844" s="2" t="s">
        <v>43</v>
      </c>
      <c r="N844" s="2" t="s">
        <v>78</v>
      </c>
      <c r="O844" s="2" t="s">
        <v>79</v>
      </c>
      <c r="P844" s="2" t="s">
        <v>127</v>
      </c>
      <c r="Q844" s="2" t="s">
        <v>128</v>
      </c>
      <c r="R844" s="2" t="s">
        <v>55</v>
      </c>
      <c r="S844" s="3" t="s">
        <v>623</v>
      </c>
      <c r="T844" s="9">
        <v>45381.656400462962</v>
      </c>
      <c r="U844" s="2" t="s">
        <v>30</v>
      </c>
      <c r="V844" s="2" t="s">
        <v>47</v>
      </c>
      <c r="W844" s="2" t="s">
        <v>35</v>
      </c>
    </row>
    <row r="845" spans="1:23" ht="15" customHeight="1" x14ac:dyDescent="0.25">
      <c r="A845" s="2">
        <v>91476</v>
      </c>
      <c r="B845" s="2">
        <v>416</v>
      </c>
      <c r="C845" s="2" t="s">
        <v>526</v>
      </c>
      <c r="D845" s="2" t="s">
        <v>24</v>
      </c>
      <c r="E845" s="2">
        <v>0.53125</v>
      </c>
      <c r="F845" s="2">
        <v>47.658436000000002</v>
      </c>
      <c r="G845" s="2">
        <v>42</v>
      </c>
      <c r="H845" s="2" t="s">
        <v>91</v>
      </c>
      <c r="I845" s="2" t="s">
        <v>61</v>
      </c>
      <c r="J845" s="2" t="s">
        <v>33</v>
      </c>
      <c r="K845" s="2">
        <v>6953</v>
      </c>
      <c r="L845" s="9">
        <v>45381.70416666667</v>
      </c>
      <c r="M845" s="2" t="s">
        <v>43</v>
      </c>
      <c r="N845" s="2" t="s">
        <v>127</v>
      </c>
      <c r="O845" s="2" t="s">
        <v>128</v>
      </c>
      <c r="P845" s="2" t="s">
        <v>78</v>
      </c>
      <c r="Q845" s="2" t="s">
        <v>79</v>
      </c>
      <c r="R845" s="2" t="s">
        <v>36</v>
      </c>
      <c r="S845" s="3" t="s">
        <v>624</v>
      </c>
      <c r="T845" s="9">
        <v>45381.744351851848</v>
      </c>
      <c r="U845" s="2" t="s">
        <v>30</v>
      </c>
      <c r="V845" s="2" t="s">
        <v>34</v>
      </c>
      <c r="W845" s="2" t="s">
        <v>35</v>
      </c>
    </row>
    <row r="846" spans="1:23" ht="15" customHeight="1" x14ac:dyDescent="0.25">
      <c r="A846" s="2">
        <v>91483</v>
      </c>
      <c r="B846" s="2">
        <v>392</v>
      </c>
      <c r="C846" s="2" t="s">
        <v>526</v>
      </c>
      <c r="D846" s="2" t="s">
        <v>449</v>
      </c>
      <c r="E846" s="2">
        <v>8.375</v>
      </c>
      <c r="F846" s="2">
        <v>0.39068199999999997</v>
      </c>
      <c r="G846" s="2">
        <v>0.35</v>
      </c>
      <c r="H846" s="2" t="s">
        <v>91</v>
      </c>
      <c r="I846" s="2" t="s">
        <v>61</v>
      </c>
      <c r="J846" s="2" t="s">
        <v>33</v>
      </c>
      <c r="K846" s="2">
        <v>6953</v>
      </c>
      <c r="L846" s="9">
        <v>45381.70416666667</v>
      </c>
      <c r="M846" s="2" t="s">
        <v>43</v>
      </c>
      <c r="N846" s="2" t="s">
        <v>127</v>
      </c>
      <c r="O846" s="2" t="s">
        <v>128</v>
      </c>
      <c r="P846" s="2" t="s">
        <v>78</v>
      </c>
      <c r="Q846" s="2" t="s">
        <v>79</v>
      </c>
      <c r="R846" s="2" t="s">
        <v>450</v>
      </c>
      <c r="S846" s="3" t="s">
        <v>625</v>
      </c>
      <c r="T846" s="9">
        <v>45381.744351851848</v>
      </c>
      <c r="U846" s="2" t="s">
        <v>30</v>
      </c>
      <c r="V846" s="2" t="s">
        <v>54</v>
      </c>
      <c r="W846" s="2" t="s">
        <v>35</v>
      </c>
    </row>
    <row r="847" spans="1:23" ht="15" customHeight="1" x14ac:dyDescent="0.25">
      <c r="A847" s="2">
        <v>91489</v>
      </c>
      <c r="B847" s="2">
        <v>492</v>
      </c>
      <c r="C847" s="2" t="s">
        <v>526</v>
      </c>
      <c r="D847" s="2" t="s">
        <v>74</v>
      </c>
      <c r="E847" s="2">
        <v>54.234375</v>
      </c>
      <c r="F847" s="2">
        <v>316.5</v>
      </c>
      <c r="G847" s="2">
        <v>315</v>
      </c>
      <c r="H847" s="2" t="s">
        <v>91</v>
      </c>
      <c r="I847" s="2" t="s">
        <v>61</v>
      </c>
      <c r="J847" s="2" t="s">
        <v>53</v>
      </c>
      <c r="K847" s="2">
        <v>41</v>
      </c>
      <c r="L847" s="9">
        <v>45381.809027777781</v>
      </c>
      <c r="M847" s="2" t="s">
        <v>43</v>
      </c>
      <c r="N847" s="2" t="s">
        <v>78</v>
      </c>
      <c r="O847" s="2" t="s">
        <v>79</v>
      </c>
      <c r="P847" s="2" t="s">
        <v>25</v>
      </c>
      <c r="Q847" s="2" t="s">
        <v>26</v>
      </c>
      <c r="R847" s="2" t="s">
        <v>55</v>
      </c>
      <c r="S847" s="3" t="s">
        <v>626</v>
      </c>
      <c r="T847" s="9">
        <v>45381.855486111112</v>
      </c>
      <c r="U847" s="2" t="s">
        <v>30</v>
      </c>
      <c r="V847" s="2" t="s">
        <v>47</v>
      </c>
      <c r="W847" s="2" t="s">
        <v>35</v>
      </c>
    </row>
    <row r="848" spans="1:23" ht="15" customHeight="1" x14ac:dyDescent="0.25">
      <c r="A848" s="2">
        <v>91497</v>
      </c>
      <c r="B848" s="2">
        <v>504</v>
      </c>
      <c r="C848" s="2" t="s">
        <v>526</v>
      </c>
      <c r="D848" s="2" t="s">
        <v>535</v>
      </c>
      <c r="E848" s="2">
        <v>5.234375</v>
      </c>
      <c r="F848" s="2">
        <v>604.57159999999999</v>
      </c>
      <c r="G848" s="2">
        <v>1000</v>
      </c>
      <c r="H848" s="2" t="s">
        <v>184</v>
      </c>
      <c r="I848" s="2" t="s">
        <v>95</v>
      </c>
      <c r="J848" s="2" t="s">
        <v>33</v>
      </c>
      <c r="K848" s="2">
        <v>6947</v>
      </c>
      <c r="L848" s="9">
        <v>45382.3125</v>
      </c>
      <c r="M848" s="2" t="s">
        <v>43</v>
      </c>
      <c r="N848" s="2" t="s">
        <v>87</v>
      </c>
      <c r="O848" s="2" t="s">
        <v>88</v>
      </c>
      <c r="P848" s="2" t="s">
        <v>231</v>
      </c>
      <c r="Q848" s="2" t="s">
        <v>232</v>
      </c>
      <c r="R848" s="2" t="s">
        <v>536</v>
      </c>
      <c r="S848" s="3" t="s">
        <v>627</v>
      </c>
      <c r="T848" s="9">
        <v>45382.395370370374</v>
      </c>
      <c r="U848" s="2" t="s">
        <v>30</v>
      </c>
      <c r="V848" s="2" t="s">
        <v>71</v>
      </c>
      <c r="W848" s="2" t="s">
        <v>35</v>
      </c>
    </row>
    <row r="849" spans="1:23" ht="15" customHeight="1" x14ac:dyDescent="0.25">
      <c r="A849" s="2">
        <v>91525</v>
      </c>
      <c r="B849" s="2">
        <v>504</v>
      </c>
      <c r="C849" s="2" t="s">
        <v>526</v>
      </c>
      <c r="D849" s="2" t="s">
        <v>535</v>
      </c>
      <c r="E849" s="2">
        <v>6</v>
      </c>
      <c r="F849" s="2">
        <v>612.09528</v>
      </c>
      <c r="G849" s="2">
        <v>1000</v>
      </c>
      <c r="H849" s="2" t="s">
        <v>31</v>
      </c>
      <c r="I849" s="2" t="s">
        <v>81</v>
      </c>
      <c r="J849" s="2" t="s">
        <v>33</v>
      </c>
      <c r="K849" s="2">
        <v>6937</v>
      </c>
      <c r="L849" s="9">
        <v>45381.47152777778</v>
      </c>
      <c r="M849" s="2" t="s">
        <v>29</v>
      </c>
      <c r="N849" s="2" t="s">
        <v>130</v>
      </c>
      <c r="O849" s="2" t="s">
        <v>131</v>
      </c>
      <c r="P849" s="2" t="s">
        <v>25</v>
      </c>
      <c r="Q849" s="2" t="s">
        <v>26</v>
      </c>
      <c r="R849" s="2" t="s">
        <v>536</v>
      </c>
      <c r="S849" s="3" t="s">
        <v>628</v>
      </c>
      <c r="T849" s="9">
        <v>45381.535833333335</v>
      </c>
      <c r="U849" s="2" t="s">
        <v>30</v>
      </c>
      <c r="V849" s="2" t="s">
        <v>71</v>
      </c>
      <c r="W849" s="2" t="s">
        <v>35</v>
      </c>
    </row>
    <row r="850" spans="1:23" ht="15" customHeight="1" x14ac:dyDescent="0.25">
      <c r="A850" s="2">
        <v>91546</v>
      </c>
      <c r="B850" s="2">
        <v>416</v>
      </c>
      <c r="C850" s="2" t="s">
        <v>526</v>
      </c>
      <c r="D850" s="2" t="s">
        <v>24</v>
      </c>
      <c r="E850" s="2">
        <v>0</v>
      </c>
      <c r="F850" s="2">
        <v>42.637748999999999</v>
      </c>
      <c r="G850" s="2">
        <v>42</v>
      </c>
      <c r="H850" s="2" t="s">
        <v>97</v>
      </c>
      <c r="I850" s="2" t="s">
        <v>106</v>
      </c>
      <c r="J850" s="2" t="s">
        <v>53</v>
      </c>
      <c r="K850" s="2">
        <v>26</v>
      </c>
      <c r="L850" s="9">
        <v>45382.086805555555</v>
      </c>
      <c r="M850" s="2" t="s">
        <v>29</v>
      </c>
      <c r="N850" s="2" t="s">
        <v>25</v>
      </c>
      <c r="O850" s="2" t="s">
        <v>26</v>
      </c>
      <c r="P850" s="2" t="s">
        <v>78</v>
      </c>
      <c r="Q850" s="2" t="s">
        <v>79</v>
      </c>
      <c r="R850" s="2" t="s">
        <v>36</v>
      </c>
      <c r="S850" s="3" t="s">
        <v>629</v>
      </c>
      <c r="T850" s="9">
        <v>45382.134166666663</v>
      </c>
      <c r="U850" s="2" t="s">
        <v>30</v>
      </c>
      <c r="V850" s="2" t="s">
        <v>111</v>
      </c>
      <c r="W850" s="2" t="s">
        <v>35</v>
      </c>
    </row>
    <row r="851" spans="1:23" ht="15" customHeight="1" x14ac:dyDescent="0.25">
      <c r="A851" s="2">
        <v>91562</v>
      </c>
      <c r="B851" s="2">
        <v>475</v>
      </c>
      <c r="C851" s="2" t="s">
        <v>526</v>
      </c>
      <c r="D851" s="2" t="s">
        <v>545</v>
      </c>
      <c r="E851" s="2">
        <v>0.609375</v>
      </c>
      <c r="F851" s="2">
        <v>1.253358</v>
      </c>
      <c r="G851" s="2">
        <v>1.2</v>
      </c>
      <c r="H851" s="2" t="s">
        <v>97</v>
      </c>
      <c r="I851" s="2" t="s">
        <v>106</v>
      </c>
      <c r="J851" s="2" t="s">
        <v>33</v>
      </c>
      <c r="K851" s="2">
        <v>6905</v>
      </c>
      <c r="L851" s="9">
        <v>45382.291666666664</v>
      </c>
      <c r="M851" s="2" t="s">
        <v>29</v>
      </c>
      <c r="N851" s="2" t="s">
        <v>103</v>
      </c>
      <c r="O851" s="2" t="s">
        <v>104</v>
      </c>
      <c r="P851" s="2" t="s">
        <v>78</v>
      </c>
      <c r="Q851" s="2" t="s">
        <v>79</v>
      </c>
      <c r="R851" s="2" t="s">
        <v>175</v>
      </c>
      <c r="S851" s="3" t="s">
        <v>630</v>
      </c>
      <c r="T851" s="9">
        <v>45382.343958333331</v>
      </c>
      <c r="U851" s="2" t="s">
        <v>30</v>
      </c>
      <c r="V851" s="2" t="s">
        <v>546</v>
      </c>
      <c r="W851" s="2" t="s">
        <v>35</v>
      </c>
    </row>
    <row r="852" spans="1:23" ht="15" customHeight="1" x14ac:dyDescent="0.25">
      <c r="A852" s="2">
        <v>91565</v>
      </c>
      <c r="B852" s="2">
        <v>472</v>
      </c>
      <c r="C852" s="2" t="s">
        <v>526</v>
      </c>
      <c r="D852" s="2" t="s">
        <v>243</v>
      </c>
      <c r="E852" s="2">
        <v>3</v>
      </c>
      <c r="F852" s="2">
        <v>17.211500000000001</v>
      </c>
      <c r="G852" s="2">
        <v>35</v>
      </c>
      <c r="H852" s="2" t="s">
        <v>97</v>
      </c>
      <c r="I852" s="2" t="s">
        <v>106</v>
      </c>
      <c r="J852" s="2" t="s">
        <v>33</v>
      </c>
      <c r="K852" s="2">
        <v>6905</v>
      </c>
      <c r="L852" s="9">
        <v>45382.291666666664</v>
      </c>
      <c r="M852" s="2" t="s">
        <v>29</v>
      </c>
      <c r="N852" s="2" t="s">
        <v>103</v>
      </c>
      <c r="O852" s="2" t="s">
        <v>104</v>
      </c>
      <c r="P852" s="2" t="s">
        <v>78</v>
      </c>
      <c r="Q852" s="2" t="s">
        <v>79</v>
      </c>
      <c r="R852" s="2" t="s">
        <v>154</v>
      </c>
      <c r="S852" s="3" t="s">
        <v>631</v>
      </c>
      <c r="T852" s="9">
        <v>45382.343958333331</v>
      </c>
      <c r="U852" s="2" t="s">
        <v>30</v>
      </c>
      <c r="V852" s="2" t="s">
        <v>54</v>
      </c>
      <c r="W852" s="2" t="s">
        <v>35</v>
      </c>
    </row>
    <row r="853" spans="1:23" ht="15" customHeight="1" x14ac:dyDescent="0.25">
      <c r="A853" s="2">
        <v>91914</v>
      </c>
      <c r="B853" s="2">
        <v>433</v>
      </c>
      <c r="C853" s="2" t="s">
        <v>526</v>
      </c>
      <c r="D853" s="2" t="s">
        <v>485</v>
      </c>
      <c r="E853" s="2">
        <v>7.75</v>
      </c>
      <c r="F853" s="2">
        <v>3.8279489999999998</v>
      </c>
      <c r="G853" s="2">
        <v>3.4</v>
      </c>
      <c r="H853" s="2" t="s">
        <v>146</v>
      </c>
      <c r="I853" s="2" t="s">
        <v>134</v>
      </c>
      <c r="J853" s="2" t="s">
        <v>33</v>
      </c>
      <c r="K853" s="2">
        <v>6937</v>
      </c>
      <c r="L853" s="9">
        <v>45382.625</v>
      </c>
      <c r="M853" s="2" t="s">
        <v>142</v>
      </c>
      <c r="N853" s="2" t="s">
        <v>130</v>
      </c>
      <c r="O853" s="2" t="s">
        <v>131</v>
      </c>
      <c r="P853" s="2" t="s">
        <v>25</v>
      </c>
      <c r="Q853" s="2" t="s">
        <v>26</v>
      </c>
      <c r="R853" s="2" t="s">
        <v>172</v>
      </c>
      <c r="S853" s="3" t="s">
        <v>632</v>
      </c>
      <c r="T853" s="9">
        <v>45382.694328703707</v>
      </c>
      <c r="U853" s="2" t="s">
        <v>30</v>
      </c>
      <c r="V853" s="2" t="s">
        <v>159</v>
      </c>
      <c r="W853" s="2" t="s">
        <v>35</v>
      </c>
    </row>
    <row r="854" spans="1:23" ht="15" customHeight="1" x14ac:dyDescent="0.25">
      <c r="A854" s="2">
        <v>99439</v>
      </c>
      <c r="B854" s="2">
        <v>448</v>
      </c>
      <c r="C854" s="2" t="s">
        <v>526</v>
      </c>
      <c r="D854" s="2" t="s">
        <v>177</v>
      </c>
      <c r="E854" s="2">
        <v>1</v>
      </c>
      <c r="F854" s="2">
        <v>23</v>
      </c>
      <c r="G854" s="2">
        <v>22</v>
      </c>
      <c r="H854" s="2" t="s">
        <v>31</v>
      </c>
      <c r="I854" s="2" t="s">
        <v>32</v>
      </c>
      <c r="J854" s="2" t="s">
        <v>33</v>
      </c>
      <c r="K854" s="2">
        <v>6919</v>
      </c>
      <c r="L854" s="9">
        <v>45375.743055555555</v>
      </c>
      <c r="M854" s="2" t="s">
        <v>142</v>
      </c>
      <c r="N854" s="2" t="s">
        <v>57</v>
      </c>
      <c r="O854" s="2" t="s">
        <v>58</v>
      </c>
      <c r="P854" s="2" t="s">
        <v>78</v>
      </c>
      <c r="Q854" s="2" t="s">
        <v>79</v>
      </c>
      <c r="R854" s="2" t="s">
        <v>178</v>
      </c>
      <c r="S854" s="3" t="s">
        <v>633</v>
      </c>
      <c r="T854" s="9">
        <v>45375.797129629631</v>
      </c>
      <c r="U854" s="2" t="s">
        <v>30</v>
      </c>
      <c r="V854" s="2" t="s">
        <v>54</v>
      </c>
      <c r="W854" s="2" t="s">
        <v>35</v>
      </c>
    </row>
    <row r="855" spans="1:23" ht="15" customHeight="1" x14ac:dyDescent="0.25">
      <c r="A855" s="2">
        <v>99596</v>
      </c>
      <c r="B855" s="2">
        <v>448</v>
      </c>
      <c r="C855" s="2" t="s">
        <v>526</v>
      </c>
      <c r="D855" s="2" t="s">
        <v>177</v>
      </c>
      <c r="E855" s="2">
        <v>2</v>
      </c>
      <c r="F855" s="2">
        <v>24</v>
      </c>
      <c r="G855" s="2">
        <v>22</v>
      </c>
      <c r="H855" s="2" t="s">
        <v>75</v>
      </c>
      <c r="I855" s="2" t="s">
        <v>61</v>
      </c>
      <c r="J855" s="2" t="s">
        <v>53</v>
      </c>
      <c r="K855" s="2">
        <v>6904</v>
      </c>
      <c r="L855" s="9">
        <v>45352.29791666667</v>
      </c>
      <c r="M855" s="2" t="s">
        <v>59</v>
      </c>
      <c r="N855" s="2" t="s">
        <v>78</v>
      </c>
      <c r="O855" s="2" t="s">
        <v>79</v>
      </c>
      <c r="P855" s="2" t="s">
        <v>103</v>
      </c>
      <c r="Q855" s="2" t="s">
        <v>104</v>
      </c>
      <c r="R855" s="2" t="s">
        <v>178</v>
      </c>
      <c r="S855" s="3" t="s">
        <v>634</v>
      </c>
      <c r="T855" s="9">
        <v>45352.353587962964</v>
      </c>
      <c r="U855" s="2" t="s">
        <v>30</v>
      </c>
      <c r="V855" s="2" t="s">
        <v>54</v>
      </c>
      <c r="W855" s="2" t="s">
        <v>35</v>
      </c>
    </row>
    <row r="856" spans="1:23" ht="15" customHeight="1" x14ac:dyDescent="0.25">
      <c r="A856" s="2">
        <v>99613</v>
      </c>
      <c r="B856" s="2">
        <v>448</v>
      </c>
      <c r="C856" s="2" t="s">
        <v>526</v>
      </c>
      <c r="D856" s="2" t="s">
        <v>177</v>
      </c>
      <c r="E856" s="2">
        <v>1</v>
      </c>
      <c r="F856" s="2">
        <v>23</v>
      </c>
      <c r="G856" s="2">
        <v>22</v>
      </c>
      <c r="H856" s="2" t="s">
        <v>60</v>
      </c>
      <c r="I856" s="2" t="s">
        <v>52</v>
      </c>
      <c r="J856" s="2" t="s">
        <v>53</v>
      </c>
      <c r="K856" s="2">
        <v>25</v>
      </c>
      <c r="L856" s="9">
        <v>45354.822916666664</v>
      </c>
      <c r="M856" s="2" t="s">
        <v>59</v>
      </c>
      <c r="N856" s="2" t="s">
        <v>78</v>
      </c>
      <c r="O856" s="2" t="s">
        <v>79</v>
      </c>
      <c r="P856" s="2" t="s">
        <v>25</v>
      </c>
      <c r="Q856" s="2" t="s">
        <v>26</v>
      </c>
      <c r="R856" s="2" t="s">
        <v>178</v>
      </c>
      <c r="S856" s="3" t="s">
        <v>635</v>
      </c>
      <c r="T856" s="9">
        <v>45354.868043981478</v>
      </c>
      <c r="U856" s="2" t="s">
        <v>30</v>
      </c>
      <c r="V856" s="2" t="s">
        <v>54</v>
      </c>
      <c r="W856" s="2" t="s">
        <v>35</v>
      </c>
    </row>
    <row r="857" spans="1:23" ht="15" customHeight="1" x14ac:dyDescent="0.25">
      <c r="A857" s="2">
        <v>99638</v>
      </c>
      <c r="B857" s="2">
        <v>448</v>
      </c>
      <c r="C857" s="2" t="s">
        <v>526</v>
      </c>
      <c r="D857" s="2" t="s">
        <v>177</v>
      </c>
      <c r="E857" s="2">
        <v>3</v>
      </c>
      <c r="F857" s="2">
        <v>25</v>
      </c>
      <c r="G857" s="2">
        <v>22</v>
      </c>
      <c r="H857" s="2" t="s">
        <v>69</v>
      </c>
      <c r="I857" s="2" t="s">
        <v>134</v>
      </c>
      <c r="J857" s="2" t="s">
        <v>53</v>
      </c>
      <c r="K857" s="2">
        <v>25</v>
      </c>
      <c r="L857" s="9">
        <v>45371.197916666664</v>
      </c>
      <c r="M857" s="2" t="s">
        <v>59</v>
      </c>
      <c r="N857" s="2" t="s">
        <v>78</v>
      </c>
      <c r="O857" s="2" t="s">
        <v>79</v>
      </c>
      <c r="P857" s="2" t="s">
        <v>25</v>
      </c>
      <c r="Q857" s="2" t="s">
        <v>26</v>
      </c>
      <c r="R857" s="2" t="s">
        <v>178</v>
      </c>
      <c r="S857" s="3" t="s">
        <v>636</v>
      </c>
      <c r="T857" s="9">
        <v>45371.248148148145</v>
      </c>
      <c r="U857" s="2" t="s">
        <v>30</v>
      </c>
      <c r="V857" s="2" t="s">
        <v>54</v>
      </c>
      <c r="W857" s="2" t="s">
        <v>35</v>
      </c>
    </row>
    <row r="858" spans="1:23" ht="15" customHeight="1" x14ac:dyDescent="0.25">
      <c r="A858" s="2">
        <v>99642</v>
      </c>
      <c r="B858" s="2">
        <v>448</v>
      </c>
      <c r="C858" s="2" t="s">
        <v>526</v>
      </c>
      <c r="D858" s="2" t="s">
        <v>177</v>
      </c>
      <c r="E858" s="2">
        <v>1.9375</v>
      </c>
      <c r="F858" s="2">
        <v>23.9375</v>
      </c>
      <c r="G858" s="2">
        <v>22</v>
      </c>
      <c r="H858" s="2" t="s">
        <v>124</v>
      </c>
      <c r="I858" s="2" t="s">
        <v>61</v>
      </c>
      <c r="J858" s="2" t="s">
        <v>33</v>
      </c>
      <c r="K858" s="2">
        <v>6926</v>
      </c>
      <c r="L858" s="9">
        <v>45365.359722222223</v>
      </c>
      <c r="M858" s="2" t="s">
        <v>59</v>
      </c>
      <c r="N858" s="2" t="s">
        <v>78</v>
      </c>
      <c r="O858" s="2" t="s">
        <v>79</v>
      </c>
      <c r="P858" s="2" t="s">
        <v>87</v>
      </c>
      <c r="Q858" s="2" t="s">
        <v>88</v>
      </c>
      <c r="R858" s="2" t="s">
        <v>178</v>
      </c>
      <c r="S858" s="3" t="s">
        <v>637</v>
      </c>
      <c r="T858" s="9">
        <v>45365.435254629629</v>
      </c>
      <c r="U858" s="2" t="s">
        <v>30</v>
      </c>
      <c r="V858" s="2" t="s">
        <v>54</v>
      </c>
      <c r="W858" s="2" t="s">
        <v>35</v>
      </c>
    </row>
    <row r="859" spans="1:23" ht="15" customHeight="1" x14ac:dyDescent="0.25">
      <c r="A859" s="2">
        <v>99646</v>
      </c>
      <c r="B859" s="2">
        <v>448</v>
      </c>
      <c r="C859" s="2" t="s">
        <v>526</v>
      </c>
      <c r="D859" s="2" t="s">
        <v>177</v>
      </c>
      <c r="E859" s="2">
        <v>3</v>
      </c>
      <c r="F859" s="2">
        <v>25</v>
      </c>
      <c r="G859" s="2">
        <v>22</v>
      </c>
      <c r="H859" s="2" t="s">
        <v>124</v>
      </c>
      <c r="I859" s="2" t="s">
        <v>61</v>
      </c>
      <c r="J859" s="2" t="s">
        <v>53</v>
      </c>
      <c r="K859" s="2">
        <v>6915</v>
      </c>
      <c r="L859" s="9">
        <v>45365.472222222219</v>
      </c>
      <c r="M859" s="2" t="s">
        <v>59</v>
      </c>
      <c r="N859" s="2" t="s">
        <v>87</v>
      </c>
      <c r="O859" s="2" t="s">
        <v>88</v>
      </c>
      <c r="P859" s="2" t="s">
        <v>25</v>
      </c>
      <c r="Q859" s="2" t="s">
        <v>26</v>
      </c>
      <c r="R859" s="2" t="s">
        <v>178</v>
      </c>
      <c r="S859" s="3" t="s">
        <v>638</v>
      </c>
      <c r="T859" s="9">
        <v>45365.529282407406</v>
      </c>
      <c r="U859" s="2" t="s">
        <v>30</v>
      </c>
      <c r="V859" s="2" t="s">
        <v>54</v>
      </c>
      <c r="W859" s="2" t="s">
        <v>35</v>
      </c>
    </row>
    <row r="860" spans="1:23" ht="15" customHeight="1" x14ac:dyDescent="0.25">
      <c r="A860" s="2">
        <v>99664</v>
      </c>
      <c r="B860" s="2">
        <v>448</v>
      </c>
      <c r="C860" s="2" t="s">
        <v>526</v>
      </c>
      <c r="D860" s="2" t="s">
        <v>177</v>
      </c>
      <c r="E860" s="2">
        <v>3</v>
      </c>
      <c r="F860" s="2">
        <v>25</v>
      </c>
      <c r="G860" s="2">
        <v>22</v>
      </c>
      <c r="H860" s="2" t="s">
        <v>80</v>
      </c>
      <c r="I860" s="2" t="s">
        <v>81</v>
      </c>
      <c r="J860" s="2" t="s">
        <v>33</v>
      </c>
      <c r="K860" s="2">
        <v>6987</v>
      </c>
      <c r="L860" s="9">
        <v>45370.246527777781</v>
      </c>
      <c r="M860" s="2" t="s">
        <v>59</v>
      </c>
      <c r="N860" s="2" t="s">
        <v>109</v>
      </c>
      <c r="O860" s="2" t="s">
        <v>110</v>
      </c>
      <c r="P860" s="2" t="s">
        <v>25</v>
      </c>
      <c r="Q860" s="2" t="s">
        <v>26</v>
      </c>
      <c r="R860" s="2" t="s">
        <v>178</v>
      </c>
      <c r="S860" s="3" t="s">
        <v>639</v>
      </c>
      <c r="T860" s="9">
        <v>45370.311678240738</v>
      </c>
      <c r="U860" s="2" t="s">
        <v>30</v>
      </c>
      <c r="V860" s="2" t="s">
        <v>54</v>
      </c>
      <c r="W860" s="2" t="s">
        <v>35</v>
      </c>
    </row>
    <row r="861" spans="1:23" ht="15" customHeight="1" x14ac:dyDescent="0.25">
      <c r="A861" s="2">
        <v>99678</v>
      </c>
      <c r="B861" s="2">
        <v>448</v>
      </c>
      <c r="C861" s="2" t="s">
        <v>526</v>
      </c>
      <c r="D861" s="2" t="s">
        <v>177</v>
      </c>
      <c r="E861" s="2">
        <v>1.9375</v>
      </c>
      <c r="F861" s="2">
        <v>23.9375</v>
      </c>
      <c r="G861" s="2">
        <v>22</v>
      </c>
      <c r="H861" s="2" t="s">
        <v>124</v>
      </c>
      <c r="I861" s="2" t="s">
        <v>45</v>
      </c>
      <c r="J861" s="2" t="s">
        <v>46</v>
      </c>
      <c r="K861" s="2">
        <v>6985</v>
      </c>
      <c r="L861" s="9">
        <v>45370.90625</v>
      </c>
      <c r="M861" s="2" t="s">
        <v>59</v>
      </c>
      <c r="N861" s="2" t="s">
        <v>27</v>
      </c>
      <c r="O861" s="2" t="s">
        <v>28</v>
      </c>
      <c r="P861" s="2" t="s">
        <v>25</v>
      </c>
      <c r="Q861" s="2" t="s">
        <v>26</v>
      </c>
      <c r="R861" s="2" t="s">
        <v>178</v>
      </c>
      <c r="S861" s="3" t="s">
        <v>640</v>
      </c>
      <c r="T861" s="9">
        <v>45370.964375000003</v>
      </c>
      <c r="U861" s="2" t="s">
        <v>30</v>
      </c>
      <c r="V861" s="2" t="s">
        <v>54</v>
      </c>
      <c r="W861" s="2" t="s">
        <v>35</v>
      </c>
    </row>
    <row r="862" spans="1:23" ht="15" customHeight="1" x14ac:dyDescent="0.25">
      <c r="A862" s="2">
        <v>99940</v>
      </c>
      <c r="B862" s="2">
        <v>448</v>
      </c>
      <c r="C862" s="2" t="s">
        <v>526</v>
      </c>
      <c r="D862" s="2" t="s">
        <v>177</v>
      </c>
      <c r="E862" s="2">
        <v>1</v>
      </c>
      <c r="F862" s="2">
        <v>23</v>
      </c>
      <c r="G862" s="2">
        <v>22</v>
      </c>
      <c r="H862" s="2" t="s">
        <v>69</v>
      </c>
      <c r="I862" s="2" t="s">
        <v>83</v>
      </c>
      <c r="J862" s="2" t="s">
        <v>33</v>
      </c>
      <c r="K862" s="2">
        <v>14</v>
      </c>
      <c r="L862" s="9">
        <v>45352.15902777778</v>
      </c>
      <c r="M862" s="2" t="s">
        <v>43</v>
      </c>
      <c r="N862" s="2" t="s">
        <v>25</v>
      </c>
      <c r="O862" s="2" t="s">
        <v>26</v>
      </c>
      <c r="P862" s="2" t="s">
        <v>87</v>
      </c>
      <c r="Q862" s="2" t="s">
        <v>88</v>
      </c>
      <c r="R862" s="2" t="s">
        <v>178</v>
      </c>
      <c r="S862" s="3" t="s">
        <v>641</v>
      </c>
      <c r="T862" s="9">
        <v>45352.212546296294</v>
      </c>
      <c r="U862" s="2" t="s">
        <v>30</v>
      </c>
      <c r="V862" s="2" t="s">
        <v>54</v>
      </c>
      <c r="W862" s="2" t="s">
        <v>35</v>
      </c>
    </row>
    <row r="863" spans="1:23" ht="15" customHeight="1" x14ac:dyDescent="0.25">
      <c r="A863" s="2">
        <v>99942</v>
      </c>
      <c r="B863" s="2">
        <v>448</v>
      </c>
      <c r="C863" s="2" t="s">
        <v>526</v>
      </c>
      <c r="D863" s="2" t="s">
        <v>177</v>
      </c>
      <c r="E863" s="2">
        <v>1</v>
      </c>
      <c r="F863" s="2">
        <v>23</v>
      </c>
      <c r="G863" s="2">
        <v>22</v>
      </c>
      <c r="H863" s="2" t="s">
        <v>184</v>
      </c>
      <c r="I863" s="2" t="s">
        <v>30</v>
      </c>
      <c r="J863" s="2" t="s">
        <v>46</v>
      </c>
      <c r="K863" s="2">
        <v>41</v>
      </c>
      <c r="L863" s="9">
        <v>45353.826388888891</v>
      </c>
      <c r="M863" s="2" t="s">
        <v>43</v>
      </c>
      <c r="N863" s="2" t="s">
        <v>78</v>
      </c>
      <c r="O863" s="2" t="s">
        <v>79</v>
      </c>
      <c r="P863" s="2" t="s">
        <v>25</v>
      </c>
      <c r="Q863" s="2" t="s">
        <v>26</v>
      </c>
      <c r="R863" s="2" t="s">
        <v>178</v>
      </c>
      <c r="S863" s="3" t="s">
        <v>642</v>
      </c>
      <c r="T863" s="9">
        <v>45353.874432870369</v>
      </c>
      <c r="U863" s="2" t="s">
        <v>30</v>
      </c>
      <c r="V863" s="2" t="s">
        <v>54</v>
      </c>
      <c r="W863" s="2" t="s">
        <v>35</v>
      </c>
    </row>
    <row r="864" spans="1:23" ht="15" customHeight="1" x14ac:dyDescent="0.25">
      <c r="A864" s="2">
        <v>99954</v>
      </c>
      <c r="B864" s="2">
        <v>448</v>
      </c>
      <c r="C864" s="2" t="s">
        <v>526</v>
      </c>
      <c r="D864" s="2" t="s">
        <v>177</v>
      </c>
      <c r="E864" s="2">
        <v>3</v>
      </c>
      <c r="F864" s="2">
        <v>25</v>
      </c>
      <c r="G864" s="2">
        <v>22</v>
      </c>
      <c r="H864" s="2" t="s">
        <v>44</v>
      </c>
      <c r="I864" s="2" t="s">
        <v>45</v>
      </c>
      <c r="J864" s="2" t="s">
        <v>33</v>
      </c>
      <c r="K864" s="2">
        <v>6910</v>
      </c>
      <c r="L864" s="9">
        <v>45353.104166666664</v>
      </c>
      <c r="M864" s="2" t="s">
        <v>43</v>
      </c>
      <c r="N864" s="2" t="s">
        <v>25</v>
      </c>
      <c r="O864" s="2" t="s">
        <v>26</v>
      </c>
      <c r="P864" s="2" t="s">
        <v>41</v>
      </c>
      <c r="Q864" s="2" t="s">
        <v>42</v>
      </c>
      <c r="R864" s="2" t="s">
        <v>178</v>
      </c>
      <c r="S864" s="3" t="s">
        <v>643</v>
      </c>
      <c r="T864" s="9">
        <v>45353.149363425924</v>
      </c>
      <c r="U864" s="2" t="s">
        <v>30</v>
      </c>
      <c r="V864" s="2" t="s">
        <v>54</v>
      </c>
      <c r="W864" s="2" t="s">
        <v>35</v>
      </c>
    </row>
    <row r="865" spans="1:23" ht="15" customHeight="1" x14ac:dyDescent="0.25">
      <c r="A865" s="2">
        <v>100022</v>
      </c>
      <c r="B865" s="2">
        <v>448</v>
      </c>
      <c r="C865" s="2" t="s">
        <v>526</v>
      </c>
      <c r="D865" s="2" t="s">
        <v>177</v>
      </c>
      <c r="E865" s="2">
        <v>1</v>
      </c>
      <c r="F865" s="2">
        <v>23</v>
      </c>
      <c r="G865" s="2">
        <v>22</v>
      </c>
      <c r="H865" s="2" t="s">
        <v>31</v>
      </c>
      <c r="I865" s="2" t="s">
        <v>81</v>
      </c>
      <c r="J865" s="2" t="s">
        <v>33</v>
      </c>
      <c r="K865" s="2">
        <v>27</v>
      </c>
      <c r="L865" s="9">
        <v>45362.798611111109</v>
      </c>
      <c r="M865" s="2" t="s">
        <v>43</v>
      </c>
      <c r="N865" s="2" t="s">
        <v>78</v>
      </c>
      <c r="O865" s="2" t="s">
        <v>79</v>
      </c>
      <c r="P865" s="2" t="s">
        <v>25</v>
      </c>
      <c r="Q865" s="2" t="s">
        <v>26</v>
      </c>
      <c r="R865" s="2" t="s">
        <v>178</v>
      </c>
      <c r="S865" s="3" t="s">
        <v>644</v>
      </c>
      <c r="T865" s="9">
        <v>45362.848009259258</v>
      </c>
      <c r="U865" s="2" t="s">
        <v>30</v>
      </c>
      <c r="V865" s="2" t="s">
        <v>54</v>
      </c>
      <c r="W865" s="2" t="s">
        <v>35</v>
      </c>
    </row>
    <row r="866" spans="1:23" ht="15" customHeight="1" x14ac:dyDescent="0.25">
      <c r="A866" s="2">
        <v>100046</v>
      </c>
      <c r="B866" s="2">
        <v>448</v>
      </c>
      <c r="C866" s="2" t="s">
        <v>526</v>
      </c>
      <c r="D866" s="2" t="s">
        <v>177</v>
      </c>
      <c r="E866" s="2">
        <v>2</v>
      </c>
      <c r="F866" s="2">
        <v>24</v>
      </c>
      <c r="G866" s="2">
        <v>22</v>
      </c>
      <c r="H866" s="2" t="s">
        <v>101</v>
      </c>
      <c r="I866" s="2" t="s">
        <v>81</v>
      </c>
      <c r="J866" s="2" t="s">
        <v>33</v>
      </c>
      <c r="K866" s="2">
        <v>6947</v>
      </c>
      <c r="L866" s="9">
        <v>45375.31527777778</v>
      </c>
      <c r="M866" s="2" t="s">
        <v>43</v>
      </c>
      <c r="N866" s="2" t="s">
        <v>87</v>
      </c>
      <c r="O866" s="2" t="s">
        <v>88</v>
      </c>
      <c r="P866" s="2" t="s">
        <v>231</v>
      </c>
      <c r="Q866" s="2" t="s">
        <v>232</v>
      </c>
      <c r="R866" s="2" t="s">
        <v>178</v>
      </c>
      <c r="S866" s="3" t="s">
        <v>645</v>
      </c>
      <c r="T866" s="9">
        <v>45375.391550925924</v>
      </c>
      <c r="U866" s="2" t="s">
        <v>30</v>
      </c>
      <c r="V866" s="2" t="s">
        <v>54</v>
      </c>
      <c r="W866" s="2" t="s">
        <v>35</v>
      </c>
    </row>
    <row r="867" spans="1:23" ht="15" customHeight="1" x14ac:dyDescent="0.25">
      <c r="A867" s="2">
        <v>100060</v>
      </c>
      <c r="B867" s="2">
        <v>448</v>
      </c>
      <c r="C867" s="2" t="s">
        <v>526</v>
      </c>
      <c r="D867" s="2" t="s">
        <v>177</v>
      </c>
      <c r="E867" s="2">
        <v>3</v>
      </c>
      <c r="F867" s="2">
        <v>25</v>
      </c>
      <c r="G867" s="2">
        <v>22</v>
      </c>
      <c r="H867" s="2" t="s">
        <v>124</v>
      </c>
      <c r="I867" s="2" t="s">
        <v>61</v>
      </c>
      <c r="J867" s="2" t="s">
        <v>53</v>
      </c>
      <c r="K867" s="2">
        <v>6915</v>
      </c>
      <c r="L867" s="9">
        <v>45372.474999999999</v>
      </c>
      <c r="M867" s="2" t="s">
        <v>43</v>
      </c>
      <c r="N867" s="2" t="s">
        <v>87</v>
      </c>
      <c r="O867" s="2" t="s">
        <v>88</v>
      </c>
      <c r="P867" s="2" t="s">
        <v>25</v>
      </c>
      <c r="Q867" s="2" t="s">
        <v>26</v>
      </c>
      <c r="R867" s="2" t="s">
        <v>178</v>
      </c>
      <c r="S867" s="3" t="s">
        <v>646</v>
      </c>
      <c r="T867" s="9">
        <v>45372.530439814815</v>
      </c>
      <c r="U867" s="2" t="s">
        <v>30</v>
      </c>
      <c r="V867" s="2" t="s">
        <v>54</v>
      </c>
      <c r="W867" s="2" t="s">
        <v>35</v>
      </c>
    </row>
    <row r="868" spans="1:23" ht="15" customHeight="1" x14ac:dyDescent="0.25">
      <c r="A868" s="2">
        <v>100089</v>
      </c>
      <c r="B868" s="2">
        <v>448</v>
      </c>
      <c r="C868" s="2" t="s">
        <v>526</v>
      </c>
      <c r="D868" s="2" t="s">
        <v>177</v>
      </c>
      <c r="E868" s="2">
        <v>2</v>
      </c>
      <c r="F868" s="2">
        <v>24</v>
      </c>
      <c r="G868" s="2">
        <v>22</v>
      </c>
      <c r="H868" s="2" t="s">
        <v>80</v>
      </c>
      <c r="I868" s="2" t="s">
        <v>61</v>
      </c>
      <c r="J868" s="2" t="s">
        <v>53</v>
      </c>
      <c r="K868" s="2">
        <v>6910</v>
      </c>
      <c r="L868" s="9">
        <v>45374.104166666664</v>
      </c>
      <c r="M868" s="2" t="s">
        <v>43</v>
      </c>
      <c r="N868" s="2" t="s">
        <v>25</v>
      </c>
      <c r="O868" s="2" t="s">
        <v>26</v>
      </c>
      <c r="P868" s="2" t="s">
        <v>41</v>
      </c>
      <c r="Q868" s="2" t="s">
        <v>42</v>
      </c>
      <c r="R868" s="2" t="s">
        <v>178</v>
      </c>
      <c r="S868" s="3" t="s">
        <v>647</v>
      </c>
      <c r="T868" s="9">
        <v>45374.15079861111</v>
      </c>
      <c r="U868" s="2" t="s">
        <v>30</v>
      </c>
      <c r="V868" s="2" t="s">
        <v>54</v>
      </c>
      <c r="W868" s="2" t="s">
        <v>35</v>
      </c>
    </row>
    <row r="869" spans="1:23" ht="15" customHeight="1" x14ac:dyDescent="0.25">
      <c r="A869" s="2">
        <v>84992</v>
      </c>
      <c r="B869" s="2">
        <v>472</v>
      </c>
      <c r="C869" s="2" t="s">
        <v>526</v>
      </c>
      <c r="D869" s="2" t="s">
        <v>243</v>
      </c>
      <c r="E869" s="2">
        <v>3</v>
      </c>
      <c r="F869" s="2">
        <v>16.730927999999999</v>
      </c>
      <c r="G869" s="2">
        <v>35</v>
      </c>
      <c r="H869" s="2" t="s">
        <v>31</v>
      </c>
      <c r="I869" s="2" t="s">
        <v>32</v>
      </c>
      <c r="J869" s="2" t="s">
        <v>53</v>
      </c>
      <c r="K869" s="2">
        <v>45</v>
      </c>
      <c r="L869" s="9">
        <v>45352.336805555555</v>
      </c>
      <c r="M869" s="2" t="s">
        <v>29</v>
      </c>
      <c r="N869" s="2" t="s">
        <v>27</v>
      </c>
      <c r="O869" s="2" t="s">
        <v>28</v>
      </c>
      <c r="P869" s="2" t="s">
        <v>25</v>
      </c>
      <c r="Q869" s="2" t="s">
        <v>26</v>
      </c>
      <c r="R869" s="2" t="s">
        <v>154</v>
      </c>
      <c r="S869" s="3" t="s">
        <v>648</v>
      </c>
      <c r="T869" s="9">
        <v>45352.407523148147</v>
      </c>
      <c r="U869" s="2" t="s">
        <v>30</v>
      </c>
      <c r="V869" s="2" t="s">
        <v>54</v>
      </c>
      <c r="W869" s="2" t="s">
        <v>35</v>
      </c>
    </row>
    <row r="870" spans="1:23" ht="15" customHeight="1" x14ac:dyDescent="0.25">
      <c r="A870" s="2">
        <v>85043</v>
      </c>
      <c r="B870" s="2">
        <v>393</v>
      </c>
      <c r="C870" s="2" t="s">
        <v>526</v>
      </c>
      <c r="D870" s="2" t="s">
        <v>528</v>
      </c>
      <c r="E870" s="2">
        <v>0.265625</v>
      </c>
      <c r="F870" s="2">
        <v>4.0959089999999998</v>
      </c>
      <c r="G870" s="2">
        <v>4</v>
      </c>
      <c r="H870" s="2" t="s">
        <v>101</v>
      </c>
      <c r="I870" s="2" t="s">
        <v>32</v>
      </c>
      <c r="J870" s="2" t="s">
        <v>53</v>
      </c>
      <c r="K870" s="2">
        <v>6979</v>
      </c>
      <c r="L870" s="9">
        <v>45353.21875</v>
      </c>
      <c r="M870" s="2" t="s">
        <v>29</v>
      </c>
      <c r="N870" s="2" t="s">
        <v>67</v>
      </c>
      <c r="O870" s="2" t="s">
        <v>68</v>
      </c>
      <c r="P870" s="2" t="s">
        <v>25</v>
      </c>
      <c r="Q870" s="2" t="s">
        <v>26</v>
      </c>
      <c r="R870" s="2" t="s">
        <v>529</v>
      </c>
      <c r="S870" s="3" t="s">
        <v>649</v>
      </c>
      <c r="T870" s="9">
        <v>45353.277013888888</v>
      </c>
      <c r="U870" s="2" t="s">
        <v>30</v>
      </c>
      <c r="V870" s="2" t="s">
        <v>71</v>
      </c>
      <c r="W870" s="2" t="s">
        <v>35</v>
      </c>
    </row>
    <row r="871" spans="1:23" ht="15" customHeight="1" x14ac:dyDescent="0.25">
      <c r="A871" s="2">
        <v>85099</v>
      </c>
      <c r="B871" s="2">
        <v>417</v>
      </c>
      <c r="C871" s="2" t="s">
        <v>526</v>
      </c>
      <c r="D871" s="2" t="s">
        <v>247</v>
      </c>
      <c r="E871" s="2">
        <v>4.28125</v>
      </c>
      <c r="F871" s="2">
        <v>0.60309999999999997</v>
      </c>
      <c r="G871" s="2">
        <v>0.5</v>
      </c>
      <c r="H871" s="2" t="s">
        <v>69</v>
      </c>
      <c r="I871" s="2" t="s">
        <v>83</v>
      </c>
      <c r="J871" s="2" t="s">
        <v>53</v>
      </c>
      <c r="K871" s="2">
        <v>6986</v>
      </c>
      <c r="L871" s="9">
        <v>45352.371527777781</v>
      </c>
      <c r="M871" s="2" t="s">
        <v>43</v>
      </c>
      <c r="N871" s="2" t="s">
        <v>25</v>
      </c>
      <c r="O871" s="2" t="s">
        <v>26</v>
      </c>
      <c r="P871" s="2" t="s">
        <v>109</v>
      </c>
      <c r="Q871" s="2" t="s">
        <v>110</v>
      </c>
      <c r="R871" s="2" t="s">
        <v>248</v>
      </c>
      <c r="S871" s="3" t="s">
        <v>650</v>
      </c>
      <c r="T871" s="9">
        <v>45352.43173611111</v>
      </c>
      <c r="U871" s="2" t="s">
        <v>30</v>
      </c>
      <c r="V871" s="2" t="s">
        <v>159</v>
      </c>
      <c r="W871" s="2" t="s">
        <v>35</v>
      </c>
    </row>
    <row r="872" spans="1:23" ht="15" customHeight="1" x14ac:dyDescent="0.25">
      <c r="A872" s="2">
        <v>85104</v>
      </c>
      <c r="B872" s="2">
        <v>392</v>
      </c>
      <c r="C872" s="2" t="s">
        <v>526</v>
      </c>
      <c r="D872" s="2" t="s">
        <v>449</v>
      </c>
      <c r="E872" s="2">
        <v>5</v>
      </c>
      <c r="F872" s="2">
        <v>0.41103000000000001</v>
      </c>
      <c r="G872" s="2">
        <v>0.35</v>
      </c>
      <c r="H872" s="2" t="s">
        <v>69</v>
      </c>
      <c r="I872" s="2" t="s">
        <v>83</v>
      </c>
      <c r="J872" s="2" t="s">
        <v>53</v>
      </c>
      <c r="K872" s="2">
        <v>6986</v>
      </c>
      <c r="L872" s="9">
        <v>45352.371527777781</v>
      </c>
      <c r="M872" s="2" t="s">
        <v>43</v>
      </c>
      <c r="N872" s="2" t="s">
        <v>25</v>
      </c>
      <c r="O872" s="2" t="s">
        <v>26</v>
      </c>
      <c r="P872" s="2" t="s">
        <v>109</v>
      </c>
      <c r="Q872" s="2" t="s">
        <v>110</v>
      </c>
      <c r="R872" s="2" t="s">
        <v>450</v>
      </c>
      <c r="S872" s="3" t="s">
        <v>651</v>
      </c>
      <c r="T872" s="9">
        <v>45352.43173611111</v>
      </c>
      <c r="U872" s="2" t="s">
        <v>30</v>
      </c>
      <c r="V872" s="2" t="s">
        <v>54</v>
      </c>
      <c r="W872" s="2" t="s">
        <v>35</v>
      </c>
    </row>
    <row r="873" spans="1:23" ht="15" customHeight="1" x14ac:dyDescent="0.25">
      <c r="A873" s="2">
        <v>85134</v>
      </c>
      <c r="B873" s="2">
        <v>477</v>
      </c>
      <c r="C873" s="2" t="s">
        <v>526</v>
      </c>
      <c r="D873" s="2" t="s">
        <v>162</v>
      </c>
      <c r="E873" s="2">
        <v>5.5625</v>
      </c>
      <c r="F873" s="2">
        <v>21.771440999999999</v>
      </c>
      <c r="G873" s="2">
        <v>20</v>
      </c>
      <c r="H873" s="2" t="s">
        <v>44</v>
      </c>
      <c r="I873" s="2" t="s">
        <v>45</v>
      </c>
      <c r="J873" s="2" t="s">
        <v>46</v>
      </c>
      <c r="K873" s="2">
        <v>7917</v>
      </c>
      <c r="L873" s="9">
        <v>45353.318749999999</v>
      </c>
      <c r="M873" s="2" t="s">
        <v>43</v>
      </c>
      <c r="N873" s="2" t="s">
        <v>39</v>
      </c>
      <c r="O873" s="2" t="s">
        <v>40</v>
      </c>
      <c r="P873" s="2" t="s">
        <v>41</v>
      </c>
      <c r="Q873" s="2" t="s">
        <v>42</v>
      </c>
      <c r="R873" s="2" t="s">
        <v>72</v>
      </c>
      <c r="S873" s="3" t="s">
        <v>652</v>
      </c>
      <c r="T873" s="9">
        <v>45353.384328703702</v>
      </c>
      <c r="U873" s="2" t="s">
        <v>30</v>
      </c>
      <c r="V873" s="2" t="s">
        <v>71</v>
      </c>
      <c r="W873" s="2" t="s">
        <v>35</v>
      </c>
    </row>
    <row r="874" spans="1:23" ht="15" customHeight="1" x14ac:dyDescent="0.25">
      <c r="A874" s="2">
        <v>85525</v>
      </c>
      <c r="B874" s="2">
        <v>517</v>
      </c>
      <c r="C874" s="2" t="s">
        <v>526</v>
      </c>
      <c r="D874" s="2" t="s">
        <v>50</v>
      </c>
      <c r="E874" s="2">
        <v>3</v>
      </c>
      <c r="F874" s="2">
        <v>52.945312000000001</v>
      </c>
      <c r="G874" s="2">
        <v>60</v>
      </c>
      <c r="H874" s="2" t="s">
        <v>75</v>
      </c>
      <c r="I874" s="2" t="s">
        <v>81</v>
      </c>
      <c r="J874" s="2" t="s">
        <v>53</v>
      </c>
      <c r="K874" s="2">
        <v>6949</v>
      </c>
      <c r="L874" s="9">
        <v>45354.340277777781</v>
      </c>
      <c r="M874" s="2" t="s">
        <v>59</v>
      </c>
      <c r="N874" s="2" t="s">
        <v>87</v>
      </c>
      <c r="O874" s="2" t="s">
        <v>88</v>
      </c>
      <c r="P874" s="2" t="s">
        <v>57</v>
      </c>
      <c r="Q874" s="2" t="s">
        <v>58</v>
      </c>
      <c r="R874" s="2" t="s">
        <v>55</v>
      </c>
      <c r="S874" s="3" t="s">
        <v>653</v>
      </c>
      <c r="T874" s="9">
        <v>45354.361747685187</v>
      </c>
      <c r="U874" s="2" t="s">
        <v>30</v>
      </c>
      <c r="V874" s="2" t="s">
        <v>54</v>
      </c>
      <c r="W874" s="2" t="s">
        <v>35</v>
      </c>
    </row>
    <row r="875" spans="1:23" ht="15" customHeight="1" x14ac:dyDescent="0.25">
      <c r="A875" s="2">
        <v>85596</v>
      </c>
      <c r="B875" s="2">
        <v>517</v>
      </c>
      <c r="C875" s="2" t="s">
        <v>526</v>
      </c>
      <c r="D875" s="2" t="s">
        <v>50</v>
      </c>
      <c r="E875" s="2">
        <v>2</v>
      </c>
      <c r="F875" s="2">
        <v>50.878906000000001</v>
      </c>
      <c r="G875" s="2">
        <v>60</v>
      </c>
      <c r="H875" s="2" t="s">
        <v>97</v>
      </c>
      <c r="I875" s="2" t="s">
        <v>327</v>
      </c>
      <c r="J875" s="2" t="s">
        <v>33</v>
      </c>
      <c r="K875" s="2">
        <v>39</v>
      </c>
      <c r="L875" s="9">
        <v>45355.194444444445</v>
      </c>
      <c r="M875" s="2" t="s">
        <v>59</v>
      </c>
      <c r="N875" s="2" t="s">
        <v>57</v>
      </c>
      <c r="O875" s="2" t="s">
        <v>58</v>
      </c>
      <c r="P875" s="2" t="s">
        <v>25</v>
      </c>
      <c r="Q875" s="2" t="s">
        <v>26</v>
      </c>
      <c r="R875" s="2" t="s">
        <v>55</v>
      </c>
      <c r="S875" s="3" t="s">
        <v>654</v>
      </c>
      <c r="T875" s="9">
        <v>45355.236550925925</v>
      </c>
      <c r="U875" s="2" t="s">
        <v>30</v>
      </c>
      <c r="V875" s="2" t="s">
        <v>54</v>
      </c>
      <c r="W875" s="2" t="s">
        <v>35</v>
      </c>
    </row>
    <row r="876" spans="1:23" ht="15" customHeight="1" x14ac:dyDescent="0.25">
      <c r="A876" s="2">
        <v>85598</v>
      </c>
      <c r="B876" s="2">
        <v>504</v>
      </c>
      <c r="C876" s="2" t="s">
        <v>526</v>
      </c>
      <c r="D876" s="2" t="s">
        <v>535</v>
      </c>
      <c r="E876" s="2">
        <v>5.5625</v>
      </c>
      <c r="F876" s="2">
        <v>497.93112400000001</v>
      </c>
      <c r="G876" s="2">
        <v>1000</v>
      </c>
      <c r="H876" s="2" t="s">
        <v>91</v>
      </c>
      <c r="I876" s="2" t="s">
        <v>52</v>
      </c>
      <c r="J876" s="2" t="s">
        <v>53</v>
      </c>
      <c r="K876" s="2">
        <v>6987</v>
      </c>
      <c r="L876" s="9">
        <v>45357.78125</v>
      </c>
      <c r="M876" s="2" t="s">
        <v>29</v>
      </c>
      <c r="N876" s="2" t="s">
        <v>109</v>
      </c>
      <c r="O876" s="2" t="s">
        <v>110</v>
      </c>
      <c r="P876" s="2" t="s">
        <v>25</v>
      </c>
      <c r="Q876" s="2" t="s">
        <v>26</v>
      </c>
      <c r="R876" s="2" t="s">
        <v>536</v>
      </c>
      <c r="S876" s="3" t="s">
        <v>655</v>
      </c>
      <c r="T876" s="9">
        <v>45357.853645833333</v>
      </c>
      <c r="U876" s="2" t="s">
        <v>30</v>
      </c>
      <c r="V876" s="2" t="s">
        <v>71</v>
      </c>
      <c r="W876" s="2" t="s">
        <v>35</v>
      </c>
    </row>
    <row r="877" spans="1:23" ht="15" customHeight="1" x14ac:dyDescent="0.25">
      <c r="A877" s="2">
        <v>85603</v>
      </c>
      <c r="B877" s="2">
        <v>517</v>
      </c>
      <c r="C877" s="2" t="s">
        <v>526</v>
      </c>
      <c r="D877" s="2" t="s">
        <v>50</v>
      </c>
      <c r="E877" s="2">
        <v>2.34375</v>
      </c>
      <c r="F877" s="2">
        <v>52.03125</v>
      </c>
      <c r="G877" s="2">
        <v>60</v>
      </c>
      <c r="H877" s="2" t="s">
        <v>91</v>
      </c>
      <c r="I877" s="2" t="s">
        <v>52</v>
      </c>
      <c r="J877" s="2" t="s">
        <v>53</v>
      </c>
      <c r="K877" s="2">
        <v>6987</v>
      </c>
      <c r="L877" s="9">
        <v>45357.78125</v>
      </c>
      <c r="M877" s="2" t="s">
        <v>29</v>
      </c>
      <c r="N877" s="2" t="s">
        <v>109</v>
      </c>
      <c r="O877" s="2" t="s">
        <v>110</v>
      </c>
      <c r="P877" s="2" t="s">
        <v>25</v>
      </c>
      <c r="Q877" s="2" t="s">
        <v>26</v>
      </c>
      <c r="R877" s="2" t="s">
        <v>55</v>
      </c>
      <c r="S877" s="3" t="s">
        <v>656</v>
      </c>
      <c r="T877" s="9">
        <v>45357.853645833333</v>
      </c>
      <c r="U877" s="2" t="s">
        <v>30</v>
      </c>
      <c r="V877" s="2" t="s">
        <v>54</v>
      </c>
      <c r="W877" s="2" t="s">
        <v>35</v>
      </c>
    </row>
    <row r="878" spans="1:23" ht="15" customHeight="1" x14ac:dyDescent="0.25">
      <c r="A878" s="2">
        <v>85630</v>
      </c>
      <c r="B878" s="2">
        <v>492</v>
      </c>
      <c r="C878" s="2" t="s">
        <v>526</v>
      </c>
      <c r="D878" s="2" t="s">
        <v>74</v>
      </c>
      <c r="E878" s="2">
        <v>4.34375</v>
      </c>
      <c r="F878" s="2">
        <v>315.25</v>
      </c>
      <c r="G878" s="2">
        <v>315</v>
      </c>
      <c r="H878" s="2" t="s">
        <v>101</v>
      </c>
      <c r="I878" s="2" t="s">
        <v>419</v>
      </c>
      <c r="J878" s="2" t="s">
        <v>53</v>
      </c>
      <c r="K878" s="2">
        <v>26</v>
      </c>
      <c r="L878" s="9">
        <v>45355.513888888891</v>
      </c>
      <c r="M878" s="2" t="s">
        <v>59</v>
      </c>
      <c r="N878" s="2" t="s">
        <v>25</v>
      </c>
      <c r="O878" s="2" t="s">
        <v>26</v>
      </c>
      <c r="P878" s="2" t="s">
        <v>78</v>
      </c>
      <c r="Q878" s="2" t="s">
        <v>79</v>
      </c>
      <c r="R878" s="2" t="s">
        <v>55</v>
      </c>
      <c r="S878" s="3" t="s">
        <v>657</v>
      </c>
      <c r="T878" s="9">
        <v>45355.562280092592</v>
      </c>
      <c r="U878" s="2" t="s">
        <v>30</v>
      </c>
      <c r="V878" s="2" t="s">
        <v>92</v>
      </c>
      <c r="W878" s="2" t="s">
        <v>35</v>
      </c>
    </row>
    <row r="879" spans="1:23" ht="15" customHeight="1" x14ac:dyDescent="0.25">
      <c r="A879" s="2">
        <v>85645</v>
      </c>
      <c r="B879" s="2">
        <v>416</v>
      </c>
      <c r="C879" s="2" t="s">
        <v>526</v>
      </c>
      <c r="D879" s="2" t="s">
        <v>24</v>
      </c>
      <c r="E879" s="2">
        <v>0.34375</v>
      </c>
      <c r="F879" s="2">
        <v>42.659258999999999</v>
      </c>
      <c r="G879" s="2">
        <v>42</v>
      </c>
      <c r="H879" s="2" t="s">
        <v>44</v>
      </c>
      <c r="I879" s="2" t="s">
        <v>132</v>
      </c>
      <c r="J879" s="2" t="s">
        <v>33</v>
      </c>
      <c r="K879" s="2">
        <v>17</v>
      </c>
      <c r="L879" s="9">
        <v>45358.32916666667</v>
      </c>
      <c r="M879" s="2" t="s">
        <v>29</v>
      </c>
      <c r="N879" s="2" t="s">
        <v>99</v>
      </c>
      <c r="O879" s="2" t="s">
        <v>100</v>
      </c>
      <c r="P879" s="2" t="s">
        <v>25</v>
      </c>
      <c r="Q879" s="2" t="s">
        <v>26</v>
      </c>
      <c r="R879" s="2" t="s">
        <v>36</v>
      </c>
      <c r="S879" s="3" t="s">
        <v>658</v>
      </c>
      <c r="T879" s="9">
        <v>45358.418576388889</v>
      </c>
      <c r="U879" s="2" t="s">
        <v>30</v>
      </c>
      <c r="V879" s="2" t="s">
        <v>34</v>
      </c>
      <c r="W879" s="2" t="s">
        <v>35</v>
      </c>
    </row>
    <row r="880" spans="1:23" ht="15" customHeight="1" x14ac:dyDescent="0.25">
      <c r="A880" s="2">
        <v>85650</v>
      </c>
      <c r="B880" s="2">
        <v>517</v>
      </c>
      <c r="C880" s="2" t="s">
        <v>526</v>
      </c>
      <c r="D880" s="2" t="s">
        <v>50</v>
      </c>
      <c r="E880" s="2">
        <v>2.15625</v>
      </c>
      <c r="F880" s="2">
        <v>53.0625</v>
      </c>
      <c r="G880" s="2">
        <v>60</v>
      </c>
      <c r="H880" s="2" t="s">
        <v>44</v>
      </c>
      <c r="I880" s="2" t="s">
        <v>132</v>
      </c>
      <c r="J880" s="2" t="s">
        <v>33</v>
      </c>
      <c r="K880" s="2">
        <v>17</v>
      </c>
      <c r="L880" s="9">
        <v>45358.32916666667</v>
      </c>
      <c r="M880" s="2" t="s">
        <v>29</v>
      </c>
      <c r="N880" s="2" t="s">
        <v>99</v>
      </c>
      <c r="O880" s="2" t="s">
        <v>100</v>
      </c>
      <c r="P880" s="2" t="s">
        <v>25</v>
      </c>
      <c r="Q880" s="2" t="s">
        <v>26</v>
      </c>
      <c r="R880" s="2" t="s">
        <v>55</v>
      </c>
      <c r="S880" s="3" t="s">
        <v>659</v>
      </c>
      <c r="T880" s="9">
        <v>45358.418576388889</v>
      </c>
      <c r="U880" s="2" t="s">
        <v>30</v>
      </c>
      <c r="V880" s="2" t="s">
        <v>54</v>
      </c>
      <c r="W880" s="2" t="s">
        <v>35</v>
      </c>
    </row>
    <row r="881" spans="1:23" ht="15" customHeight="1" x14ac:dyDescent="0.25">
      <c r="A881" s="2">
        <v>85664</v>
      </c>
      <c r="B881" s="2">
        <v>416</v>
      </c>
      <c r="C881" s="2" t="s">
        <v>526</v>
      </c>
      <c r="D881" s="2" t="s">
        <v>24</v>
      </c>
      <c r="E881" s="2">
        <v>3.34375</v>
      </c>
      <c r="F881" s="2">
        <v>48.567973000000002</v>
      </c>
      <c r="G881" s="2">
        <v>42</v>
      </c>
      <c r="H881" s="2" t="s">
        <v>101</v>
      </c>
      <c r="I881" s="2" t="s">
        <v>419</v>
      </c>
      <c r="J881" s="2" t="s">
        <v>33</v>
      </c>
      <c r="K881" s="2">
        <v>27</v>
      </c>
      <c r="L881" s="9">
        <v>45355.811111111114</v>
      </c>
      <c r="M881" s="2" t="s">
        <v>59</v>
      </c>
      <c r="N881" s="2" t="s">
        <v>78</v>
      </c>
      <c r="O881" s="2" t="s">
        <v>79</v>
      </c>
      <c r="P881" s="2" t="s">
        <v>25</v>
      </c>
      <c r="Q881" s="2" t="s">
        <v>26</v>
      </c>
      <c r="R881" s="2" t="s">
        <v>36</v>
      </c>
      <c r="S881" s="3" t="s">
        <v>660</v>
      </c>
      <c r="T881" s="9">
        <v>45355.859247685185</v>
      </c>
      <c r="U881" s="2" t="s">
        <v>30</v>
      </c>
      <c r="V881" s="2" t="s">
        <v>34</v>
      </c>
      <c r="W881" s="2" t="s">
        <v>35</v>
      </c>
    </row>
    <row r="882" spans="1:23" ht="15" customHeight="1" x14ac:dyDescent="0.25">
      <c r="A882" s="2">
        <v>85670</v>
      </c>
      <c r="B882" s="2">
        <v>475</v>
      </c>
      <c r="C882" s="2" t="s">
        <v>526</v>
      </c>
      <c r="D882" s="2" t="s">
        <v>545</v>
      </c>
      <c r="E882" s="2">
        <v>0.390625</v>
      </c>
      <c r="F882" s="2">
        <v>1.214445</v>
      </c>
      <c r="G882" s="2">
        <v>1.2</v>
      </c>
      <c r="H882" s="2" t="s">
        <v>60</v>
      </c>
      <c r="I882" s="2" t="s">
        <v>81</v>
      </c>
      <c r="J882" s="2" t="s">
        <v>33</v>
      </c>
      <c r="K882" s="2">
        <v>14</v>
      </c>
      <c r="L882" s="9">
        <v>45356.302083333336</v>
      </c>
      <c r="M882" s="2" t="s">
        <v>29</v>
      </c>
      <c r="N882" s="2" t="s">
        <v>25</v>
      </c>
      <c r="O882" s="2" t="s">
        <v>26</v>
      </c>
      <c r="P882" s="2" t="s">
        <v>87</v>
      </c>
      <c r="Q882" s="2" t="s">
        <v>88</v>
      </c>
      <c r="R882" s="2" t="s">
        <v>175</v>
      </c>
      <c r="S882" s="3" t="s">
        <v>661</v>
      </c>
      <c r="T882" s="9">
        <v>45356.357812499999</v>
      </c>
      <c r="U882" s="2" t="s">
        <v>30</v>
      </c>
      <c r="V882" s="2" t="s">
        <v>54</v>
      </c>
      <c r="W882" s="2" t="s">
        <v>35</v>
      </c>
    </row>
    <row r="883" spans="1:23" ht="15" customHeight="1" x14ac:dyDescent="0.25">
      <c r="A883" s="2">
        <v>85801</v>
      </c>
      <c r="B883" s="2">
        <v>517</v>
      </c>
      <c r="C883" s="2" t="s">
        <v>526</v>
      </c>
      <c r="D883" s="2" t="s">
        <v>50</v>
      </c>
      <c r="E883" s="2">
        <v>2.90625</v>
      </c>
      <c r="F883" s="2">
        <v>56.492187000000001</v>
      </c>
      <c r="G883" s="2">
        <v>60</v>
      </c>
      <c r="H883" s="2" t="s">
        <v>75</v>
      </c>
      <c r="I883" s="2" t="s">
        <v>32</v>
      </c>
      <c r="J883" s="2" t="s">
        <v>53</v>
      </c>
      <c r="K883" s="2">
        <v>6961</v>
      </c>
      <c r="L883" s="9">
        <v>45357.8125</v>
      </c>
      <c r="M883" s="2" t="s">
        <v>59</v>
      </c>
      <c r="N883" s="2" t="s">
        <v>63</v>
      </c>
      <c r="O883" s="2" t="s">
        <v>64</v>
      </c>
      <c r="P883" s="2" t="s">
        <v>25</v>
      </c>
      <c r="Q883" s="2" t="s">
        <v>26</v>
      </c>
      <c r="R883" s="2" t="s">
        <v>55</v>
      </c>
      <c r="S883" s="3" t="s">
        <v>662</v>
      </c>
      <c r="T883" s="9">
        <v>45357.878923611112</v>
      </c>
      <c r="U883" s="2" t="s">
        <v>30</v>
      </c>
      <c r="V883" s="2" t="s">
        <v>54</v>
      </c>
      <c r="W883" s="2" t="s">
        <v>35</v>
      </c>
    </row>
    <row r="884" spans="1:23" ht="15" customHeight="1" x14ac:dyDescent="0.25">
      <c r="A884" s="2">
        <v>85846</v>
      </c>
      <c r="B884" s="2">
        <v>504</v>
      </c>
      <c r="C884" s="2" t="s">
        <v>526</v>
      </c>
      <c r="D884" s="2" t="s">
        <v>535</v>
      </c>
      <c r="E884" s="2">
        <v>5.4375</v>
      </c>
      <c r="F884" s="2">
        <v>631.56221300000004</v>
      </c>
      <c r="G884" s="2">
        <v>1000</v>
      </c>
      <c r="H884" s="2" t="s">
        <v>146</v>
      </c>
      <c r="I884" s="2" t="s">
        <v>151</v>
      </c>
      <c r="J884" s="2" t="s">
        <v>33</v>
      </c>
      <c r="K884" s="2">
        <v>6986</v>
      </c>
      <c r="L884" s="9">
        <v>45360.600694444445</v>
      </c>
      <c r="M884" s="2" t="s">
        <v>29</v>
      </c>
      <c r="N884" s="2" t="s">
        <v>25</v>
      </c>
      <c r="O884" s="2" t="s">
        <v>26</v>
      </c>
      <c r="P884" s="2" t="s">
        <v>109</v>
      </c>
      <c r="Q884" s="2" t="s">
        <v>110</v>
      </c>
      <c r="R884" s="2" t="s">
        <v>536</v>
      </c>
      <c r="S884" s="3" t="s">
        <v>663</v>
      </c>
      <c r="T884" s="9">
        <v>45360.667060185187</v>
      </c>
      <c r="U884" s="2" t="s">
        <v>30</v>
      </c>
      <c r="V884" s="2" t="s">
        <v>71</v>
      </c>
      <c r="W884" s="2" t="s">
        <v>35</v>
      </c>
    </row>
    <row r="885" spans="1:23" ht="15" customHeight="1" x14ac:dyDescent="0.25">
      <c r="A885" s="2">
        <v>85884</v>
      </c>
      <c r="B885" s="2">
        <v>504</v>
      </c>
      <c r="C885" s="2" t="s">
        <v>526</v>
      </c>
      <c r="D885" s="2" t="s">
        <v>535</v>
      </c>
      <c r="E885" s="2">
        <v>6.5625</v>
      </c>
      <c r="F885" s="2">
        <v>547.53186100000005</v>
      </c>
      <c r="G885" s="2">
        <v>1000</v>
      </c>
      <c r="H885" s="2" t="s">
        <v>146</v>
      </c>
      <c r="I885" s="2" t="s">
        <v>151</v>
      </c>
      <c r="J885" s="2" t="s">
        <v>33</v>
      </c>
      <c r="K885" s="2" t="s">
        <v>664</v>
      </c>
      <c r="L885" s="9">
        <v>45360.916666666664</v>
      </c>
      <c r="M885" s="2" t="s">
        <v>29</v>
      </c>
      <c r="N885" s="2" t="s">
        <v>109</v>
      </c>
      <c r="O885" s="2" t="s">
        <v>110</v>
      </c>
      <c r="P885" s="2" t="s">
        <v>25</v>
      </c>
      <c r="Q885" s="2" t="s">
        <v>26</v>
      </c>
      <c r="R885" s="2" t="s">
        <v>536</v>
      </c>
      <c r="S885" s="3" t="s">
        <v>665</v>
      </c>
      <c r="T885" s="9">
        <v>45360.985613425924</v>
      </c>
      <c r="U885" s="2" t="s">
        <v>30</v>
      </c>
      <c r="V885" s="2" t="s">
        <v>71</v>
      </c>
      <c r="W885" s="2" t="s">
        <v>35</v>
      </c>
    </row>
    <row r="886" spans="1:23" ht="15" customHeight="1" x14ac:dyDescent="0.25">
      <c r="A886" s="2">
        <v>86155</v>
      </c>
      <c r="B886" s="2">
        <v>416</v>
      </c>
      <c r="C886" s="2" t="s">
        <v>526</v>
      </c>
      <c r="D886" s="2" t="s">
        <v>24</v>
      </c>
      <c r="E886" s="2">
        <v>3.296875</v>
      </c>
      <c r="F886" s="2">
        <v>46.575769999999999</v>
      </c>
      <c r="G886" s="2">
        <v>42</v>
      </c>
      <c r="H886" s="2" t="s">
        <v>184</v>
      </c>
      <c r="I886" s="2" t="s">
        <v>30</v>
      </c>
      <c r="J886" s="2" t="s">
        <v>46</v>
      </c>
      <c r="K886" s="2">
        <v>41</v>
      </c>
      <c r="L886" s="9">
        <v>45353.826388888891</v>
      </c>
      <c r="M886" s="2" t="s">
        <v>43</v>
      </c>
      <c r="N886" s="2" t="s">
        <v>78</v>
      </c>
      <c r="O886" s="2" t="s">
        <v>79</v>
      </c>
      <c r="P886" s="2" t="s">
        <v>25</v>
      </c>
      <c r="Q886" s="2" t="s">
        <v>26</v>
      </c>
      <c r="R886" s="2" t="s">
        <v>36</v>
      </c>
      <c r="S886" s="3" t="s">
        <v>666</v>
      </c>
      <c r="T886" s="9">
        <v>45353.874432870369</v>
      </c>
      <c r="U886" s="2" t="s">
        <v>30</v>
      </c>
      <c r="V886" s="2" t="s">
        <v>34</v>
      </c>
      <c r="W886" s="2" t="s">
        <v>35</v>
      </c>
    </row>
    <row r="887" spans="1:23" ht="15" customHeight="1" x14ac:dyDescent="0.25">
      <c r="A887" s="2">
        <v>86219</v>
      </c>
      <c r="B887" s="2">
        <v>393</v>
      </c>
      <c r="C887" s="2" t="s">
        <v>526</v>
      </c>
      <c r="D887" s="2" t="s">
        <v>528</v>
      </c>
      <c r="E887" s="2">
        <v>0.5</v>
      </c>
      <c r="F887" s="2">
        <v>4.1838410000000001</v>
      </c>
      <c r="G887" s="2">
        <v>4</v>
      </c>
      <c r="H887" s="2" t="s">
        <v>97</v>
      </c>
      <c r="I887" s="2" t="s">
        <v>81</v>
      </c>
      <c r="J887" s="2" t="s">
        <v>33</v>
      </c>
      <c r="K887" s="2">
        <v>6914</v>
      </c>
      <c r="L887" s="9">
        <v>45357.371527777781</v>
      </c>
      <c r="M887" s="2" t="s">
        <v>43</v>
      </c>
      <c r="N887" s="2" t="s">
        <v>25</v>
      </c>
      <c r="O887" s="2" t="s">
        <v>26</v>
      </c>
      <c r="P887" s="2" t="s">
        <v>87</v>
      </c>
      <c r="Q887" s="2" t="s">
        <v>88</v>
      </c>
      <c r="R887" s="2" t="s">
        <v>529</v>
      </c>
      <c r="S887" s="3" t="s">
        <v>667</v>
      </c>
      <c r="T887" s="9">
        <v>45357.428530092591</v>
      </c>
      <c r="U887" s="2" t="s">
        <v>30</v>
      </c>
      <c r="V887" s="2" t="s">
        <v>71</v>
      </c>
      <c r="W887" s="2" t="s">
        <v>35</v>
      </c>
    </row>
    <row r="888" spans="1:23" ht="15" customHeight="1" x14ac:dyDescent="0.25">
      <c r="A888" s="2">
        <v>86267</v>
      </c>
      <c r="B888" s="2">
        <v>477</v>
      </c>
      <c r="C888" s="2" t="s">
        <v>526</v>
      </c>
      <c r="D888" s="2" t="s">
        <v>162</v>
      </c>
      <c r="E888" s="2">
        <v>6.375</v>
      </c>
      <c r="F888" s="2">
        <v>21.336859</v>
      </c>
      <c r="G888" s="2">
        <v>20</v>
      </c>
      <c r="H888" s="2" t="s">
        <v>224</v>
      </c>
      <c r="I888" s="2" t="s">
        <v>83</v>
      </c>
      <c r="J888" s="2" t="s">
        <v>33</v>
      </c>
      <c r="K888" s="2">
        <v>14</v>
      </c>
      <c r="L888" s="9">
        <v>45359.159722222219</v>
      </c>
      <c r="M888" s="2" t="s">
        <v>43</v>
      </c>
      <c r="N888" s="2" t="s">
        <v>25</v>
      </c>
      <c r="O888" s="2" t="s">
        <v>26</v>
      </c>
      <c r="P888" s="2" t="s">
        <v>87</v>
      </c>
      <c r="Q888" s="2" t="s">
        <v>88</v>
      </c>
      <c r="R888" s="2" t="s">
        <v>72</v>
      </c>
      <c r="S888" s="3" t="s">
        <v>668</v>
      </c>
      <c r="T888" s="9">
        <v>45359.219849537039</v>
      </c>
      <c r="U888" s="2" t="s">
        <v>30</v>
      </c>
      <c r="V888" s="2" t="s">
        <v>71</v>
      </c>
      <c r="W888" s="2" t="s">
        <v>35</v>
      </c>
    </row>
    <row r="889" spans="1:23" ht="15" customHeight="1" x14ac:dyDescent="0.25">
      <c r="A889" s="2">
        <v>87158</v>
      </c>
      <c r="B889" s="2">
        <v>416</v>
      </c>
      <c r="C889" s="2" t="s">
        <v>526</v>
      </c>
      <c r="D889" s="2" t="s">
        <v>24</v>
      </c>
      <c r="E889" s="2">
        <v>8.0625</v>
      </c>
      <c r="F889" s="2">
        <v>46.054397000000002</v>
      </c>
      <c r="G889" s="2">
        <v>42</v>
      </c>
      <c r="H889" s="2" t="s">
        <v>184</v>
      </c>
      <c r="I889" s="2" t="s">
        <v>205</v>
      </c>
      <c r="J889" s="2" t="s">
        <v>46</v>
      </c>
      <c r="K889" s="2">
        <v>6978</v>
      </c>
      <c r="L889" s="9">
        <v>45362.125</v>
      </c>
      <c r="M889" s="2" t="s">
        <v>29</v>
      </c>
      <c r="N889" s="2" t="s">
        <v>25</v>
      </c>
      <c r="O889" s="2" t="s">
        <v>26</v>
      </c>
      <c r="P889" s="2" t="s">
        <v>67</v>
      </c>
      <c r="Q889" s="2" t="s">
        <v>68</v>
      </c>
      <c r="R889" s="2" t="s">
        <v>36</v>
      </c>
      <c r="S889" s="3" t="s">
        <v>669</v>
      </c>
      <c r="T889" s="9">
        <v>45362.187256944446</v>
      </c>
      <c r="U889" s="2" t="s">
        <v>30</v>
      </c>
      <c r="V889" s="2" t="s">
        <v>111</v>
      </c>
      <c r="W889" s="2" t="s">
        <v>35</v>
      </c>
    </row>
    <row r="890" spans="1:23" ht="15" customHeight="1" x14ac:dyDescent="0.25">
      <c r="A890" s="2">
        <v>87282</v>
      </c>
      <c r="B890" s="2">
        <v>504</v>
      </c>
      <c r="C890" s="2" t="s">
        <v>526</v>
      </c>
      <c r="D890" s="2" t="s">
        <v>535</v>
      </c>
      <c r="E890" s="2">
        <v>5.0468649999966102</v>
      </c>
      <c r="F890" s="2">
        <v>612.67967499999997</v>
      </c>
      <c r="G890" s="2">
        <v>1000</v>
      </c>
      <c r="H890" s="2" t="s">
        <v>124</v>
      </c>
      <c r="I890" s="2" t="s">
        <v>61</v>
      </c>
      <c r="J890" s="2" t="s">
        <v>53</v>
      </c>
      <c r="K890" s="2">
        <v>6914</v>
      </c>
      <c r="L890" s="9">
        <v>45365.142361111109</v>
      </c>
      <c r="M890" s="2" t="s">
        <v>59</v>
      </c>
      <c r="N890" s="2" t="s">
        <v>25</v>
      </c>
      <c r="O890" s="2" t="s">
        <v>26</v>
      </c>
      <c r="P890" s="2" t="s">
        <v>87</v>
      </c>
      <c r="Q890" s="2" t="s">
        <v>88</v>
      </c>
      <c r="R890" s="2" t="s">
        <v>536</v>
      </c>
      <c r="S890" s="3" t="s">
        <v>670</v>
      </c>
      <c r="T890" s="9">
        <v>45365.199074074073</v>
      </c>
      <c r="U890" s="2" t="s">
        <v>30</v>
      </c>
      <c r="V890" s="2" t="s">
        <v>71</v>
      </c>
      <c r="W890" s="2" t="s">
        <v>35</v>
      </c>
    </row>
    <row r="891" spans="1:23" ht="15" customHeight="1" x14ac:dyDescent="0.25">
      <c r="A891" s="2">
        <v>87284</v>
      </c>
      <c r="B891" s="2">
        <v>517</v>
      </c>
      <c r="C891" s="2" t="s">
        <v>526</v>
      </c>
      <c r="D891" s="2" t="s">
        <v>50</v>
      </c>
      <c r="E891" s="2">
        <v>2.71875</v>
      </c>
      <c r="F891" s="2">
        <v>48.914062000000001</v>
      </c>
      <c r="G891" s="2">
        <v>60</v>
      </c>
      <c r="H891" s="2" t="s">
        <v>124</v>
      </c>
      <c r="I891" s="2" t="s">
        <v>61</v>
      </c>
      <c r="J891" s="2" t="s">
        <v>53</v>
      </c>
      <c r="K891" s="2">
        <v>6914</v>
      </c>
      <c r="L891" s="9">
        <v>45365.142361111109</v>
      </c>
      <c r="M891" s="2" t="s">
        <v>59</v>
      </c>
      <c r="N891" s="2" t="s">
        <v>25</v>
      </c>
      <c r="O891" s="2" t="s">
        <v>26</v>
      </c>
      <c r="P891" s="2" t="s">
        <v>87</v>
      </c>
      <c r="Q891" s="2" t="s">
        <v>88</v>
      </c>
      <c r="R891" s="2" t="s">
        <v>55</v>
      </c>
      <c r="S891" s="3" t="s">
        <v>671</v>
      </c>
      <c r="T891" s="9">
        <v>45365.199074074073</v>
      </c>
      <c r="U891" s="2" t="s">
        <v>30</v>
      </c>
      <c r="V891" s="2" t="s">
        <v>54</v>
      </c>
      <c r="W891" s="2" t="s">
        <v>35</v>
      </c>
    </row>
    <row r="892" spans="1:23" ht="15" customHeight="1" x14ac:dyDescent="0.25">
      <c r="A892" s="2">
        <v>87460</v>
      </c>
      <c r="B892" s="2">
        <v>416</v>
      </c>
      <c r="C892" s="2" t="s">
        <v>526</v>
      </c>
      <c r="D892" s="2" t="s">
        <v>24</v>
      </c>
      <c r="E892" s="2">
        <v>0</v>
      </c>
      <c r="F892" s="2">
        <v>42.401654999999998</v>
      </c>
      <c r="G892" s="2">
        <v>42</v>
      </c>
      <c r="H892" s="2" t="s">
        <v>101</v>
      </c>
      <c r="I892" s="2" t="s">
        <v>81</v>
      </c>
      <c r="J892" s="2" t="s">
        <v>33</v>
      </c>
      <c r="K892" s="2">
        <v>16</v>
      </c>
      <c r="L892" s="9">
        <v>45365.211805555555</v>
      </c>
      <c r="M892" s="2" t="s">
        <v>29</v>
      </c>
      <c r="N892" s="2" t="s">
        <v>25</v>
      </c>
      <c r="O892" s="2" t="s">
        <v>26</v>
      </c>
      <c r="P892" s="2" t="s">
        <v>99</v>
      </c>
      <c r="Q892" s="2" t="s">
        <v>100</v>
      </c>
      <c r="R892" s="2" t="s">
        <v>36</v>
      </c>
      <c r="S892" s="3" t="s">
        <v>672</v>
      </c>
      <c r="T892" s="9">
        <v>45365.286956018521</v>
      </c>
      <c r="U892" s="2" t="s">
        <v>30</v>
      </c>
      <c r="V892" s="2" t="s">
        <v>34</v>
      </c>
      <c r="W892" s="2" t="s">
        <v>35</v>
      </c>
    </row>
    <row r="893" spans="1:23" ht="15" customHeight="1" x14ac:dyDescent="0.25">
      <c r="A893" s="2">
        <v>87538</v>
      </c>
      <c r="B893" s="2">
        <v>475</v>
      </c>
      <c r="C893" s="2" t="s">
        <v>526</v>
      </c>
      <c r="D893" s="2" t="s">
        <v>545</v>
      </c>
      <c r="E893" s="2">
        <v>0.234375</v>
      </c>
      <c r="F893" s="2">
        <v>1.221312</v>
      </c>
      <c r="G893" s="2">
        <v>1.2</v>
      </c>
      <c r="H893" s="2" t="s">
        <v>31</v>
      </c>
      <c r="I893" s="2" t="s">
        <v>81</v>
      </c>
      <c r="J893" s="2" t="s">
        <v>33</v>
      </c>
      <c r="K893" s="2">
        <v>6905</v>
      </c>
      <c r="L893" s="9">
        <v>45362.697916666664</v>
      </c>
      <c r="M893" s="2" t="s">
        <v>43</v>
      </c>
      <c r="N893" s="2" t="s">
        <v>103</v>
      </c>
      <c r="O893" s="2" t="s">
        <v>104</v>
      </c>
      <c r="P893" s="2" t="s">
        <v>78</v>
      </c>
      <c r="Q893" s="2" t="s">
        <v>79</v>
      </c>
      <c r="R893" s="2" t="s">
        <v>175</v>
      </c>
      <c r="S893" s="3" t="s">
        <v>673</v>
      </c>
      <c r="T893" s="9">
        <v>45362.74523148148</v>
      </c>
      <c r="U893" s="2" t="s">
        <v>30</v>
      </c>
      <c r="V893" s="2" t="s">
        <v>546</v>
      </c>
      <c r="W893" s="2" t="s">
        <v>35</v>
      </c>
    </row>
    <row r="894" spans="1:23" ht="15" customHeight="1" x14ac:dyDescent="0.25">
      <c r="A894" s="2">
        <v>87551</v>
      </c>
      <c r="B894" s="2">
        <v>477</v>
      </c>
      <c r="C894" s="2" t="s">
        <v>526</v>
      </c>
      <c r="D894" s="2" t="s">
        <v>162</v>
      </c>
      <c r="E894" s="2">
        <v>3.25</v>
      </c>
      <c r="F894" s="2">
        <v>23.252592</v>
      </c>
      <c r="G894" s="2">
        <v>20</v>
      </c>
      <c r="H894" s="2" t="s">
        <v>202</v>
      </c>
      <c r="I894" s="2" t="s">
        <v>117</v>
      </c>
      <c r="J894" s="2" t="s">
        <v>30</v>
      </c>
      <c r="K894" s="2">
        <v>6927</v>
      </c>
      <c r="L894" s="9">
        <v>45363.229166666664</v>
      </c>
      <c r="M894" s="2" t="s">
        <v>43</v>
      </c>
      <c r="N894" s="2" t="s">
        <v>87</v>
      </c>
      <c r="O894" s="2" t="s">
        <v>88</v>
      </c>
      <c r="P894" s="2" t="s">
        <v>78</v>
      </c>
      <c r="Q894" s="2" t="s">
        <v>79</v>
      </c>
      <c r="R894" s="2" t="s">
        <v>72</v>
      </c>
      <c r="S894" s="3" t="s">
        <v>674</v>
      </c>
      <c r="T894" s="9">
        <v>45363.299895833334</v>
      </c>
      <c r="U894" s="2" t="s">
        <v>30</v>
      </c>
      <c r="V894" s="2" t="s">
        <v>71</v>
      </c>
      <c r="W894" s="2" t="s">
        <v>35</v>
      </c>
    </row>
    <row r="895" spans="1:23" ht="15" customHeight="1" x14ac:dyDescent="0.25">
      <c r="A895" s="2">
        <v>87558</v>
      </c>
      <c r="B895" s="2">
        <v>393</v>
      </c>
      <c r="C895" s="2" t="s">
        <v>526</v>
      </c>
      <c r="D895" s="2" t="s">
        <v>528</v>
      </c>
      <c r="E895" s="2">
        <v>0.328125</v>
      </c>
      <c r="F895" s="2">
        <v>4.1983600000000001</v>
      </c>
      <c r="G895" s="2">
        <v>4</v>
      </c>
      <c r="H895" s="2" t="s">
        <v>202</v>
      </c>
      <c r="I895" s="2" t="s">
        <v>117</v>
      </c>
      <c r="J895" s="2" t="s">
        <v>33</v>
      </c>
      <c r="K895" s="2">
        <v>6926</v>
      </c>
      <c r="L895" s="9">
        <v>45363.381944444445</v>
      </c>
      <c r="M895" s="2" t="s">
        <v>43</v>
      </c>
      <c r="N895" s="2" t="s">
        <v>78</v>
      </c>
      <c r="O895" s="2" t="s">
        <v>79</v>
      </c>
      <c r="P895" s="2" t="s">
        <v>87</v>
      </c>
      <c r="Q895" s="2" t="s">
        <v>88</v>
      </c>
      <c r="R895" s="2" t="s">
        <v>529</v>
      </c>
      <c r="S895" s="3" t="s">
        <v>675</v>
      </c>
      <c r="T895" s="9">
        <v>45363.458321759259</v>
      </c>
      <c r="U895" s="2" t="s">
        <v>30</v>
      </c>
      <c r="V895" s="2" t="s">
        <v>71</v>
      </c>
      <c r="W895" s="2" t="s">
        <v>35</v>
      </c>
    </row>
    <row r="896" spans="1:23" ht="15" customHeight="1" x14ac:dyDescent="0.25">
      <c r="A896" s="2">
        <v>87560</v>
      </c>
      <c r="B896" s="2">
        <v>492</v>
      </c>
      <c r="C896" s="2" t="s">
        <v>526</v>
      </c>
      <c r="D896" s="2" t="s">
        <v>74</v>
      </c>
      <c r="E896" s="2">
        <v>17.234375</v>
      </c>
      <c r="F896" s="2">
        <v>316.75</v>
      </c>
      <c r="G896" s="2">
        <v>315</v>
      </c>
      <c r="H896" s="2" t="s">
        <v>202</v>
      </c>
      <c r="I896" s="2" t="s">
        <v>117</v>
      </c>
      <c r="J896" s="2" t="s">
        <v>33</v>
      </c>
      <c r="K896" s="2">
        <v>6926</v>
      </c>
      <c r="L896" s="9">
        <v>45363.381944444445</v>
      </c>
      <c r="M896" s="2" t="s">
        <v>43</v>
      </c>
      <c r="N896" s="2" t="s">
        <v>78</v>
      </c>
      <c r="O896" s="2" t="s">
        <v>79</v>
      </c>
      <c r="P896" s="2" t="s">
        <v>87</v>
      </c>
      <c r="Q896" s="2" t="s">
        <v>88</v>
      </c>
      <c r="R896" s="2" t="s">
        <v>55</v>
      </c>
      <c r="S896" s="3" t="s">
        <v>676</v>
      </c>
      <c r="T896" s="9">
        <v>45363.458321759259</v>
      </c>
      <c r="U896" s="2" t="s">
        <v>30</v>
      </c>
      <c r="V896" s="2" t="s">
        <v>47</v>
      </c>
      <c r="W896" s="2" t="s">
        <v>35</v>
      </c>
    </row>
    <row r="897" spans="1:23" ht="15" customHeight="1" x14ac:dyDescent="0.25">
      <c r="A897" s="2">
        <v>87593</v>
      </c>
      <c r="B897" s="2">
        <v>393</v>
      </c>
      <c r="C897" s="2" t="s">
        <v>526</v>
      </c>
      <c r="D897" s="2" t="s">
        <v>528</v>
      </c>
      <c r="E897" s="2">
        <v>1.78125</v>
      </c>
      <c r="F897" s="2">
        <v>4.6044210000000003</v>
      </c>
      <c r="G897" s="2">
        <v>4</v>
      </c>
      <c r="H897" s="2" t="s">
        <v>31</v>
      </c>
      <c r="I897" s="2" t="s">
        <v>106</v>
      </c>
      <c r="J897" s="2" t="s">
        <v>33</v>
      </c>
      <c r="K897" s="2">
        <v>6915</v>
      </c>
      <c r="L897" s="9">
        <v>45364.565972222219</v>
      </c>
      <c r="M897" s="2" t="s">
        <v>43</v>
      </c>
      <c r="N897" s="2" t="s">
        <v>87</v>
      </c>
      <c r="O897" s="2" t="s">
        <v>88</v>
      </c>
      <c r="P897" s="2" t="s">
        <v>25</v>
      </c>
      <c r="Q897" s="2" t="s">
        <v>26</v>
      </c>
      <c r="R897" s="2" t="s">
        <v>529</v>
      </c>
      <c r="S897" s="3" t="s">
        <v>677</v>
      </c>
      <c r="T897" s="9">
        <v>45364.621099537035</v>
      </c>
      <c r="U897" s="2" t="s">
        <v>30</v>
      </c>
      <c r="V897" s="2" t="s">
        <v>71</v>
      </c>
      <c r="W897" s="2" t="s">
        <v>35</v>
      </c>
    </row>
    <row r="898" spans="1:23" ht="15" customHeight="1" x14ac:dyDescent="0.25">
      <c r="A898" s="2">
        <v>87669</v>
      </c>
      <c r="B898" s="2">
        <v>517</v>
      </c>
      <c r="C898" s="2" t="s">
        <v>526</v>
      </c>
      <c r="D898" s="2" t="s">
        <v>50</v>
      </c>
      <c r="E898" s="2">
        <v>3.46875</v>
      </c>
      <c r="F898" s="2">
        <v>48.75</v>
      </c>
      <c r="G898" s="2">
        <v>60</v>
      </c>
      <c r="H898" s="2" t="s">
        <v>44</v>
      </c>
      <c r="I898" s="2" t="s">
        <v>134</v>
      </c>
      <c r="J898" s="2" t="s">
        <v>33</v>
      </c>
      <c r="K898" s="2">
        <v>6952</v>
      </c>
      <c r="L898" s="9">
        <v>45367.635416666664</v>
      </c>
      <c r="M898" s="2" t="s">
        <v>43</v>
      </c>
      <c r="N898" s="2" t="s">
        <v>78</v>
      </c>
      <c r="O898" s="2" t="s">
        <v>79</v>
      </c>
      <c r="P898" s="2" t="s">
        <v>127</v>
      </c>
      <c r="Q898" s="2" t="s">
        <v>128</v>
      </c>
      <c r="R898" s="2" t="s">
        <v>55</v>
      </c>
      <c r="S898" s="3" t="s">
        <v>678</v>
      </c>
      <c r="T898" s="9">
        <v>45367.683263888888</v>
      </c>
      <c r="U898" s="2" t="s">
        <v>30</v>
      </c>
      <c r="V898" s="2" t="s">
        <v>54</v>
      </c>
      <c r="W898" s="2" t="s">
        <v>35</v>
      </c>
    </row>
    <row r="899" spans="1:23" ht="15" customHeight="1" x14ac:dyDescent="0.25">
      <c r="A899" s="2">
        <v>87677</v>
      </c>
      <c r="B899" s="2">
        <v>477</v>
      </c>
      <c r="C899" s="2" t="s">
        <v>526</v>
      </c>
      <c r="D899" s="2" t="s">
        <v>162</v>
      </c>
      <c r="E899" s="2">
        <v>6.875</v>
      </c>
      <c r="F899" s="2">
        <v>21.336859</v>
      </c>
      <c r="G899" s="2">
        <v>20</v>
      </c>
      <c r="H899" s="2" t="s">
        <v>44</v>
      </c>
      <c r="I899" s="2" t="s">
        <v>134</v>
      </c>
      <c r="J899" s="2" t="s">
        <v>46</v>
      </c>
      <c r="K899" s="2">
        <v>41</v>
      </c>
      <c r="L899" s="9">
        <v>45367.8125</v>
      </c>
      <c r="M899" s="2" t="s">
        <v>43</v>
      </c>
      <c r="N899" s="2" t="s">
        <v>78</v>
      </c>
      <c r="O899" s="2" t="s">
        <v>79</v>
      </c>
      <c r="P899" s="2" t="s">
        <v>25</v>
      </c>
      <c r="Q899" s="2" t="s">
        <v>26</v>
      </c>
      <c r="R899" s="2" t="s">
        <v>72</v>
      </c>
      <c r="S899" s="3" t="s">
        <v>679</v>
      </c>
      <c r="T899" s="9">
        <v>45367.860474537039</v>
      </c>
      <c r="U899" s="2" t="s">
        <v>30</v>
      </c>
      <c r="V899" s="2" t="s">
        <v>71</v>
      </c>
      <c r="W899" s="2" t="s">
        <v>35</v>
      </c>
    </row>
    <row r="900" spans="1:23" ht="15" customHeight="1" x14ac:dyDescent="0.25">
      <c r="A900" s="2">
        <v>87901</v>
      </c>
      <c r="B900" s="2">
        <v>504</v>
      </c>
      <c r="C900" s="2" t="s">
        <v>526</v>
      </c>
      <c r="D900" s="2" t="s">
        <v>535</v>
      </c>
      <c r="E900" s="2">
        <v>6.71874000000025</v>
      </c>
      <c r="F900" s="2">
        <v>533.57512799999995</v>
      </c>
      <c r="G900" s="2">
        <v>1000</v>
      </c>
      <c r="H900" s="2" t="s">
        <v>184</v>
      </c>
      <c r="I900" s="2" t="s">
        <v>70</v>
      </c>
      <c r="J900" s="2" t="s">
        <v>53</v>
      </c>
      <c r="K900" s="2">
        <v>39</v>
      </c>
      <c r="L900" s="9">
        <v>45367.833333333336</v>
      </c>
      <c r="M900" s="2" t="s">
        <v>59</v>
      </c>
      <c r="N900" s="2" t="s">
        <v>57</v>
      </c>
      <c r="O900" s="2" t="s">
        <v>58</v>
      </c>
      <c r="P900" s="2" t="s">
        <v>25</v>
      </c>
      <c r="Q900" s="2" t="s">
        <v>26</v>
      </c>
      <c r="R900" s="2" t="s">
        <v>536</v>
      </c>
      <c r="S900" s="3" t="s">
        <v>680</v>
      </c>
      <c r="T900" s="9">
        <v>45367.87835648148</v>
      </c>
      <c r="U900" s="2" t="s">
        <v>30</v>
      </c>
      <c r="V900" s="2" t="s">
        <v>71</v>
      </c>
      <c r="W900" s="2" t="s">
        <v>35</v>
      </c>
    </row>
    <row r="901" spans="1:23" ht="15" customHeight="1" x14ac:dyDescent="0.25">
      <c r="A901" s="2">
        <v>87946</v>
      </c>
      <c r="B901" s="2">
        <v>504</v>
      </c>
      <c r="C901" s="2" t="s">
        <v>526</v>
      </c>
      <c r="D901" s="2" t="s">
        <v>535</v>
      </c>
      <c r="E901" s="2">
        <v>8.0156149999966093</v>
      </c>
      <c r="F901" s="2">
        <v>504.625675</v>
      </c>
      <c r="G901" s="2">
        <v>1000</v>
      </c>
      <c r="H901" s="2" t="s">
        <v>80</v>
      </c>
      <c r="I901" s="2" t="s">
        <v>81</v>
      </c>
      <c r="J901" s="2" t="s">
        <v>33</v>
      </c>
      <c r="K901" s="2">
        <v>6987</v>
      </c>
      <c r="L901" s="9">
        <v>45370.246527777781</v>
      </c>
      <c r="M901" s="2" t="s">
        <v>59</v>
      </c>
      <c r="N901" s="2" t="s">
        <v>109</v>
      </c>
      <c r="O901" s="2" t="s">
        <v>110</v>
      </c>
      <c r="P901" s="2" t="s">
        <v>25</v>
      </c>
      <c r="Q901" s="2" t="s">
        <v>26</v>
      </c>
      <c r="R901" s="2" t="s">
        <v>536</v>
      </c>
      <c r="S901" s="3" t="s">
        <v>681</v>
      </c>
      <c r="T901" s="9">
        <v>45370.311678240738</v>
      </c>
      <c r="U901" s="2" t="s">
        <v>30</v>
      </c>
      <c r="V901" s="2" t="s">
        <v>71</v>
      </c>
      <c r="W901" s="2" t="s">
        <v>35</v>
      </c>
    </row>
    <row r="902" spans="1:23" ht="15" customHeight="1" x14ac:dyDescent="0.25">
      <c r="A902" s="2">
        <v>87962</v>
      </c>
      <c r="B902" s="2">
        <v>459</v>
      </c>
      <c r="C902" s="2" t="s">
        <v>526</v>
      </c>
      <c r="D902" s="2" t="s">
        <v>572</v>
      </c>
      <c r="E902" s="2">
        <v>13.171875</v>
      </c>
      <c r="F902" s="2">
        <v>11.69328</v>
      </c>
      <c r="G902" s="2">
        <v>10</v>
      </c>
      <c r="H902" s="2" t="s">
        <v>124</v>
      </c>
      <c r="I902" s="2" t="s">
        <v>45</v>
      </c>
      <c r="J902" s="2" t="s">
        <v>46</v>
      </c>
      <c r="K902" s="2">
        <v>6976</v>
      </c>
      <c r="L902" s="9">
        <v>45370.732638888891</v>
      </c>
      <c r="M902" s="2" t="s">
        <v>59</v>
      </c>
      <c r="N902" s="2" t="s">
        <v>27</v>
      </c>
      <c r="O902" s="2" t="s">
        <v>28</v>
      </c>
      <c r="P902" s="2" t="s">
        <v>103</v>
      </c>
      <c r="Q902" s="2" t="s">
        <v>104</v>
      </c>
      <c r="R902" s="2" t="s">
        <v>573</v>
      </c>
      <c r="S902" s="3" t="s">
        <v>682</v>
      </c>
      <c r="T902" s="9">
        <v>45370.775243055556</v>
      </c>
      <c r="U902" s="2" t="s">
        <v>30</v>
      </c>
      <c r="V902" s="2" t="s">
        <v>159</v>
      </c>
      <c r="W902" s="2" t="s">
        <v>35</v>
      </c>
    </row>
    <row r="903" spans="1:23" ht="15" customHeight="1" x14ac:dyDescent="0.25">
      <c r="A903" s="2">
        <v>87965</v>
      </c>
      <c r="B903" s="2">
        <v>515</v>
      </c>
      <c r="C903" s="2" t="s">
        <v>526</v>
      </c>
      <c r="D903" s="2" t="s">
        <v>683</v>
      </c>
      <c r="E903" s="2">
        <v>3.1093650000111701</v>
      </c>
      <c r="F903" s="2">
        <v>609.85287000000005</v>
      </c>
      <c r="G903" s="2">
        <v>595</v>
      </c>
      <c r="H903" s="2" t="s">
        <v>124</v>
      </c>
      <c r="I903" s="2" t="s">
        <v>45</v>
      </c>
      <c r="J903" s="2" t="s">
        <v>46</v>
      </c>
      <c r="K903" s="2">
        <v>6976</v>
      </c>
      <c r="L903" s="9">
        <v>45370.732638888891</v>
      </c>
      <c r="M903" s="2" t="s">
        <v>59</v>
      </c>
      <c r="N903" s="2" t="s">
        <v>27</v>
      </c>
      <c r="O903" s="2" t="s">
        <v>28</v>
      </c>
      <c r="P903" s="2" t="s">
        <v>103</v>
      </c>
      <c r="Q903" s="2" t="s">
        <v>104</v>
      </c>
      <c r="R903" s="2" t="s">
        <v>338</v>
      </c>
      <c r="S903" s="3" t="s">
        <v>684</v>
      </c>
      <c r="T903" s="9">
        <v>45370.775243055556</v>
      </c>
      <c r="U903" s="2" t="s">
        <v>30</v>
      </c>
      <c r="V903" s="2" t="s">
        <v>159</v>
      </c>
      <c r="W903" s="2" t="s">
        <v>35</v>
      </c>
    </row>
    <row r="904" spans="1:23" ht="15" customHeight="1" x14ac:dyDescent="0.25">
      <c r="A904" s="2">
        <v>87967</v>
      </c>
      <c r="B904" s="2">
        <v>413</v>
      </c>
      <c r="C904" s="2" t="s">
        <v>526</v>
      </c>
      <c r="D904" s="2" t="s">
        <v>685</v>
      </c>
      <c r="E904" s="2">
        <v>2.5</v>
      </c>
      <c r="F904" s="2">
        <v>604.05312000000004</v>
      </c>
      <c r="G904" s="2">
        <v>595</v>
      </c>
      <c r="H904" s="2" t="s">
        <v>124</v>
      </c>
      <c r="I904" s="2" t="s">
        <v>45</v>
      </c>
      <c r="J904" s="2" t="s">
        <v>46</v>
      </c>
      <c r="K904" s="2">
        <v>6976</v>
      </c>
      <c r="L904" s="9">
        <v>45370.732638888891</v>
      </c>
      <c r="M904" s="2" t="s">
        <v>59</v>
      </c>
      <c r="N904" s="2" t="s">
        <v>27</v>
      </c>
      <c r="O904" s="2" t="s">
        <v>28</v>
      </c>
      <c r="P904" s="2" t="s">
        <v>103</v>
      </c>
      <c r="Q904" s="2" t="s">
        <v>104</v>
      </c>
      <c r="R904" s="2" t="s">
        <v>686</v>
      </c>
      <c r="S904" s="3" t="s">
        <v>687</v>
      </c>
      <c r="T904" s="9">
        <v>45370.775243055556</v>
      </c>
      <c r="U904" s="2" t="s">
        <v>30</v>
      </c>
      <c r="V904" s="2" t="s">
        <v>357</v>
      </c>
      <c r="W904" s="2" t="s">
        <v>35</v>
      </c>
    </row>
    <row r="905" spans="1:23" ht="15" customHeight="1" x14ac:dyDescent="0.25">
      <c r="A905" s="2">
        <v>88035</v>
      </c>
      <c r="B905" s="2">
        <v>417</v>
      </c>
      <c r="C905" s="2" t="s">
        <v>526</v>
      </c>
      <c r="D905" s="2" t="s">
        <v>247</v>
      </c>
      <c r="E905" s="2">
        <v>8.25</v>
      </c>
      <c r="F905" s="2">
        <v>0.78677299999999994</v>
      </c>
      <c r="G905" s="2">
        <v>0.5</v>
      </c>
      <c r="H905" s="2" t="s">
        <v>184</v>
      </c>
      <c r="I905" s="2" t="s">
        <v>117</v>
      </c>
      <c r="J905" s="2" t="s">
        <v>53</v>
      </c>
      <c r="K905" s="2">
        <v>6977</v>
      </c>
      <c r="L905" s="9">
        <v>45366.679166666669</v>
      </c>
      <c r="M905" s="2" t="s">
        <v>29</v>
      </c>
      <c r="N905" s="2" t="s">
        <v>103</v>
      </c>
      <c r="O905" s="2" t="s">
        <v>104</v>
      </c>
      <c r="P905" s="2" t="s">
        <v>27</v>
      </c>
      <c r="Q905" s="2" t="s">
        <v>28</v>
      </c>
      <c r="R905" s="2" t="s">
        <v>248</v>
      </c>
      <c r="S905" s="3" t="s">
        <v>688</v>
      </c>
      <c r="T905" s="9">
        <v>45366.725277777776</v>
      </c>
      <c r="U905" s="2" t="s">
        <v>30</v>
      </c>
      <c r="V905" s="2" t="s">
        <v>159</v>
      </c>
      <c r="W905" s="2" t="s">
        <v>35</v>
      </c>
    </row>
    <row r="906" spans="1:23" ht="15" customHeight="1" x14ac:dyDescent="0.25">
      <c r="A906" s="2">
        <v>88038</v>
      </c>
      <c r="B906" s="2">
        <v>415</v>
      </c>
      <c r="C906" s="2" t="s">
        <v>526</v>
      </c>
      <c r="D906" s="2" t="s">
        <v>137</v>
      </c>
      <c r="E906" s="2">
        <v>3.25</v>
      </c>
      <c r="F906" s="2">
        <v>49.633322999999997</v>
      </c>
      <c r="G906" s="2">
        <v>42</v>
      </c>
      <c r="H906" s="2" t="s">
        <v>184</v>
      </c>
      <c r="I906" s="2" t="s">
        <v>117</v>
      </c>
      <c r="J906" s="2" t="s">
        <v>53</v>
      </c>
      <c r="K906" s="2">
        <v>6985</v>
      </c>
      <c r="L906" s="9">
        <v>45366.756944444445</v>
      </c>
      <c r="M906" s="2" t="s">
        <v>29</v>
      </c>
      <c r="N906" s="2" t="s">
        <v>27</v>
      </c>
      <c r="O906" s="2" t="s">
        <v>28</v>
      </c>
      <c r="P906" s="2" t="s">
        <v>25</v>
      </c>
      <c r="Q906" s="2" t="s">
        <v>26</v>
      </c>
      <c r="R906" s="2" t="s">
        <v>138</v>
      </c>
      <c r="S906" s="3" t="s">
        <v>689</v>
      </c>
      <c r="T906" s="9">
        <v>45366.820289351854</v>
      </c>
      <c r="U906" s="2" t="s">
        <v>30</v>
      </c>
      <c r="V906" s="2" t="s">
        <v>34</v>
      </c>
      <c r="W906" s="2" t="s">
        <v>35</v>
      </c>
    </row>
    <row r="907" spans="1:23" ht="15" customHeight="1" x14ac:dyDescent="0.25">
      <c r="A907" s="2">
        <v>88051</v>
      </c>
      <c r="B907" s="2">
        <v>416</v>
      </c>
      <c r="C907" s="2" t="s">
        <v>526</v>
      </c>
      <c r="D907" s="2" t="s">
        <v>24</v>
      </c>
      <c r="E907" s="2">
        <v>0.6875</v>
      </c>
      <c r="F907" s="2">
        <v>47.383490000000002</v>
      </c>
      <c r="G907" s="2">
        <v>42</v>
      </c>
      <c r="H907" s="2" t="s">
        <v>101</v>
      </c>
      <c r="I907" s="2" t="s">
        <v>81</v>
      </c>
      <c r="J907" s="2" t="s">
        <v>33</v>
      </c>
      <c r="K907" s="2">
        <v>6978</v>
      </c>
      <c r="L907" s="9">
        <v>45367.145833333336</v>
      </c>
      <c r="M907" s="2" t="s">
        <v>29</v>
      </c>
      <c r="N907" s="2" t="s">
        <v>25</v>
      </c>
      <c r="O907" s="2" t="s">
        <v>26</v>
      </c>
      <c r="P907" s="2" t="s">
        <v>67</v>
      </c>
      <c r="Q907" s="2" t="s">
        <v>68</v>
      </c>
      <c r="R907" s="2" t="s">
        <v>36</v>
      </c>
      <c r="S907" s="3" t="s">
        <v>690</v>
      </c>
      <c r="T907" s="9">
        <v>45367.201770833337</v>
      </c>
      <c r="U907" s="2" t="s">
        <v>30</v>
      </c>
      <c r="V907" s="2" t="s">
        <v>111</v>
      </c>
      <c r="W907" s="2" t="s">
        <v>35</v>
      </c>
    </row>
    <row r="908" spans="1:23" ht="15" customHeight="1" x14ac:dyDescent="0.25">
      <c r="A908" s="2">
        <v>88090</v>
      </c>
      <c r="B908" s="2">
        <v>392</v>
      </c>
      <c r="C908" s="2" t="s">
        <v>526</v>
      </c>
      <c r="D908" s="2" t="s">
        <v>449</v>
      </c>
      <c r="E908" s="2">
        <v>4</v>
      </c>
      <c r="F908" s="2">
        <v>0.378473</v>
      </c>
      <c r="G908" s="2">
        <v>0.35</v>
      </c>
      <c r="H908" s="2" t="s">
        <v>69</v>
      </c>
      <c r="I908" s="2" t="s">
        <v>151</v>
      </c>
      <c r="J908" s="2" t="s">
        <v>33</v>
      </c>
      <c r="K908" s="2">
        <v>6923</v>
      </c>
      <c r="L908" s="9">
        <v>45367.684027777781</v>
      </c>
      <c r="M908" s="2" t="s">
        <v>29</v>
      </c>
      <c r="N908" s="2" t="s">
        <v>109</v>
      </c>
      <c r="O908" s="2" t="s">
        <v>110</v>
      </c>
      <c r="P908" s="2" t="s">
        <v>78</v>
      </c>
      <c r="Q908" s="2" t="s">
        <v>79</v>
      </c>
      <c r="R908" s="2" t="s">
        <v>450</v>
      </c>
      <c r="S908" s="3" t="s">
        <v>691</v>
      </c>
      <c r="T908" s="9">
        <v>45367.733020833337</v>
      </c>
      <c r="U908" s="2" t="s">
        <v>30</v>
      </c>
      <c r="V908" s="2" t="s">
        <v>54</v>
      </c>
      <c r="W908" s="2" t="s">
        <v>35</v>
      </c>
    </row>
    <row r="909" spans="1:23" ht="15" customHeight="1" x14ac:dyDescent="0.25">
      <c r="A909" s="2">
        <v>88098</v>
      </c>
      <c r="B909" s="2">
        <v>517</v>
      </c>
      <c r="C909" s="2" t="s">
        <v>526</v>
      </c>
      <c r="D909" s="2" t="s">
        <v>50</v>
      </c>
      <c r="E909" s="2">
        <v>2.15625</v>
      </c>
      <c r="F909" s="2">
        <v>43.648437999999999</v>
      </c>
      <c r="G909" s="2">
        <v>60</v>
      </c>
      <c r="H909" s="2" t="s">
        <v>69</v>
      </c>
      <c r="I909" s="2" t="s">
        <v>151</v>
      </c>
      <c r="J909" s="2" t="s">
        <v>53</v>
      </c>
      <c r="K909" s="2">
        <v>6922</v>
      </c>
      <c r="L909" s="9">
        <v>45367.791666666664</v>
      </c>
      <c r="M909" s="2" t="s">
        <v>29</v>
      </c>
      <c r="N909" s="2" t="s">
        <v>78</v>
      </c>
      <c r="O909" s="2" t="s">
        <v>79</v>
      </c>
      <c r="P909" s="2" t="s">
        <v>109</v>
      </c>
      <c r="Q909" s="2" t="s">
        <v>110</v>
      </c>
      <c r="R909" s="2" t="s">
        <v>55</v>
      </c>
      <c r="S909" s="3" t="s">
        <v>692</v>
      </c>
      <c r="T909" s="9">
        <v>45367.842326388891</v>
      </c>
      <c r="U909" s="2" t="s">
        <v>30</v>
      </c>
      <c r="V909" s="2" t="s">
        <v>54</v>
      </c>
      <c r="W909" s="2" t="s">
        <v>35</v>
      </c>
    </row>
    <row r="910" spans="1:23" ht="15" customHeight="1" x14ac:dyDescent="0.25">
      <c r="A910" s="2">
        <v>88199</v>
      </c>
      <c r="B910" s="2">
        <v>413</v>
      </c>
      <c r="C910" s="2" t="s">
        <v>526</v>
      </c>
      <c r="D910" s="2" t="s">
        <v>685</v>
      </c>
      <c r="E910" s="2">
        <v>4.046875</v>
      </c>
      <c r="F910" s="2">
        <v>597.02016000000003</v>
      </c>
      <c r="G910" s="2">
        <v>595</v>
      </c>
      <c r="H910" s="2" t="s">
        <v>91</v>
      </c>
      <c r="I910" s="2" t="s">
        <v>32</v>
      </c>
      <c r="J910" s="2" t="s">
        <v>33</v>
      </c>
      <c r="K910" s="2">
        <v>24</v>
      </c>
      <c r="L910" s="9">
        <v>45369.465277777781</v>
      </c>
      <c r="M910" s="2" t="s">
        <v>29</v>
      </c>
      <c r="N910" s="2" t="s">
        <v>25</v>
      </c>
      <c r="O910" s="2" t="s">
        <v>26</v>
      </c>
      <c r="P910" s="2" t="s">
        <v>78</v>
      </c>
      <c r="Q910" s="2" t="s">
        <v>79</v>
      </c>
      <c r="R910" s="2" t="s">
        <v>686</v>
      </c>
      <c r="S910" s="3" t="s">
        <v>694</v>
      </c>
      <c r="T910" s="9">
        <v>45369.508900462963</v>
      </c>
      <c r="U910" s="2" t="s">
        <v>30</v>
      </c>
      <c r="V910" s="2" t="s">
        <v>693</v>
      </c>
      <c r="W910" s="2" t="s">
        <v>35</v>
      </c>
    </row>
    <row r="911" spans="1:23" ht="15" customHeight="1" x14ac:dyDescent="0.25">
      <c r="A911" s="2">
        <v>88201</v>
      </c>
      <c r="B911" s="2">
        <v>504</v>
      </c>
      <c r="C911" s="2" t="s">
        <v>526</v>
      </c>
      <c r="D911" s="2" t="s">
        <v>535</v>
      </c>
      <c r="E911" s="2">
        <v>6</v>
      </c>
      <c r="F911" s="2">
        <v>685.24260000000004</v>
      </c>
      <c r="G911" s="2">
        <v>1000</v>
      </c>
      <c r="H911" s="2" t="s">
        <v>91</v>
      </c>
      <c r="I911" s="2" t="s">
        <v>32</v>
      </c>
      <c r="J911" s="2" t="s">
        <v>33</v>
      </c>
      <c r="K911" s="2">
        <v>24</v>
      </c>
      <c r="L911" s="9">
        <v>45369.465277777781</v>
      </c>
      <c r="M911" s="2" t="s">
        <v>29</v>
      </c>
      <c r="N911" s="2" t="s">
        <v>25</v>
      </c>
      <c r="O911" s="2" t="s">
        <v>26</v>
      </c>
      <c r="P911" s="2" t="s">
        <v>78</v>
      </c>
      <c r="Q911" s="2" t="s">
        <v>79</v>
      </c>
      <c r="R911" s="2" t="s">
        <v>536</v>
      </c>
      <c r="S911" s="3" t="s">
        <v>695</v>
      </c>
      <c r="T911" s="9">
        <v>45369.508900462963</v>
      </c>
      <c r="U911" s="2" t="s">
        <v>30</v>
      </c>
      <c r="V911" s="2" t="s">
        <v>71</v>
      </c>
      <c r="W911" s="2" t="s">
        <v>35</v>
      </c>
    </row>
    <row r="912" spans="1:23" ht="15" customHeight="1" x14ac:dyDescent="0.25">
      <c r="A912" s="2">
        <v>88229</v>
      </c>
      <c r="B912" s="2">
        <v>416</v>
      </c>
      <c r="C912" s="2" t="s">
        <v>526</v>
      </c>
      <c r="D912" s="2" t="s">
        <v>24</v>
      </c>
      <c r="E912" s="2">
        <v>14.46875</v>
      </c>
      <c r="F912" s="2">
        <v>43.885713000000003</v>
      </c>
      <c r="G912" s="2">
        <v>42</v>
      </c>
      <c r="H912" s="2" t="s">
        <v>91</v>
      </c>
      <c r="I912" s="2" t="s">
        <v>32</v>
      </c>
      <c r="J912" s="2" t="s">
        <v>53</v>
      </c>
      <c r="K912" s="2">
        <v>6923</v>
      </c>
      <c r="L912" s="9">
        <v>45369.625</v>
      </c>
      <c r="M912" s="2" t="s">
        <v>29</v>
      </c>
      <c r="N912" s="2" t="s">
        <v>109</v>
      </c>
      <c r="O912" s="2" t="s">
        <v>110</v>
      </c>
      <c r="P912" s="2" t="s">
        <v>78</v>
      </c>
      <c r="Q912" s="2" t="s">
        <v>79</v>
      </c>
      <c r="R912" s="2" t="s">
        <v>36</v>
      </c>
      <c r="S912" s="3" t="s">
        <v>696</v>
      </c>
      <c r="T912" s="9">
        <v>45369.673101851855</v>
      </c>
      <c r="U912" s="2" t="s">
        <v>30</v>
      </c>
      <c r="V912" s="2" t="s">
        <v>34</v>
      </c>
      <c r="W912" s="2" t="s">
        <v>35</v>
      </c>
    </row>
    <row r="913" spans="1:23" ht="15" customHeight="1" x14ac:dyDescent="0.25">
      <c r="A913" s="2">
        <v>88236</v>
      </c>
      <c r="B913" s="2">
        <v>415</v>
      </c>
      <c r="C913" s="2" t="s">
        <v>526</v>
      </c>
      <c r="D913" s="2" t="s">
        <v>137</v>
      </c>
      <c r="E913" s="2">
        <v>20</v>
      </c>
      <c r="F913" s="2">
        <v>44.867182</v>
      </c>
      <c r="G913" s="2">
        <v>42</v>
      </c>
      <c r="H913" s="2" t="s">
        <v>91</v>
      </c>
      <c r="I913" s="2" t="s">
        <v>32</v>
      </c>
      <c r="J913" s="2" t="s">
        <v>53</v>
      </c>
      <c r="K913" s="2">
        <v>6923</v>
      </c>
      <c r="L913" s="9">
        <v>45369.625</v>
      </c>
      <c r="M913" s="2" t="s">
        <v>29</v>
      </c>
      <c r="N913" s="2" t="s">
        <v>109</v>
      </c>
      <c r="O913" s="2" t="s">
        <v>110</v>
      </c>
      <c r="P913" s="2" t="s">
        <v>78</v>
      </c>
      <c r="Q913" s="2" t="s">
        <v>79</v>
      </c>
      <c r="R913" s="2" t="s">
        <v>138</v>
      </c>
      <c r="S913" s="3" t="s">
        <v>697</v>
      </c>
      <c r="T913" s="9">
        <v>45369.673101851855</v>
      </c>
      <c r="U913" s="2" t="s">
        <v>30</v>
      </c>
      <c r="V913" s="2" t="s">
        <v>111</v>
      </c>
      <c r="W913" s="2" t="s">
        <v>35</v>
      </c>
    </row>
    <row r="914" spans="1:23" ht="15" customHeight="1" x14ac:dyDescent="0.25">
      <c r="A914" s="2">
        <v>88246</v>
      </c>
      <c r="B914" s="2">
        <v>415</v>
      </c>
      <c r="C914" s="2" t="s">
        <v>526</v>
      </c>
      <c r="D914" s="2" t="s">
        <v>137</v>
      </c>
      <c r="E914" s="2">
        <v>13</v>
      </c>
      <c r="F914" s="2">
        <v>47.865974999999999</v>
      </c>
      <c r="G914" s="2">
        <v>42</v>
      </c>
      <c r="H914" s="2" t="s">
        <v>91</v>
      </c>
      <c r="I914" s="2" t="s">
        <v>32</v>
      </c>
      <c r="J914" s="2" t="s">
        <v>33</v>
      </c>
      <c r="K914" s="2">
        <v>25</v>
      </c>
      <c r="L914" s="9">
        <v>45369.722222222219</v>
      </c>
      <c r="M914" s="2" t="s">
        <v>29</v>
      </c>
      <c r="N914" s="2" t="s">
        <v>78</v>
      </c>
      <c r="O914" s="2" t="s">
        <v>79</v>
      </c>
      <c r="P914" s="2" t="s">
        <v>25</v>
      </c>
      <c r="Q914" s="2" t="s">
        <v>26</v>
      </c>
      <c r="R914" s="2" t="s">
        <v>138</v>
      </c>
      <c r="S914" s="3" t="s">
        <v>698</v>
      </c>
      <c r="T914" s="9">
        <v>45369.770960648151</v>
      </c>
      <c r="U914" s="2" t="s">
        <v>30</v>
      </c>
      <c r="V914" s="2" t="s">
        <v>34</v>
      </c>
      <c r="W914" s="2" t="s">
        <v>35</v>
      </c>
    </row>
    <row r="915" spans="1:23" ht="15" customHeight="1" x14ac:dyDescent="0.25">
      <c r="A915" s="2">
        <v>88247</v>
      </c>
      <c r="B915" s="2">
        <v>504</v>
      </c>
      <c r="C915" s="2" t="s">
        <v>526</v>
      </c>
      <c r="D915" s="2" t="s">
        <v>535</v>
      </c>
      <c r="E915" s="2">
        <v>6.4375</v>
      </c>
      <c r="F915" s="2">
        <v>561.27222800000004</v>
      </c>
      <c r="G915" s="2">
        <v>1000</v>
      </c>
      <c r="H915" s="2" t="s">
        <v>91</v>
      </c>
      <c r="I915" s="2" t="s">
        <v>32</v>
      </c>
      <c r="J915" s="2" t="s">
        <v>33</v>
      </c>
      <c r="K915" s="2">
        <v>25</v>
      </c>
      <c r="L915" s="9">
        <v>45369.722222222219</v>
      </c>
      <c r="M915" s="2" t="s">
        <v>29</v>
      </c>
      <c r="N915" s="2" t="s">
        <v>78</v>
      </c>
      <c r="O915" s="2" t="s">
        <v>79</v>
      </c>
      <c r="P915" s="2" t="s">
        <v>25</v>
      </c>
      <c r="Q915" s="2" t="s">
        <v>26</v>
      </c>
      <c r="R915" s="2" t="s">
        <v>536</v>
      </c>
      <c r="S915" s="3" t="s">
        <v>699</v>
      </c>
      <c r="T915" s="9">
        <v>45369.770960648151</v>
      </c>
      <c r="U915" s="2" t="s">
        <v>30</v>
      </c>
      <c r="V915" s="2" t="s">
        <v>71</v>
      </c>
      <c r="W915" s="2" t="s">
        <v>35</v>
      </c>
    </row>
    <row r="916" spans="1:23" ht="15" customHeight="1" x14ac:dyDescent="0.25">
      <c r="A916" s="2">
        <v>88358</v>
      </c>
      <c r="B916" s="2">
        <v>416</v>
      </c>
      <c r="C916" s="2" t="s">
        <v>526</v>
      </c>
      <c r="D916" s="2" t="s">
        <v>24</v>
      </c>
      <c r="E916" s="2">
        <v>1.1875</v>
      </c>
      <c r="F916" s="2">
        <v>49.171666999999999</v>
      </c>
      <c r="G916" s="2">
        <v>42</v>
      </c>
      <c r="H916" s="2" t="s">
        <v>101</v>
      </c>
      <c r="I916" s="2" t="s">
        <v>32</v>
      </c>
      <c r="J916" s="2" t="s">
        <v>53</v>
      </c>
      <c r="K916" s="2">
        <v>41</v>
      </c>
      <c r="L916" s="9">
        <v>45370.767361111109</v>
      </c>
      <c r="M916" s="2" t="s">
        <v>29</v>
      </c>
      <c r="N916" s="2" t="s">
        <v>78</v>
      </c>
      <c r="O916" s="2" t="s">
        <v>79</v>
      </c>
      <c r="P916" s="2" t="s">
        <v>25</v>
      </c>
      <c r="Q916" s="2" t="s">
        <v>26</v>
      </c>
      <c r="R916" s="2" t="s">
        <v>36</v>
      </c>
      <c r="S916" s="3" t="s">
        <v>700</v>
      </c>
      <c r="T916" s="9">
        <v>45370.818784722222</v>
      </c>
      <c r="U916" s="2" t="s">
        <v>30</v>
      </c>
      <c r="V916" s="2" t="s">
        <v>111</v>
      </c>
      <c r="W916" s="2" t="s">
        <v>35</v>
      </c>
    </row>
    <row r="917" spans="1:23" ht="15" customHeight="1" x14ac:dyDescent="0.25">
      <c r="A917" s="2">
        <v>89194</v>
      </c>
      <c r="B917" s="2">
        <v>492</v>
      </c>
      <c r="C917" s="2" t="s">
        <v>526</v>
      </c>
      <c r="D917" s="2" t="s">
        <v>74</v>
      </c>
      <c r="E917" s="2">
        <v>4</v>
      </c>
      <c r="F917" s="2">
        <v>316.75</v>
      </c>
      <c r="G917" s="2">
        <v>315</v>
      </c>
      <c r="H917" s="2" t="s">
        <v>97</v>
      </c>
      <c r="I917" s="2" t="s">
        <v>106</v>
      </c>
      <c r="J917" s="2" t="s">
        <v>33</v>
      </c>
      <c r="K917" s="2">
        <v>6937</v>
      </c>
      <c r="L917" s="9">
        <v>45371.309027777781</v>
      </c>
      <c r="M917" s="2" t="s">
        <v>29</v>
      </c>
      <c r="N917" s="2" t="s">
        <v>130</v>
      </c>
      <c r="O917" s="2" t="s">
        <v>131</v>
      </c>
      <c r="P917" s="2" t="s">
        <v>25</v>
      </c>
      <c r="Q917" s="2" t="s">
        <v>26</v>
      </c>
      <c r="R917" s="2" t="s">
        <v>55</v>
      </c>
      <c r="S917" s="3" t="s">
        <v>701</v>
      </c>
      <c r="T917" s="9">
        <v>45371.375775462962</v>
      </c>
      <c r="U917" s="2" t="s">
        <v>30</v>
      </c>
      <c r="V917" s="2" t="s">
        <v>92</v>
      </c>
      <c r="W917" s="2" t="s">
        <v>35</v>
      </c>
    </row>
    <row r="918" spans="1:23" ht="15" customHeight="1" x14ac:dyDescent="0.25">
      <c r="A918" s="2">
        <v>89204</v>
      </c>
      <c r="B918" s="2">
        <v>517</v>
      </c>
      <c r="C918" s="2" t="s">
        <v>526</v>
      </c>
      <c r="D918" s="2" t="s">
        <v>50</v>
      </c>
      <c r="E918" s="2">
        <v>2.15625</v>
      </c>
      <c r="F918" s="2">
        <v>51.257812000000001</v>
      </c>
      <c r="G918" s="2">
        <v>60</v>
      </c>
      <c r="H918" s="2" t="s">
        <v>97</v>
      </c>
      <c r="I918" s="2" t="s">
        <v>106</v>
      </c>
      <c r="J918" s="2" t="s">
        <v>33</v>
      </c>
      <c r="K918" s="2">
        <v>6978</v>
      </c>
      <c r="L918" s="9">
        <v>45371.427083333336</v>
      </c>
      <c r="M918" s="2" t="s">
        <v>29</v>
      </c>
      <c r="N918" s="2" t="s">
        <v>25</v>
      </c>
      <c r="O918" s="2" t="s">
        <v>26</v>
      </c>
      <c r="P918" s="2" t="s">
        <v>67</v>
      </c>
      <c r="Q918" s="2" t="s">
        <v>68</v>
      </c>
      <c r="R918" s="2" t="s">
        <v>55</v>
      </c>
      <c r="S918" s="3" t="s">
        <v>702</v>
      </c>
      <c r="T918" s="9">
        <v>45371.484953703701</v>
      </c>
      <c r="U918" s="2" t="s">
        <v>30</v>
      </c>
      <c r="V918" s="2" t="s">
        <v>54</v>
      </c>
      <c r="W918" s="2" t="s">
        <v>35</v>
      </c>
    </row>
    <row r="919" spans="1:23" ht="15" customHeight="1" x14ac:dyDescent="0.25">
      <c r="A919" s="2">
        <v>89273</v>
      </c>
      <c r="B919" s="2">
        <v>504</v>
      </c>
      <c r="C919" s="2" t="s">
        <v>526</v>
      </c>
      <c r="D919" s="2" t="s">
        <v>535</v>
      </c>
      <c r="E919" s="2">
        <v>5.65625</v>
      </c>
      <c r="F919" s="2">
        <v>549.82935799999996</v>
      </c>
      <c r="G919" s="2">
        <v>1000</v>
      </c>
      <c r="H919" s="2" t="s">
        <v>60</v>
      </c>
      <c r="I919" s="2" t="s">
        <v>70</v>
      </c>
      <c r="J919" s="2" t="s">
        <v>33</v>
      </c>
      <c r="K919" s="2">
        <v>6977</v>
      </c>
      <c r="L919" s="9">
        <v>45373.67291666667</v>
      </c>
      <c r="M919" s="2" t="s">
        <v>29</v>
      </c>
      <c r="N919" s="2" t="s">
        <v>103</v>
      </c>
      <c r="O919" s="2" t="s">
        <v>104</v>
      </c>
      <c r="P919" s="2" t="s">
        <v>27</v>
      </c>
      <c r="Q919" s="2" t="s">
        <v>28</v>
      </c>
      <c r="R919" s="2" t="s">
        <v>536</v>
      </c>
      <c r="S919" s="3" t="s">
        <v>703</v>
      </c>
      <c r="T919" s="9">
        <v>45373.720902777779</v>
      </c>
      <c r="U919" s="2" t="s">
        <v>30</v>
      </c>
      <c r="V919" s="2" t="s">
        <v>71</v>
      </c>
      <c r="W919" s="2" t="s">
        <v>35</v>
      </c>
    </row>
    <row r="920" spans="1:23" ht="15" customHeight="1" x14ac:dyDescent="0.25">
      <c r="A920" s="2">
        <v>89278</v>
      </c>
      <c r="B920" s="2">
        <v>472</v>
      </c>
      <c r="C920" s="2" t="s">
        <v>526</v>
      </c>
      <c r="D920" s="2" t="s">
        <v>243</v>
      </c>
      <c r="E920" s="2">
        <v>3</v>
      </c>
      <c r="F920" s="2">
        <v>15.250161</v>
      </c>
      <c r="G920" s="2">
        <v>35</v>
      </c>
      <c r="H920" s="2" t="s">
        <v>60</v>
      </c>
      <c r="I920" s="2" t="s">
        <v>70</v>
      </c>
      <c r="J920" s="2" t="s">
        <v>33</v>
      </c>
      <c r="K920" s="2">
        <v>6977</v>
      </c>
      <c r="L920" s="9">
        <v>45373.67291666667</v>
      </c>
      <c r="M920" s="2" t="s">
        <v>29</v>
      </c>
      <c r="N920" s="2" t="s">
        <v>103</v>
      </c>
      <c r="O920" s="2" t="s">
        <v>104</v>
      </c>
      <c r="P920" s="2" t="s">
        <v>27</v>
      </c>
      <c r="Q920" s="2" t="s">
        <v>28</v>
      </c>
      <c r="R920" s="2" t="s">
        <v>154</v>
      </c>
      <c r="S920" s="3" t="s">
        <v>704</v>
      </c>
      <c r="T920" s="9">
        <v>45373.720902777779</v>
      </c>
      <c r="U920" s="2" t="s">
        <v>30</v>
      </c>
      <c r="V920" s="2" t="s">
        <v>54</v>
      </c>
      <c r="W920" s="2" t="s">
        <v>35</v>
      </c>
    </row>
    <row r="921" spans="1:23" ht="15" customHeight="1" x14ac:dyDescent="0.25">
      <c r="A921" s="2">
        <v>89306</v>
      </c>
      <c r="B921" s="2">
        <v>392</v>
      </c>
      <c r="C921" s="2" t="s">
        <v>526</v>
      </c>
      <c r="D921" s="2" t="s">
        <v>449</v>
      </c>
      <c r="E921" s="2">
        <v>4.3125</v>
      </c>
      <c r="F921" s="2">
        <v>0.40085599999999999</v>
      </c>
      <c r="G921" s="2">
        <v>0.35</v>
      </c>
      <c r="H921" s="2" t="s">
        <v>69</v>
      </c>
      <c r="I921" s="2" t="s">
        <v>134</v>
      </c>
      <c r="J921" s="2" t="s">
        <v>53</v>
      </c>
      <c r="K921" s="2">
        <v>24</v>
      </c>
      <c r="L921" s="9">
        <v>45371.107638888891</v>
      </c>
      <c r="M921" s="2" t="s">
        <v>59</v>
      </c>
      <c r="N921" s="2" t="s">
        <v>25</v>
      </c>
      <c r="O921" s="2" t="s">
        <v>26</v>
      </c>
      <c r="P921" s="2" t="s">
        <v>78</v>
      </c>
      <c r="Q921" s="2" t="s">
        <v>79</v>
      </c>
      <c r="R921" s="2" t="s">
        <v>450</v>
      </c>
      <c r="S921" s="3" t="s">
        <v>705</v>
      </c>
      <c r="T921" s="9">
        <v>45371.159224537034</v>
      </c>
      <c r="U921" s="2" t="s">
        <v>30</v>
      </c>
      <c r="V921" s="2" t="s">
        <v>54</v>
      </c>
      <c r="W921" s="2" t="s">
        <v>35</v>
      </c>
    </row>
    <row r="922" spans="1:23" ht="15" customHeight="1" x14ac:dyDescent="0.25">
      <c r="A922" s="2">
        <v>89315</v>
      </c>
      <c r="B922" s="2">
        <v>392</v>
      </c>
      <c r="C922" s="2" t="s">
        <v>526</v>
      </c>
      <c r="D922" s="2" t="s">
        <v>449</v>
      </c>
      <c r="E922" s="2">
        <v>4.25</v>
      </c>
      <c r="F922" s="2">
        <v>0.408995</v>
      </c>
      <c r="G922" s="2">
        <v>0.35</v>
      </c>
      <c r="H922" s="2" t="s">
        <v>69</v>
      </c>
      <c r="I922" s="2" t="s">
        <v>134</v>
      </c>
      <c r="J922" s="2" t="s">
        <v>33</v>
      </c>
      <c r="K922" s="2">
        <v>36</v>
      </c>
      <c r="L922" s="9">
        <v>45371.302083333336</v>
      </c>
      <c r="M922" s="2" t="s">
        <v>59</v>
      </c>
      <c r="N922" s="2" t="s">
        <v>25</v>
      </c>
      <c r="O922" s="2" t="s">
        <v>26</v>
      </c>
      <c r="P922" s="2" t="s">
        <v>144</v>
      </c>
      <c r="Q922" s="2" t="s">
        <v>145</v>
      </c>
      <c r="R922" s="2" t="s">
        <v>450</v>
      </c>
      <c r="S922" s="3" t="s">
        <v>706</v>
      </c>
      <c r="T922" s="9">
        <v>45371.343738425923</v>
      </c>
      <c r="U922" s="2" t="s">
        <v>30</v>
      </c>
      <c r="V922" s="2" t="s">
        <v>54</v>
      </c>
      <c r="W922" s="2" t="s">
        <v>35</v>
      </c>
    </row>
    <row r="923" spans="1:23" ht="15" customHeight="1" x14ac:dyDescent="0.25">
      <c r="A923" s="2">
        <v>89322</v>
      </c>
      <c r="B923" s="2">
        <v>492</v>
      </c>
      <c r="C923" s="2" t="s">
        <v>526</v>
      </c>
      <c r="D923" s="2" t="s">
        <v>74</v>
      </c>
      <c r="E923" s="2">
        <v>4.0625</v>
      </c>
      <c r="F923" s="2">
        <v>317</v>
      </c>
      <c r="G923" s="2">
        <v>315</v>
      </c>
      <c r="H923" s="2" t="s">
        <v>101</v>
      </c>
      <c r="I923" s="2" t="s">
        <v>32</v>
      </c>
      <c r="J923" s="2" t="s">
        <v>53</v>
      </c>
      <c r="K923" s="2">
        <v>6960</v>
      </c>
      <c r="L923" s="9">
        <v>45371.666666666664</v>
      </c>
      <c r="M923" s="2" t="s">
        <v>59</v>
      </c>
      <c r="N923" s="2" t="s">
        <v>25</v>
      </c>
      <c r="O923" s="2" t="s">
        <v>26</v>
      </c>
      <c r="P923" s="2" t="s">
        <v>63</v>
      </c>
      <c r="Q923" s="2" t="s">
        <v>64</v>
      </c>
      <c r="R923" s="2" t="s">
        <v>55</v>
      </c>
      <c r="S923" s="3" t="s">
        <v>707</v>
      </c>
      <c r="T923" s="9">
        <v>45371.726782407408</v>
      </c>
      <c r="U923" s="2" t="s">
        <v>30</v>
      </c>
      <c r="V923" s="2" t="s">
        <v>118</v>
      </c>
      <c r="W923" s="2" t="s">
        <v>35</v>
      </c>
    </row>
    <row r="924" spans="1:23" ht="15" customHeight="1" x14ac:dyDescent="0.25">
      <c r="A924" s="2">
        <v>89348</v>
      </c>
      <c r="B924" s="2">
        <v>517</v>
      </c>
      <c r="C924" s="2" t="s">
        <v>526</v>
      </c>
      <c r="D924" s="2" t="s">
        <v>50</v>
      </c>
      <c r="E924" s="2">
        <v>2</v>
      </c>
      <c r="F924" s="2">
        <v>52.164062000000001</v>
      </c>
      <c r="G924" s="2">
        <v>60</v>
      </c>
      <c r="H924" s="2" t="s">
        <v>101</v>
      </c>
      <c r="I924" s="2" t="s">
        <v>81</v>
      </c>
      <c r="J924" s="2" t="s">
        <v>33</v>
      </c>
      <c r="K924" s="2">
        <v>6904</v>
      </c>
      <c r="L924" s="9">
        <v>45373.28402777778</v>
      </c>
      <c r="M924" s="2" t="s">
        <v>59</v>
      </c>
      <c r="N924" s="2" t="s">
        <v>78</v>
      </c>
      <c r="O924" s="2" t="s">
        <v>79</v>
      </c>
      <c r="P924" s="2" t="s">
        <v>103</v>
      </c>
      <c r="Q924" s="2" t="s">
        <v>104</v>
      </c>
      <c r="R924" s="2" t="s">
        <v>55</v>
      </c>
      <c r="S924" s="3" t="s">
        <v>708</v>
      </c>
      <c r="T924" s="9">
        <v>45373.339560185188</v>
      </c>
      <c r="U924" s="2" t="s">
        <v>30</v>
      </c>
      <c r="V924" s="2" t="s">
        <v>54</v>
      </c>
      <c r="W924" s="2" t="s">
        <v>35</v>
      </c>
    </row>
    <row r="925" spans="1:23" ht="15" customHeight="1" x14ac:dyDescent="0.25">
      <c r="A925" s="2">
        <v>89359</v>
      </c>
      <c r="B925" s="2">
        <v>492</v>
      </c>
      <c r="C925" s="2" t="s">
        <v>526</v>
      </c>
      <c r="D925" s="2" t="s">
        <v>74</v>
      </c>
      <c r="E925" s="2">
        <v>112.015625</v>
      </c>
      <c r="F925" s="2">
        <v>319.5</v>
      </c>
      <c r="G925" s="2">
        <v>315</v>
      </c>
      <c r="H925" s="2" t="s">
        <v>101</v>
      </c>
      <c r="I925" s="2" t="s">
        <v>81</v>
      </c>
      <c r="J925" s="2" t="s">
        <v>53</v>
      </c>
      <c r="K925" s="2">
        <v>25</v>
      </c>
      <c r="L925" s="9">
        <v>45373.484027777777</v>
      </c>
      <c r="M925" s="2" t="s">
        <v>59</v>
      </c>
      <c r="N925" s="2" t="s">
        <v>78</v>
      </c>
      <c r="O925" s="2" t="s">
        <v>79</v>
      </c>
      <c r="P925" s="2" t="s">
        <v>25</v>
      </c>
      <c r="Q925" s="2" t="s">
        <v>26</v>
      </c>
      <c r="R925" s="2" t="s">
        <v>55</v>
      </c>
      <c r="S925" s="3" t="s">
        <v>709</v>
      </c>
      <c r="T925" s="9">
        <v>45373.53496527778</v>
      </c>
      <c r="U925" s="2" t="s">
        <v>30</v>
      </c>
      <c r="V925" s="2" t="s">
        <v>92</v>
      </c>
      <c r="W925" s="2" t="s">
        <v>35</v>
      </c>
    </row>
    <row r="926" spans="1:23" ht="15" customHeight="1" x14ac:dyDescent="0.25">
      <c r="A926" s="2">
        <v>89421</v>
      </c>
      <c r="B926" s="2">
        <v>517</v>
      </c>
      <c r="C926" s="2" t="s">
        <v>526</v>
      </c>
      <c r="D926" s="2" t="s">
        <v>50</v>
      </c>
      <c r="E926" s="2">
        <v>3</v>
      </c>
      <c r="F926" s="2">
        <v>51.046875</v>
      </c>
      <c r="G926" s="2">
        <v>60</v>
      </c>
      <c r="H926" s="2" t="s">
        <v>146</v>
      </c>
      <c r="I926" s="2" t="s">
        <v>95</v>
      </c>
      <c r="J926" s="2" t="s">
        <v>33</v>
      </c>
      <c r="K926" s="2">
        <v>6991</v>
      </c>
      <c r="L926" s="9">
        <v>45369.954861111109</v>
      </c>
      <c r="M926" s="2" t="s">
        <v>43</v>
      </c>
      <c r="N926" s="2" t="s">
        <v>78</v>
      </c>
      <c r="O926" s="2" t="s">
        <v>79</v>
      </c>
      <c r="P926" s="2" t="s">
        <v>25</v>
      </c>
      <c r="Q926" s="2" t="s">
        <v>26</v>
      </c>
      <c r="R926" s="2" t="s">
        <v>55</v>
      </c>
      <c r="S926" s="3" t="s">
        <v>710</v>
      </c>
      <c r="T926" s="9">
        <v>45370.010069444441</v>
      </c>
      <c r="U926" s="2" t="s">
        <v>30</v>
      </c>
      <c r="V926" s="2" t="s">
        <v>54</v>
      </c>
      <c r="W926" s="2" t="s">
        <v>35</v>
      </c>
    </row>
    <row r="927" spans="1:23" ht="15" customHeight="1" x14ac:dyDescent="0.25">
      <c r="A927" s="2">
        <v>89537</v>
      </c>
      <c r="B927" s="2">
        <v>459</v>
      </c>
      <c r="C927" s="2" t="s">
        <v>526</v>
      </c>
      <c r="D927" s="2" t="s">
        <v>572</v>
      </c>
      <c r="E927" s="2">
        <v>10</v>
      </c>
      <c r="F927" s="2">
        <v>15.092838</v>
      </c>
      <c r="G927" s="2">
        <v>10</v>
      </c>
      <c r="H927" s="2" t="s">
        <v>124</v>
      </c>
      <c r="I927" s="2" t="s">
        <v>61</v>
      </c>
      <c r="J927" s="2" t="s">
        <v>53</v>
      </c>
      <c r="K927" s="2">
        <v>6915</v>
      </c>
      <c r="L927" s="9">
        <v>45372.474999999999</v>
      </c>
      <c r="M927" s="2" t="s">
        <v>43</v>
      </c>
      <c r="N927" s="2" t="s">
        <v>87</v>
      </c>
      <c r="O927" s="2" t="s">
        <v>88</v>
      </c>
      <c r="P927" s="2" t="s">
        <v>25</v>
      </c>
      <c r="Q927" s="2" t="s">
        <v>26</v>
      </c>
      <c r="R927" s="2" t="s">
        <v>573</v>
      </c>
      <c r="S927" s="3" t="s">
        <v>711</v>
      </c>
      <c r="T927" s="9">
        <v>45372.530439814815</v>
      </c>
      <c r="U927" s="2" t="s">
        <v>30</v>
      </c>
      <c r="V927" s="2" t="s">
        <v>159</v>
      </c>
      <c r="W927" s="2" t="s">
        <v>35</v>
      </c>
    </row>
    <row r="928" spans="1:23" ht="15" customHeight="1" x14ac:dyDescent="0.25">
      <c r="A928" s="2">
        <v>89572</v>
      </c>
      <c r="B928" s="2">
        <v>492</v>
      </c>
      <c r="C928" s="2" t="s">
        <v>526</v>
      </c>
      <c r="D928" s="2" t="s">
        <v>74</v>
      </c>
      <c r="E928" s="2">
        <v>8.234375</v>
      </c>
      <c r="F928" s="2">
        <v>316</v>
      </c>
      <c r="G928" s="2">
        <v>315</v>
      </c>
      <c r="H928" s="2" t="s">
        <v>124</v>
      </c>
      <c r="I928" s="2" t="s">
        <v>45</v>
      </c>
      <c r="J928" s="2" t="s">
        <v>46</v>
      </c>
      <c r="K928" s="2">
        <v>6986</v>
      </c>
      <c r="L928" s="9">
        <v>45373.363888888889</v>
      </c>
      <c r="M928" s="2" t="s">
        <v>43</v>
      </c>
      <c r="N928" s="2" t="s">
        <v>25</v>
      </c>
      <c r="O928" s="2" t="s">
        <v>26</v>
      </c>
      <c r="P928" s="2" t="s">
        <v>109</v>
      </c>
      <c r="Q928" s="2" t="s">
        <v>110</v>
      </c>
      <c r="R928" s="2" t="s">
        <v>55</v>
      </c>
      <c r="S928" s="3" t="s">
        <v>712</v>
      </c>
      <c r="T928" s="9">
        <v>45373.42800925926</v>
      </c>
      <c r="U928" s="2" t="s">
        <v>30</v>
      </c>
      <c r="V928" s="2" t="s">
        <v>92</v>
      </c>
      <c r="W928" s="2" t="s">
        <v>35</v>
      </c>
    </row>
    <row r="929" spans="1:23" ht="15" customHeight="1" x14ac:dyDescent="0.25">
      <c r="A929" s="2">
        <v>89632</v>
      </c>
      <c r="B929" s="2">
        <v>416</v>
      </c>
      <c r="C929" s="2" t="s">
        <v>526</v>
      </c>
      <c r="D929" s="2" t="s">
        <v>24</v>
      </c>
      <c r="E929" s="2">
        <v>8.28125</v>
      </c>
      <c r="F929" s="2">
        <v>45.359909999999999</v>
      </c>
      <c r="G929" s="2">
        <v>42</v>
      </c>
      <c r="H929" s="2" t="s">
        <v>146</v>
      </c>
      <c r="I929" s="2" t="s">
        <v>95</v>
      </c>
      <c r="J929" s="2" t="s">
        <v>33</v>
      </c>
      <c r="K929" s="2" t="s">
        <v>522</v>
      </c>
      <c r="L929" s="9">
        <v>45373.916666666664</v>
      </c>
      <c r="M929" s="2" t="s">
        <v>43</v>
      </c>
      <c r="N929" s="2" t="s">
        <v>63</v>
      </c>
      <c r="O929" s="2" t="s">
        <v>64</v>
      </c>
      <c r="P929" s="2" t="s">
        <v>25</v>
      </c>
      <c r="Q929" s="2" t="s">
        <v>26</v>
      </c>
      <c r="R929" s="2" t="s">
        <v>36</v>
      </c>
      <c r="S929" s="3" t="s">
        <v>713</v>
      </c>
      <c r="T929" s="9">
        <v>45373.980624999997</v>
      </c>
      <c r="U929" s="2" t="s">
        <v>30</v>
      </c>
      <c r="V929" s="2" t="s">
        <v>34</v>
      </c>
      <c r="W929" s="2" t="s">
        <v>35</v>
      </c>
    </row>
    <row r="930" spans="1:23" ht="15" customHeight="1" x14ac:dyDescent="0.25">
      <c r="A930" s="2">
        <v>89687</v>
      </c>
      <c r="B930" s="2">
        <v>517</v>
      </c>
      <c r="C930" s="2" t="s">
        <v>526</v>
      </c>
      <c r="D930" s="2" t="s">
        <v>50</v>
      </c>
      <c r="E930" s="2">
        <v>2.46875</v>
      </c>
      <c r="F930" s="2">
        <v>54.953125</v>
      </c>
      <c r="G930" s="2">
        <v>60</v>
      </c>
      <c r="H930" s="2" t="s">
        <v>97</v>
      </c>
      <c r="I930" s="2" t="s">
        <v>45</v>
      </c>
      <c r="J930" s="2" t="s">
        <v>33</v>
      </c>
      <c r="K930" s="2">
        <v>40</v>
      </c>
      <c r="L930" s="9">
        <v>45374.555555555555</v>
      </c>
      <c r="M930" s="2" t="s">
        <v>43</v>
      </c>
      <c r="N930" s="2" t="s">
        <v>25</v>
      </c>
      <c r="O930" s="2" t="s">
        <v>26</v>
      </c>
      <c r="P930" s="2" t="s">
        <v>78</v>
      </c>
      <c r="Q930" s="2" t="s">
        <v>79</v>
      </c>
      <c r="R930" s="2" t="s">
        <v>55</v>
      </c>
      <c r="S930" s="3" t="s">
        <v>714</v>
      </c>
      <c r="T930" s="9">
        <v>45374.599745370368</v>
      </c>
      <c r="U930" s="2" t="s">
        <v>30</v>
      </c>
      <c r="V930" s="2" t="s">
        <v>54</v>
      </c>
      <c r="W930" s="2" t="s">
        <v>35</v>
      </c>
    </row>
    <row r="931" spans="1:23" ht="15" customHeight="1" x14ac:dyDescent="0.25">
      <c r="A931" s="2">
        <v>89688</v>
      </c>
      <c r="B931" s="2">
        <v>416</v>
      </c>
      <c r="C931" s="2" t="s">
        <v>526</v>
      </c>
      <c r="D931" s="2" t="s">
        <v>24</v>
      </c>
      <c r="E931" s="2">
        <v>11.296875</v>
      </c>
      <c r="F931" s="2">
        <v>43.424329</v>
      </c>
      <c r="G931" s="2">
        <v>42</v>
      </c>
      <c r="H931" s="2" t="s">
        <v>97</v>
      </c>
      <c r="I931" s="2" t="s">
        <v>45</v>
      </c>
      <c r="J931" s="2" t="s">
        <v>33</v>
      </c>
      <c r="K931" s="2">
        <v>40</v>
      </c>
      <c r="L931" s="9">
        <v>45374.555555555555</v>
      </c>
      <c r="M931" s="2" t="s">
        <v>43</v>
      </c>
      <c r="N931" s="2" t="s">
        <v>25</v>
      </c>
      <c r="O931" s="2" t="s">
        <v>26</v>
      </c>
      <c r="P931" s="2" t="s">
        <v>78</v>
      </c>
      <c r="Q931" s="2" t="s">
        <v>79</v>
      </c>
      <c r="R931" s="2" t="s">
        <v>36</v>
      </c>
      <c r="S931" s="3" t="s">
        <v>715</v>
      </c>
      <c r="T931" s="9">
        <v>45374.599745370368</v>
      </c>
      <c r="U931" s="2" t="s">
        <v>30</v>
      </c>
      <c r="V931" s="2" t="s">
        <v>111</v>
      </c>
      <c r="W931" s="2" t="s">
        <v>35</v>
      </c>
    </row>
    <row r="932" spans="1:23" ht="15" customHeight="1" x14ac:dyDescent="0.25">
      <c r="A932" s="2">
        <v>89707</v>
      </c>
      <c r="B932" s="2">
        <v>492</v>
      </c>
      <c r="C932" s="2" t="s">
        <v>526</v>
      </c>
      <c r="D932" s="2" t="s">
        <v>74</v>
      </c>
      <c r="E932" s="2">
        <v>20.234375</v>
      </c>
      <c r="F932" s="2">
        <v>317.25</v>
      </c>
      <c r="G932" s="2">
        <v>315</v>
      </c>
      <c r="H932" s="2" t="s">
        <v>97</v>
      </c>
      <c r="I932" s="2" t="s">
        <v>45</v>
      </c>
      <c r="J932" s="2" t="s">
        <v>53</v>
      </c>
      <c r="K932" s="2">
        <v>6953</v>
      </c>
      <c r="L932" s="9">
        <v>45374.732638888891</v>
      </c>
      <c r="M932" s="2" t="s">
        <v>43</v>
      </c>
      <c r="N932" s="2" t="s">
        <v>127</v>
      </c>
      <c r="O932" s="2" t="s">
        <v>128</v>
      </c>
      <c r="P932" s="2" t="s">
        <v>78</v>
      </c>
      <c r="Q932" s="2" t="s">
        <v>79</v>
      </c>
      <c r="R932" s="2" t="s">
        <v>55</v>
      </c>
      <c r="S932" s="3" t="s">
        <v>716</v>
      </c>
      <c r="T932" s="9">
        <v>45374.77447916667</v>
      </c>
      <c r="U932" s="2" t="s">
        <v>30</v>
      </c>
      <c r="V932" s="2" t="s">
        <v>47</v>
      </c>
      <c r="W932" s="2" t="s">
        <v>35</v>
      </c>
    </row>
    <row r="933" spans="1:23" ht="15" customHeight="1" x14ac:dyDescent="0.25">
      <c r="A933" s="2">
        <v>89911</v>
      </c>
      <c r="B933" s="2">
        <v>517</v>
      </c>
      <c r="C933" s="2" t="s">
        <v>526</v>
      </c>
      <c r="D933" s="2" t="s">
        <v>50</v>
      </c>
      <c r="E933" s="2">
        <v>2.375</v>
      </c>
      <c r="F933" s="2">
        <v>46.90625</v>
      </c>
      <c r="G933" s="2">
        <v>60</v>
      </c>
      <c r="H933" s="2" t="s">
        <v>69</v>
      </c>
      <c r="I933" s="2" t="s">
        <v>132</v>
      </c>
      <c r="J933" s="2" t="s">
        <v>53</v>
      </c>
      <c r="K933" s="2">
        <v>6936</v>
      </c>
      <c r="L933" s="9">
        <v>45375.461805555555</v>
      </c>
      <c r="M933" s="2" t="s">
        <v>29</v>
      </c>
      <c r="N933" s="2" t="s">
        <v>25</v>
      </c>
      <c r="O933" s="2" t="s">
        <v>26</v>
      </c>
      <c r="P933" s="2" t="s">
        <v>130</v>
      </c>
      <c r="Q933" s="2" t="s">
        <v>131</v>
      </c>
      <c r="R933" s="2" t="s">
        <v>55</v>
      </c>
      <c r="S933" s="3" t="s">
        <v>717</v>
      </c>
      <c r="T933" s="9">
        <v>45375.530601851853</v>
      </c>
      <c r="U933" s="2" t="s">
        <v>30</v>
      </c>
      <c r="V933" s="2" t="s">
        <v>54</v>
      </c>
      <c r="W933" s="2" t="s">
        <v>35</v>
      </c>
    </row>
    <row r="934" spans="1:23" ht="15" customHeight="1" x14ac:dyDescent="0.25">
      <c r="A934" s="2">
        <v>89928</v>
      </c>
      <c r="B934" s="2">
        <v>416</v>
      </c>
      <c r="C934" s="2" t="s">
        <v>526</v>
      </c>
      <c r="D934" s="2" t="s">
        <v>24</v>
      </c>
      <c r="E934" s="2">
        <v>8.53125</v>
      </c>
      <c r="F934" s="2">
        <v>44.704146000000001</v>
      </c>
      <c r="G934" s="2">
        <v>42</v>
      </c>
      <c r="H934" s="2" t="s">
        <v>184</v>
      </c>
      <c r="I934" s="2" t="s">
        <v>70</v>
      </c>
      <c r="J934" s="2" t="s">
        <v>33</v>
      </c>
      <c r="K934" s="2">
        <v>6978</v>
      </c>
      <c r="L934" s="9">
        <v>45376.12777777778</v>
      </c>
      <c r="M934" s="2" t="s">
        <v>29</v>
      </c>
      <c r="N934" s="2" t="s">
        <v>25</v>
      </c>
      <c r="O934" s="2" t="s">
        <v>26</v>
      </c>
      <c r="P934" s="2" t="s">
        <v>67</v>
      </c>
      <c r="Q934" s="2" t="s">
        <v>68</v>
      </c>
      <c r="R934" s="2" t="s">
        <v>36</v>
      </c>
      <c r="S934" s="3" t="s">
        <v>718</v>
      </c>
      <c r="T934" s="9">
        <v>45376.195590277777</v>
      </c>
      <c r="U934" s="2" t="s">
        <v>30</v>
      </c>
      <c r="V934" s="2" t="s">
        <v>111</v>
      </c>
      <c r="W934" s="2" t="s">
        <v>35</v>
      </c>
    </row>
    <row r="935" spans="1:23" ht="15" customHeight="1" x14ac:dyDescent="0.25">
      <c r="A935" s="2">
        <v>89943</v>
      </c>
      <c r="B935" s="2">
        <v>504</v>
      </c>
      <c r="C935" s="2" t="s">
        <v>526</v>
      </c>
      <c r="D935" s="2" t="s">
        <v>535</v>
      </c>
      <c r="E935" s="2">
        <v>6</v>
      </c>
      <c r="F935" s="2">
        <v>457.46155199999998</v>
      </c>
      <c r="G935" s="2">
        <v>1000</v>
      </c>
      <c r="H935" s="2" t="s">
        <v>184</v>
      </c>
      <c r="I935" s="2" t="s">
        <v>70</v>
      </c>
      <c r="J935" s="2" t="s">
        <v>53</v>
      </c>
      <c r="K935" s="2">
        <v>21</v>
      </c>
      <c r="L935" s="9">
        <v>45376.420138888891</v>
      </c>
      <c r="M935" s="2" t="s">
        <v>29</v>
      </c>
      <c r="N935" s="2" t="s">
        <v>218</v>
      </c>
      <c r="O935" s="2" t="s">
        <v>219</v>
      </c>
      <c r="P935" s="2" t="s">
        <v>25</v>
      </c>
      <c r="Q935" s="2" t="s">
        <v>26</v>
      </c>
      <c r="R935" s="2" t="s">
        <v>536</v>
      </c>
      <c r="S935" s="3" t="s">
        <v>719</v>
      </c>
      <c r="T935" s="9">
        <v>45376.455208333333</v>
      </c>
      <c r="U935" s="2" t="s">
        <v>30</v>
      </c>
      <c r="V935" s="2" t="s">
        <v>71</v>
      </c>
      <c r="W935" s="2" t="s">
        <v>35</v>
      </c>
    </row>
    <row r="936" spans="1:23" ht="15" customHeight="1" x14ac:dyDescent="0.25">
      <c r="A936" s="2">
        <v>89968</v>
      </c>
      <c r="B936" s="2">
        <v>492</v>
      </c>
      <c r="C936" s="2" t="s">
        <v>526</v>
      </c>
      <c r="D936" s="2" t="s">
        <v>74</v>
      </c>
      <c r="E936" s="2">
        <v>6.34375</v>
      </c>
      <c r="F936" s="2">
        <v>316.5</v>
      </c>
      <c r="G936" s="2">
        <v>315</v>
      </c>
      <c r="H936" s="2" t="s">
        <v>60</v>
      </c>
      <c r="I936" s="2" t="s">
        <v>61</v>
      </c>
      <c r="J936" s="2" t="s">
        <v>33</v>
      </c>
      <c r="K936" s="2">
        <v>6905</v>
      </c>
      <c r="L936" s="9">
        <v>45376.711805555555</v>
      </c>
      <c r="M936" s="2" t="s">
        <v>29</v>
      </c>
      <c r="N936" s="2" t="s">
        <v>103</v>
      </c>
      <c r="O936" s="2" t="s">
        <v>104</v>
      </c>
      <c r="P936" s="2" t="s">
        <v>78</v>
      </c>
      <c r="Q936" s="2" t="s">
        <v>79</v>
      </c>
      <c r="R936" s="2" t="s">
        <v>55</v>
      </c>
      <c r="S936" s="3" t="s">
        <v>720</v>
      </c>
      <c r="T936" s="9">
        <v>45376.757604166669</v>
      </c>
      <c r="U936" s="2" t="s">
        <v>30</v>
      </c>
      <c r="V936" s="2" t="s">
        <v>92</v>
      </c>
      <c r="W936" s="2" t="s">
        <v>35</v>
      </c>
    </row>
    <row r="937" spans="1:23" ht="15" customHeight="1" x14ac:dyDescent="0.25">
      <c r="A937" s="2">
        <v>89974</v>
      </c>
      <c r="B937" s="2">
        <v>492</v>
      </c>
      <c r="C937" s="2" t="s">
        <v>526</v>
      </c>
      <c r="D937" s="2" t="s">
        <v>74</v>
      </c>
      <c r="E937" s="2">
        <v>6.21875</v>
      </c>
      <c r="F937" s="2">
        <v>316.25</v>
      </c>
      <c r="G937" s="2">
        <v>315</v>
      </c>
      <c r="H937" s="2" t="s">
        <v>60</v>
      </c>
      <c r="I937" s="2" t="s">
        <v>61</v>
      </c>
      <c r="J937" s="2" t="s">
        <v>53</v>
      </c>
      <c r="K937" s="2">
        <v>27</v>
      </c>
      <c r="L937" s="9">
        <v>45376.8125</v>
      </c>
      <c r="M937" s="2" t="s">
        <v>29</v>
      </c>
      <c r="N937" s="2" t="s">
        <v>78</v>
      </c>
      <c r="O937" s="2" t="s">
        <v>79</v>
      </c>
      <c r="P937" s="2" t="s">
        <v>25</v>
      </c>
      <c r="Q937" s="2" t="s">
        <v>26</v>
      </c>
      <c r="R937" s="2" t="s">
        <v>55</v>
      </c>
      <c r="S937" s="3" t="s">
        <v>721</v>
      </c>
      <c r="T937" s="9">
        <v>45376.860462962963</v>
      </c>
      <c r="U937" s="2" t="s">
        <v>30</v>
      </c>
      <c r="V937" s="2" t="s">
        <v>92</v>
      </c>
      <c r="W937" s="2" t="s">
        <v>35</v>
      </c>
    </row>
    <row r="938" spans="1:23" ht="15" customHeight="1" x14ac:dyDescent="0.25">
      <c r="A938" s="2">
        <v>89999</v>
      </c>
      <c r="B938" s="2">
        <v>504</v>
      </c>
      <c r="C938" s="2" t="s">
        <v>526</v>
      </c>
      <c r="D938" s="2" t="s">
        <v>535</v>
      </c>
      <c r="E938" s="2">
        <v>5.71874000000025</v>
      </c>
      <c r="F938" s="2">
        <v>696.833663</v>
      </c>
      <c r="G938" s="2">
        <v>1000</v>
      </c>
      <c r="H938" s="2" t="s">
        <v>60</v>
      </c>
      <c r="I938" s="2" t="s">
        <v>205</v>
      </c>
      <c r="J938" s="2" t="s">
        <v>33</v>
      </c>
      <c r="K938" s="2">
        <v>6960</v>
      </c>
      <c r="L938" s="9">
        <v>45375.64166666667</v>
      </c>
      <c r="M938" s="2" t="s">
        <v>59</v>
      </c>
      <c r="N938" s="2" t="s">
        <v>25</v>
      </c>
      <c r="O938" s="2" t="s">
        <v>26</v>
      </c>
      <c r="P938" s="2" t="s">
        <v>63</v>
      </c>
      <c r="Q938" s="2" t="s">
        <v>64</v>
      </c>
      <c r="R938" s="2" t="s">
        <v>536</v>
      </c>
      <c r="S938" s="3" t="s">
        <v>722</v>
      </c>
      <c r="T938" s="9">
        <v>45375.70480324074</v>
      </c>
      <c r="U938" s="2" t="s">
        <v>30</v>
      </c>
      <c r="V938" s="2" t="s">
        <v>71</v>
      </c>
      <c r="W938" s="2" t="s">
        <v>35</v>
      </c>
    </row>
    <row r="939" spans="1:23" ht="15" customHeight="1" x14ac:dyDescent="0.25">
      <c r="A939" s="2">
        <v>90007</v>
      </c>
      <c r="B939" s="2">
        <v>517</v>
      </c>
      <c r="C939" s="2" t="s">
        <v>526</v>
      </c>
      <c r="D939" s="2" t="s">
        <v>50</v>
      </c>
      <c r="E939" s="2">
        <v>2.15625</v>
      </c>
      <c r="F939" s="2">
        <v>45.410156000000001</v>
      </c>
      <c r="G939" s="2">
        <v>60</v>
      </c>
      <c r="H939" s="2" t="s">
        <v>60</v>
      </c>
      <c r="I939" s="2" t="s">
        <v>205</v>
      </c>
      <c r="J939" s="2" t="s">
        <v>33</v>
      </c>
      <c r="K939" s="2">
        <v>6960</v>
      </c>
      <c r="L939" s="9">
        <v>45375.64166666667</v>
      </c>
      <c r="M939" s="2" t="s">
        <v>59</v>
      </c>
      <c r="N939" s="2" t="s">
        <v>25</v>
      </c>
      <c r="O939" s="2" t="s">
        <v>26</v>
      </c>
      <c r="P939" s="2" t="s">
        <v>63</v>
      </c>
      <c r="Q939" s="2" t="s">
        <v>64</v>
      </c>
      <c r="R939" s="2" t="s">
        <v>55</v>
      </c>
      <c r="S939" s="3" t="s">
        <v>723</v>
      </c>
      <c r="T939" s="9">
        <v>45375.70480324074</v>
      </c>
      <c r="U939" s="2" t="s">
        <v>30</v>
      </c>
      <c r="V939" s="2" t="s">
        <v>54</v>
      </c>
      <c r="W939" s="2" t="s">
        <v>35</v>
      </c>
    </row>
    <row r="940" spans="1:23" ht="15" customHeight="1" x14ac:dyDescent="0.25">
      <c r="A940" s="2">
        <v>90073</v>
      </c>
      <c r="B940" s="2">
        <v>517</v>
      </c>
      <c r="C940" s="2" t="s">
        <v>526</v>
      </c>
      <c r="D940" s="2" t="s">
        <v>50</v>
      </c>
      <c r="E940" s="2">
        <v>2.671875</v>
      </c>
      <c r="F940" s="2">
        <v>55.796875</v>
      </c>
      <c r="G940" s="2">
        <v>60</v>
      </c>
      <c r="H940" s="2" t="s">
        <v>101</v>
      </c>
      <c r="I940" s="2" t="s">
        <v>81</v>
      </c>
      <c r="J940" s="2" t="s">
        <v>33</v>
      </c>
      <c r="K940" s="2">
        <v>38</v>
      </c>
      <c r="L940" s="9">
        <v>45379.104166666664</v>
      </c>
      <c r="M940" s="2" t="s">
        <v>59</v>
      </c>
      <c r="N940" s="2" t="s">
        <v>25</v>
      </c>
      <c r="O940" s="2" t="s">
        <v>26</v>
      </c>
      <c r="P940" s="2" t="s">
        <v>57</v>
      </c>
      <c r="Q940" s="2" t="s">
        <v>58</v>
      </c>
      <c r="R940" s="2" t="s">
        <v>55</v>
      </c>
      <c r="S940" s="3" t="s">
        <v>724</v>
      </c>
      <c r="T940" s="9">
        <v>45379.146319444444</v>
      </c>
      <c r="U940" s="2" t="s">
        <v>30</v>
      </c>
      <c r="V940" s="2" t="s">
        <v>54</v>
      </c>
      <c r="W940" s="2" t="s">
        <v>35</v>
      </c>
    </row>
    <row r="941" spans="1:23" ht="15" customHeight="1" x14ac:dyDescent="0.25">
      <c r="A941" s="2">
        <v>90087</v>
      </c>
      <c r="B941" s="2">
        <v>492</v>
      </c>
      <c r="C941" s="2" t="s">
        <v>526</v>
      </c>
      <c r="D941" s="2" t="s">
        <v>74</v>
      </c>
      <c r="E941" s="2">
        <v>20.65625</v>
      </c>
      <c r="F941" s="2">
        <v>316.25</v>
      </c>
      <c r="G941" s="2">
        <v>315</v>
      </c>
      <c r="H941" s="2" t="s">
        <v>91</v>
      </c>
      <c r="I941" s="2" t="s">
        <v>61</v>
      </c>
      <c r="J941" s="2" t="s">
        <v>53</v>
      </c>
      <c r="K941" s="2">
        <v>6984</v>
      </c>
      <c r="L941" s="9">
        <v>45377.555555555555</v>
      </c>
      <c r="M941" s="2" t="s">
        <v>29</v>
      </c>
      <c r="N941" s="2" t="s">
        <v>25</v>
      </c>
      <c r="O941" s="2" t="s">
        <v>26</v>
      </c>
      <c r="P941" s="2" t="s">
        <v>27</v>
      </c>
      <c r="Q941" s="2" t="s">
        <v>28</v>
      </c>
      <c r="R941" s="2" t="s">
        <v>55</v>
      </c>
      <c r="S941" s="3" t="s">
        <v>725</v>
      </c>
      <c r="T941" s="9">
        <v>45377.615532407406</v>
      </c>
      <c r="U941" s="2" t="s">
        <v>30</v>
      </c>
      <c r="V941" s="2" t="s">
        <v>92</v>
      </c>
      <c r="W941" s="2" t="s">
        <v>35</v>
      </c>
    </row>
    <row r="942" spans="1:23" ht="15" customHeight="1" x14ac:dyDescent="0.25">
      <c r="A942" s="2">
        <v>90092</v>
      </c>
      <c r="B942" s="2">
        <v>492</v>
      </c>
      <c r="C942" s="2" t="s">
        <v>526</v>
      </c>
      <c r="D942" s="2" t="s">
        <v>74</v>
      </c>
      <c r="E942" s="2">
        <v>234.65625</v>
      </c>
      <c r="F942" s="2">
        <v>316.75</v>
      </c>
      <c r="G942" s="2">
        <v>315</v>
      </c>
      <c r="H942" s="2" t="s">
        <v>91</v>
      </c>
      <c r="I942" s="2" t="s">
        <v>61</v>
      </c>
      <c r="J942" s="2" t="s">
        <v>53</v>
      </c>
      <c r="K942" s="2">
        <v>6984</v>
      </c>
      <c r="L942" s="9">
        <v>45377.555555555555</v>
      </c>
      <c r="M942" s="2" t="s">
        <v>29</v>
      </c>
      <c r="N942" s="2" t="s">
        <v>25</v>
      </c>
      <c r="O942" s="2" t="s">
        <v>26</v>
      </c>
      <c r="P942" s="2" t="s">
        <v>27</v>
      </c>
      <c r="Q942" s="2" t="s">
        <v>28</v>
      </c>
      <c r="R942" s="2" t="s">
        <v>55</v>
      </c>
      <c r="S942" s="3" t="s">
        <v>726</v>
      </c>
      <c r="T942" s="9">
        <v>45377.615532407406</v>
      </c>
      <c r="U942" s="2" t="s">
        <v>30</v>
      </c>
      <c r="V942" s="2" t="s">
        <v>47</v>
      </c>
      <c r="W942" s="2" t="s">
        <v>35</v>
      </c>
    </row>
    <row r="943" spans="1:23" ht="15" customHeight="1" x14ac:dyDescent="0.25">
      <c r="A943" s="2">
        <v>90120</v>
      </c>
      <c r="B943" s="2">
        <v>504</v>
      </c>
      <c r="C943" s="2" t="s">
        <v>526</v>
      </c>
      <c r="D943" s="2" t="s">
        <v>535</v>
      </c>
      <c r="E943" s="2">
        <v>8.0468649999966093</v>
      </c>
      <c r="F943" s="2">
        <v>461.31598200000002</v>
      </c>
      <c r="G943" s="2">
        <v>1000</v>
      </c>
      <c r="H943" s="2" t="s">
        <v>184</v>
      </c>
      <c r="I943" s="2" t="s">
        <v>205</v>
      </c>
      <c r="J943" s="2" t="s">
        <v>33</v>
      </c>
      <c r="K943" s="2">
        <v>6923</v>
      </c>
      <c r="L943" s="9">
        <v>45379.645138888889</v>
      </c>
      <c r="M943" s="2" t="s">
        <v>59</v>
      </c>
      <c r="N943" s="2" t="s">
        <v>109</v>
      </c>
      <c r="O943" s="2" t="s">
        <v>110</v>
      </c>
      <c r="P943" s="2" t="s">
        <v>78</v>
      </c>
      <c r="Q943" s="2" t="s">
        <v>79</v>
      </c>
      <c r="R943" s="2" t="s">
        <v>536</v>
      </c>
      <c r="S943" s="3" t="s">
        <v>727</v>
      </c>
      <c r="T943" s="9">
        <v>45379.693865740737</v>
      </c>
      <c r="U943" s="2" t="s">
        <v>30</v>
      </c>
      <c r="V943" s="2" t="s">
        <v>71</v>
      </c>
      <c r="W943" s="2" t="s">
        <v>35</v>
      </c>
    </row>
    <row r="944" spans="1:23" ht="15" customHeight="1" x14ac:dyDescent="0.25">
      <c r="A944" s="2">
        <v>90138</v>
      </c>
      <c r="B944" s="2">
        <v>504</v>
      </c>
      <c r="C944" s="2" t="s">
        <v>526</v>
      </c>
      <c r="D944" s="2" t="s">
        <v>535</v>
      </c>
      <c r="E944" s="2">
        <v>5.0468649999966102</v>
      </c>
      <c r="F944" s="2">
        <v>547.08669599999996</v>
      </c>
      <c r="G944" s="2">
        <v>1000</v>
      </c>
      <c r="H944" s="2" t="s">
        <v>184</v>
      </c>
      <c r="I944" s="2" t="s">
        <v>205</v>
      </c>
      <c r="J944" s="2" t="s">
        <v>46</v>
      </c>
      <c r="K944" s="2">
        <v>6922</v>
      </c>
      <c r="L944" s="9">
        <v>45379.756249999999</v>
      </c>
      <c r="M944" s="2" t="s">
        <v>59</v>
      </c>
      <c r="N944" s="2" t="s">
        <v>78</v>
      </c>
      <c r="O944" s="2" t="s">
        <v>79</v>
      </c>
      <c r="P944" s="2" t="s">
        <v>109</v>
      </c>
      <c r="Q944" s="2" t="s">
        <v>110</v>
      </c>
      <c r="R944" s="2" t="s">
        <v>536</v>
      </c>
      <c r="S944" s="3" t="s">
        <v>728</v>
      </c>
      <c r="T944" s="9">
        <v>45379.811493055553</v>
      </c>
      <c r="U944" s="2" t="s">
        <v>30</v>
      </c>
      <c r="V944" s="2" t="s">
        <v>71</v>
      </c>
      <c r="W944" s="2" t="s">
        <v>35</v>
      </c>
    </row>
    <row r="945" spans="1:23" ht="15" customHeight="1" x14ac:dyDescent="0.25">
      <c r="A945" s="2">
        <v>90234</v>
      </c>
      <c r="B945" s="2">
        <v>517</v>
      </c>
      <c r="C945" s="2" t="s">
        <v>526</v>
      </c>
      <c r="D945" s="2" t="s">
        <v>50</v>
      </c>
      <c r="E945" s="2">
        <v>4</v>
      </c>
      <c r="F945" s="2">
        <v>54</v>
      </c>
      <c r="G945" s="2">
        <v>60</v>
      </c>
      <c r="H945" s="2" t="s">
        <v>60</v>
      </c>
      <c r="I945" s="2" t="s">
        <v>132</v>
      </c>
      <c r="J945" s="2" t="s">
        <v>53</v>
      </c>
      <c r="K945" s="2">
        <v>6984</v>
      </c>
      <c r="L945" s="9">
        <v>45380.46875</v>
      </c>
      <c r="M945" s="2" t="s">
        <v>29</v>
      </c>
      <c r="N945" s="2" t="s">
        <v>25</v>
      </c>
      <c r="O945" s="2" t="s">
        <v>26</v>
      </c>
      <c r="P945" s="2" t="s">
        <v>27</v>
      </c>
      <c r="Q945" s="2" t="s">
        <v>28</v>
      </c>
      <c r="R945" s="2" t="s">
        <v>55</v>
      </c>
      <c r="S945" s="3" t="s">
        <v>729</v>
      </c>
      <c r="T945" s="9">
        <v>45380.53638888889</v>
      </c>
      <c r="U945" s="2" t="s">
        <v>30</v>
      </c>
      <c r="V945" s="2" t="s">
        <v>54</v>
      </c>
      <c r="W945" s="2" t="s">
        <v>35</v>
      </c>
    </row>
    <row r="946" spans="1:23" ht="15" customHeight="1" x14ac:dyDescent="0.25">
      <c r="A946" s="2">
        <v>90235</v>
      </c>
      <c r="B946" s="2">
        <v>504</v>
      </c>
      <c r="C946" s="2" t="s">
        <v>526</v>
      </c>
      <c r="D946" s="2" t="s">
        <v>535</v>
      </c>
      <c r="E946" s="2">
        <v>5</v>
      </c>
      <c r="F946" s="2">
        <v>555.12775899999997</v>
      </c>
      <c r="G946" s="2">
        <v>1000</v>
      </c>
      <c r="H946" s="2" t="s">
        <v>60</v>
      </c>
      <c r="I946" s="2" t="s">
        <v>132</v>
      </c>
      <c r="J946" s="2" t="s">
        <v>33</v>
      </c>
      <c r="K946" s="2">
        <v>6976</v>
      </c>
      <c r="L946" s="9">
        <v>45380.586805555555</v>
      </c>
      <c r="M946" s="2" t="s">
        <v>29</v>
      </c>
      <c r="N946" s="2" t="s">
        <v>27</v>
      </c>
      <c r="O946" s="2" t="s">
        <v>28</v>
      </c>
      <c r="P946" s="2" t="s">
        <v>103</v>
      </c>
      <c r="Q946" s="2" t="s">
        <v>104</v>
      </c>
      <c r="R946" s="2" t="s">
        <v>536</v>
      </c>
      <c r="S946" s="3" t="s">
        <v>730</v>
      </c>
      <c r="T946" s="9">
        <v>45380.631423611114</v>
      </c>
      <c r="U946" s="2" t="s">
        <v>30</v>
      </c>
      <c r="V946" s="2" t="s">
        <v>71</v>
      </c>
      <c r="W946" s="2" t="s">
        <v>35</v>
      </c>
    </row>
    <row r="947" spans="1:23" ht="15" customHeight="1" x14ac:dyDescent="0.25">
      <c r="A947" s="2">
        <v>90264</v>
      </c>
      <c r="B947" s="2">
        <v>414</v>
      </c>
      <c r="C947" s="2" t="s">
        <v>526</v>
      </c>
      <c r="D947" s="2" t="s">
        <v>356</v>
      </c>
      <c r="E947" s="2">
        <v>6.171875</v>
      </c>
      <c r="F947" s="2">
        <v>597.02016000000003</v>
      </c>
      <c r="G947" s="2">
        <v>595</v>
      </c>
      <c r="H947" s="2" t="s">
        <v>101</v>
      </c>
      <c r="I947" s="2" t="s">
        <v>81</v>
      </c>
      <c r="J947" s="2" t="s">
        <v>33</v>
      </c>
      <c r="K947" s="2">
        <v>6947</v>
      </c>
      <c r="L947" s="9">
        <v>45375.31527777778</v>
      </c>
      <c r="M947" s="2" t="s">
        <v>43</v>
      </c>
      <c r="N947" s="2" t="s">
        <v>87</v>
      </c>
      <c r="O947" s="2" t="s">
        <v>88</v>
      </c>
      <c r="P947" s="2" t="s">
        <v>231</v>
      </c>
      <c r="Q947" s="2" t="s">
        <v>232</v>
      </c>
      <c r="R947" s="2" t="s">
        <v>338</v>
      </c>
      <c r="S947" s="3" t="s">
        <v>731</v>
      </c>
      <c r="T947" s="9">
        <v>45375.391550925924</v>
      </c>
      <c r="U947" s="2" t="s">
        <v>30</v>
      </c>
      <c r="V947" s="2" t="s">
        <v>693</v>
      </c>
      <c r="W947" s="2" t="s">
        <v>35</v>
      </c>
    </row>
    <row r="948" spans="1:23" ht="15" customHeight="1" x14ac:dyDescent="0.25">
      <c r="A948" s="2">
        <v>90280</v>
      </c>
      <c r="B948" s="2">
        <v>492</v>
      </c>
      <c r="C948" s="2" t="s">
        <v>526</v>
      </c>
      <c r="D948" s="2" t="s">
        <v>74</v>
      </c>
      <c r="E948" s="2">
        <v>200.234375</v>
      </c>
      <c r="F948" s="2">
        <v>316.75</v>
      </c>
      <c r="G948" s="2">
        <v>315</v>
      </c>
      <c r="H948" s="2" t="s">
        <v>101</v>
      </c>
      <c r="I948" s="2" t="s">
        <v>81</v>
      </c>
      <c r="J948" s="2" t="s">
        <v>53</v>
      </c>
      <c r="K948" s="2">
        <v>15</v>
      </c>
      <c r="L948" s="9">
        <v>45375.56527777778</v>
      </c>
      <c r="M948" s="2" t="s">
        <v>43</v>
      </c>
      <c r="N948" s="2" t="s">
        <v>87</v>
      </c>
      <c r="O948" s="2" t="s">
        <v>88</v>
      </c>
      <c r="P948" s="2" t="s">
        <v>25</v>
      </c>
      <c r="Q948" s="2" t="s">
        <v>26</v>
      </c>
      <c r="R948" s="2" t="s">
        <v>55</v>
      </c>
      <c r="S948" s="3" t="s">
        <v>732</v>
      </c>
      <c r="T948" s="9">
        <v>45375.616620370369</v>
      </c>
      <c r="U948" s="2" t="s">
        <v>30</v>
      </c>
      <c r="V948" s="2" t="s">
        <v>92</v>
      </c>
      <c r="W948" s="2" t="s">
        <v>35</v>
      </c>
    </row>
    <row r="949" spans="1:23" ht="15" customHeight="1" x14ac:dyDescent="0.25">
      <c r="A949" s="2">
        <v>90299</v>
      </c>
      <c r="B949" s="2">
        <v>477</v>
      </c>
      <c r="C949" s="2" t="s">
        <v>526</v>
      </c>
      <c r="D949" s="2" t="s">
        <v>162</v>
      </c>
      <c r="E949" s="2">
        <v>3.6875</v>
      </c>
      <c r="F949" s="2">
        <v>20.556045000000001</v>
      </c>
      <c r="G949" s="2">
        <v>20</v>
      </c>
      <c r="H949" s="2" t="s">
        <v>51</v>
      </c>
      <c r="I949" s="2" t="s">
        <v>151</v>
      </c>
      <c r="J949" s="2" t="s">
        <v>33</v>
      </c>
      <c r="K949" s="2">
        <v>6937</v>
      </c>
      <c r="L949" s="9">
        <v>45376.488888888889</v>
      </c>
      <c r="M949" s="2" t="s">
        <v>43</v>
      </c>
      <c r="N949" s="2" t="s">
        <v>130</v>
      </c>
      <c r="O949" s="2" t="s">
        <v>131</v>
      </c>
      <c r="P949" s="2" t="s">
        <v>25</v>
      </c>
      <c r="Q949" s="2" t="s">
        <v>26</v>
      </c>
      <c r="R949" s="2" t="s">
        <v>72</v>
      </c>
      <c r="S949" s="3" t="s">
        <v>733</v>
      </c>
      <c r="T949" s="9">
        <v>45376.552881944444</v>
      </c>
      <c r="U949" s="2" t="s">
        <v>30</v>
      </c>
      <c r="V949" s="2" t="s">
        <v>71</v>
      </c>
      <c r="W949" s="2" t="s">
        <v>35</v>
      </c>
    </row>
    <row r="950" spans="1:23" ht="15" customHeight="1" x14ac:dyDescent="0.25">
      <c r="A950" s="2">
        <v>90306</v>
      </c>
      <c r="B950" s="2">
        <v>459</v>
      </c>
      <c r="C950" s="2" t="s">
        <v>526</v>
      </c>
      <c r="D950" s="2" t="s">
        <v>572</v>
      </c>
      <c r="E950" s="2">
        <v>15.0625</v>
      </c>
      <c r="F950" s="2">
        <v>15.663843</v>
      </c>
      <c r="G950" s="2">
        <v>10</v>
      </c>
      <c r="H950" s="2" t="s">
        <v>97</v>
      </c>
      <c r="I950" s="2" t="s">
        <v>81</v>
      </c>
      <c r="J950" s="2" t="s">
        <v>53</v>
      </c>
      <c r="K950" s="2">
        <v>6986</v>
      </c>
      <c r="L950" s="9">
        <v>45376.61041666667</v>
      </c>
      <c r="M950" s="2" t="s">
        <v>43</v>
      </c>
      <c r="N950" s="2" t="s">
        <v>25</v>
      </c>
      <c r="O950" s="2" t="s">
        <v>26</v>
      </c>
      <c r="P950" s="2" t="s">
        <v>109</v>
      </c>
      <c r="Q950" s="2" t="s">
        <v>110</v>
      </c>
      <c r="R950" s="2" t="s">
        <v>573</v>
      </c>
      <c r="S950" s="3" t="s">
        <v>734</v>
      </c>
      <c r="T950" s="9">
        <v>45376.677094907405</v>
      </c>
      <c r="U950" s="2" t="s">
        <v>30</v>
      </c>
      <c r="V950" s="2" t="s">
        <v>159</v>
      </c>
      <c r="W950" s="2" t="s">
        <v>35</v>
      </c>
    </row>
    <row r="951" spans="1:23" ht="15" customHeight="1" x14ac:dyDescent="0.25">
      <c r="A951" s="2">
        <v>90337</v>
      </c>
      <c r="B951" s="2">
        <v>415</v>
      </c>
      <c r="C951" s="2" t="s">
        <v>526</v>
      </c>
      <c r="D951" s="2" t="s">
        <v>137</v>
      </c>
      <c r="E951" s="2">
        <v>3.28125</v>
      </c>
      <c r="F951" s="2">
        <v>43.343913999999998</v>
      </c>
      <c r="G951" s="2">
        <v>42</v>
      </c>
      <c r="H951" s="2" t="s">
        <v>51</v>
      </c>
      <c r="I951" s="2" t="s">
        <v>151</v>
      </c>
      <c r="J951" s="2" t="s">
        <v>53</v>
      </c>
      <c r="K951" s="2">
        <v>6915</v>
      </c>
      <c r="L951" s="9">
        <v>45377.46875</v>
      </c>
      <c r="M951" s="2" t="s">
        <v>43</v>
      </c>
      <c r="N951" s="2" t="s">
        <v>87</v>
      </c>
      <c r="O951" s="2" t="s">
        <v>88</v>
      </c>
      <c r="P951" s="2" t="s">
        <v>25</v>
      </c>
      <c r="Q951" s="2" t="s">
        <v>26</v>
      </c>
      <c r="R951" s="2" t="s">
        <v>138</v>
      </c>
      <c r="S951" s="3" t="s">
        <v>735</v>
      </c>
      <c r="T951" s="9">
        <v>45377.524861111109</v>
      </c>
      <c r="U951" s="2" t="s">
        <v>30</v>
      </c>
      <c r="V951" s="2" t="s">
        <v>111</v>
      </c>
      <c r="W951" s="2" t="s">
        <v>35</v>
      </c>
    </row>
    <row r="952" spans="1:23" ht="15" customHeight="1" x14ac:dyDescent="0.25">
      <c r="A952" s="2">
        <v>90409</v>
      </c>
      <c r="B952" s="2">
        <v>477</v>
      </c>
      <c r="C952" s="2" t="s">
        <v>526</v>
      </c>
      <c r="D952" s="2" t="s">
        <v>162</v>
      </c>
      <c r="E952" s="2">
        <v>4.75</v>
      </c>
      <c r="F952" s="2">
        <v>20.556045000000001</v>
      </c>
      <c r="G952" s="2">
        <v>20</v>
      </c>
      <c r="H952" s="2" t="s">
        <v>51</v>
      </c>
      <c r="I952" s="2" t="s">
        <v>106</v>
      </c>
      <c r="J952" s="2" t="s">
        <v>33</v>
      </c>
      <c r="K952" s="2">
        <v>6914</v>
      </c>
      <c r="L952" s="9">
        <v>45378.35</v>
      </c>
      <c r="M952" s="2" t="s">
        <v>43</v>
      </c>
      <c r="N952" s="2" t="s">
        <v>25</v>
      </c>
      <c r="O952" s="2" t="s">
        <v>26</v>
      </c>
      <c r="P952" s="2" t="s">
        <v>87</v>
      </c>
      <c r="Q952" s="2" t="s">
        <v>88</v>
      </c>
      <c r="R952" s="2" t="s">
        <v>72</v>
      </c>
      <c r="S952" s="3" t="s">
        <v>736</v>
      </c>
      <c r="T952" s="9">
        <v>45378.405381944445</v>
      </c>
      <c r="U952" s="2" t="s">
        <v>30</v>
      </c>
      <c r="V952" s="2" t="s">
        <v>71</v>
      </c>
      <c r="W952" s="2" t="s">
        <v>35</v>
      </c>
    </row>
    <row r="953" spans="1:23" ht="15" customHeight="1" x14ac:dyDescent="0.25">
      <c r="A953" s="2">
        <v>90415</v>
      </c>
      <c r="B953" s="2">
        <v>416</v>
      </c>
      <c r="C953" s="2" t="s">
        <v>526</v>
      </c>
      <c r="D953" s="2" t="s">
        <v>24</v>
      </c>
      <c r="E953" s="2">
        <v>0.99999000000025295</v>
      </c>
      <c r="F953" s="2">
        <v>49.307997999999998</v>
      </c>
      <c r="G953" s="2">
        <v>42</v>
      </c>
      <c r="H953" s="2" t="s">
        <v>51</v>
      </c>
      <c r="I953" s="2" t="s">
        <v>106</v>
      </c>
      <c r="J953" s="2" t="s">
        <v>53</v>
      </c>
      <c r="K953" s="2">
        <v>6949</v>
      </c>
      <c r="L953" s="9">
        <v>45378.4375</v>
      </c>
      <c r="M953" s="2" t="s">
        <v>43</v>
      </c>
      <c r="N953" s="2" t="s">
        <v>87</v>
      </c>
      <c r="O953" s="2" t="s">
        <v>88</v>
      </c>
      <c r="P953" s="2" t="s">
        <v>57</v>
      </c>
      <c r="Q953" s="2" t="s">
        <v>58</v>
      </c>
      <c r="R953" s="2" t="s">
        <v>36</v>
      </c>
      <c r="S953" s="3" t="s">
        <v>737</v>
      </c>
      <c r="T953" s="9">
        <v>45378.456157407411</v>
      </c>
      <c r="U953" s="2" t="s">
        <v>30</v>
      </c>
      <c r="V953" s="2" t="s">
        <v>34</v>
      </c>
      <c r="W953" s="2" t="s">
        <v>35</v>
      </c>
    </row>
    <row r="954" spans="1:23" ht="15" customHeight="1" x14ac:dyDescent="0.25">
      <c r="A954" s="2">
        <v>90951</v>
      </c>
      <c r="B954" s="2">
        <v>513</v>
      </c>
      <c r="C954" s="2" t="s">
        <v>526</v>
      </c>
      <c r="D954" s="2" t="s">
        <v>336</v>
      </c>
      <c r="E954" s="2">
        <v>2.609375</v>
      </c>
      <c r="F954" s="2">
        <v>478</v>
      </c>
      <c r="G954" s="2">
        <v>475</v>
      </c>
      <c r="H954" s="2" t="s">
        <v>31</v>
      </c>
      <c r="I954" s="2" t="s">
        <v>32</v>
      </c>
      <c r="J954" s="2" t="s">
        <v>33</v>
      </c>
      <c r="K954" s="2">
        <v>6918</v>
      </c>
      <c r="L954" s="9">
        <v>45375.625</v>
      </c>
      <c r="M954" s="2" t="s">
        <v>142</v>
      </c>
      <c r="N954" s="2" t="s">
        <v>78</v>
      </c>
      <c r="O954" s="2" t="s">
        <v>79</v>
      </c>
      <c r="P954" s="2" t="s">
        <v>57</v>
      </c>
      <c r="Q954" s="2" t="s">
        <v>58</v>
      </c>
      <c r="R954" s="2" t="s">
        <v>338</v>
      </c>
      <c r="S954" s="3" t="s">
        <v>738</v>
      </c>
      <c r="T954" s="9">
        <v>45375.691863425927</v>
      </c>
      <c r="U954" s="2" t="s">
        <v>30</v>
      </c>
      <c r="V954" s="2" t="s">
        <v>337</v>
      </c>
      <c r="W954" s="2" t="s">
        <v>35</v>
      </c>
    </row>
    <row r="955" spans="1:23" ht="15" customHeight="1" x14ac:dyDescent="0.25">
      <c r="A955" s="2">
        <v>90962</v>
      </c>
      <c r="B955" s="2">
        <v>435</v>
      </c>
      <c r="C955" s="2" t="s">
        <v>526</v>
      </c>
      <c r="D955" s="2" t="s">
        <v>400</v>
      </c>
      <c r="E955" s="2">
        <v>12.5</v>
      </c>
      <c r="F955" s="2">
        <v>3.7499720000000001</v>
      </c>
      <c r="G955" s="2">
        <v>3.4</v>
      </c>
      <c r="H955" s="2" t="s">
        <v>31</v>
      </c>
      <c r="I955" s="2" t="s">
        <v>32</v>
      </c>
      <c r="J955" s="2" t="s">
        <v>33</v>
      </c>
      <c r="K955" s="2">
        <v>6918</v>
      </c>
      <c r="L955" s="9">
        <v>45375.625</v>
      </c>
      <c r="M955" s="2" t="s">
        <v>142</v>
      </c>
      <c r="N955" s="2" t="s">
        <v>78</v>
      </c>
      <c r="O955" s="2" t="s">
        <v>79</v>
      </c>
      <c r="P955" s="2" t="s">
        <v>57</v>
      </c>
      <c r="Q955" s="2" t="s">
        <v>58</v>
      </c>
      <c r="R955" s="2" t="s">
        <v>172</v>
      </c>
      <c r="S955" s="3" t="s">
        <v>739</v>
      </c>
      <c r="T955" s="9">
        <v>45375.691863425927</v>
      </c>
      <c r="U955" s="2" t="s">
        <v>30</v>
      </c>
      <c r="V955" s="2" t="s">
        <v>159</v>
      </c>
      <c r="W955" s="2" t="s">
        <v>35</v>
      </c>
    </row>
    <row r="956" spans="1:23" ht="15" customHeight="1" x14ac:dyDescent="0.25">
      <c r="A956" s="2">
        <v>91022</v>
      </c>
      <c r="B956" s="2">
        <v>435</v>
      </c>
      <c r="C956" s="2" t="s">
        <v>526</v>
      </c>
      <c r="D956" s="2" t="s">
        <v>400</v>
      </c>
      <c r="E956" s="2">
        <v>3.015625</v>
      </c>
      <c r="F956" s="2">
        <v>3.5310579999999998</v>
      </c>
      <c r="G956" s="2">
        <v>3.4</v>
      </c>
      <c r="H956" s="2" t="s">
        <v>146</v>
      </c>
      <c r="I956" s="2" t="s">
        <v>95</v>
      </c>
      <c r="J956" s="2" t="s">
        <v>46</v>
      </c>
      <c r="K956" s="2">
        <v>36</v>
      </c>
      <c r="L956" s="9">
        <v>45376.743055555555</v>
      </c>
      <c r="M956" s="2" t="s">
        <v>142</v>
      </c>
      <c r="N956" s="2" t="s">
        <v>25</v>
      </c>
      <c r="O956" s="2" t="s">
        <v>26</v>
      </c>
      <c r="P956" s="2" t="s">
        <v>144</v>
      </c>
      <c r="Q956" s="2" t="s">
        <v>145</v>
      </c>
      <c r="R956" s="2" t="s">
        <v>172</v>
      </c>
      <c r="S956" s="3" t="s">
        <v>740</v>
      </c>
      <c r="T956" s="9">
        <v>45376.783449074072</v>
      </c>
      <c r="U956" s="2" t="s">
        <v>30</v>
      </c>
      <c r="V956" s="2" t="s">
        <v>159</v>
      </c>
      <c r="W956" s="2" t="s">
        <v>35</v>
      </c>
    </row>
    <row r="957" spans="1:23" ht="15" customHeight="1" x14ac:dyDescent="0.25">
      <c r="A957" s="2">
        <v>91041</v>
      </c>
      <c r="B957" s="2">
        <v>435</v>
      </c>
      <c r="C957" s="2" t="s">
        <v>526</v>
      </c>
      <c r="D957" s="2" t="s">
        <v>400</v>
      </c>
      <c r="E957" s="2">
        <v>5.140625</v>
      </c>
      <c r="F957" s="2">
        <v>3.4541469999999999</v>
      </c>
      <c r="G957" s="2">
        <v>3.4</v>
      </c>
      <c r="H957" s="2" t="s">
        <v>101</v>
      </c>
      <c r="I957" s="2" t="s">
        <v>106</v>
      </c>
      <c r="J957" s="2" t="s">
        <v>53</v>
      </c>
      <c r="K957" s="2">
        <v>28</v>
      </c>
      <c r="L957" s="9">
        <v>45377.086805555555</v>
      </c>
      <c r="M957" s="2" t="s">
        <v>142</v>
      </c>
      <c r="N957" s="2" t="s">
        <v>25</v>
      </c>
      <c r="O957" s="2" t="s">
        <v>26</v>
      </c>
      <c r="P957" s="2" t="s">
        <v>78</v>
      </c>
      <c r="Q957" s="2" t="s">
        <v>79</v>
      </c>
      <c r="R957" s="2" t="s">
        <v>172</v>
      </c>
      <c r="S957" s="3" t="s">
        <v>741</v>
      </c>
      <c r="T957" s="9">
        <v>45377.130300925928</v>
      </c>
      <c r="U957" s="2" t="s">
        <v>30</v>
      </c>
      <c r="V957" s="2" t="s">
        <v>159</v>
      </c>
      <c r="W957" s="2" t="s">
        <v>35</v>
      </c>
    </row>
    <row r="958" spans="1:23" ht="15" customHeight="1" x14ac:dyDescent="0.25">
      <c r="A958" s="2">
        <v>91058</v>
      </c>
      <c r="B958" s="2">
        <v>435</v>
      </c>
      <c r="C958" s="2" t="s">
        <v>526</v>
      </c>
      <c r="D958" s="2" t="s">
        <v>400</v>
      </c>
      <c r="E958" s="2">
        <v>3.890625</v>
      </c>
      <c r="F958" s="2">
        <v>3.5278369999999999</v>
      </c>
      <c r="G958" s="2">
        <v>3.4</v>
      </c>
      <c r="H958" s="2" t="s">
        <v>101</v>
      </c>
      <c r="I958" s="2" t="s">
        <v>106</v>
      </c>
      <c r="J958" s="2" t="s">
        <v>53</v>
      </c>
      <c r="K958" s="2">
        <v>29</v>
      </c>
      <c r="L958" s="9">
        <v>45377.19027777778</v>
      </c>
      <c r="M958" s="2" t="s">
        <v>142</v>
      </c>
      <c r="N958" s="2" t="s">
        <v>78</v>
      </c>
      <c r="O958" s="2" t="s">
        <v>79</v>
      </c>
      <c r="P958" s="2" t="s">
        <v>25</v>
      </c>
      <c r="Q958" s="2" t="s">
        <v>26</v>
      </c>
      <c r="R958" s="2" t="s">
        <v>172</v>
      </c>
      <c r="S958" s="3" t="s">
        <v>742</v>
      </c>
      <c r="T958" s="9">
        <v>45377.238877314812</v>
      </c>
      <c r="U958" s="2" t="s">
        <v>30</v>
      </c>
      <c r="V958" s="2" t="s">
        <v>159</v>
      </c>
      <c r="W958" s="2" t="s">
        <v>35</v>
      </c>
    </row>
    <row r="959" spans="1:23" ht="15" customHeight="1" x14ac:dyDescent="0.25">
      <c r="A959" s="2">
        <v>91073</v>
      </c>
      <c r="B959" s="2">
        <v>517</v>
      </c>
      <c r="C959" s="2" t="s">
        <v>526</v>
      </c>
      <c r="D959" s="2" t="s">
        <v>50</v>
      </c>
      <c r="E959" s="2">
        <v>5.703125</v>
      </c>
      <c r="F959" s="2">
        <v>52.046875</v>
      </c>
      <c r="G959" s="2">
        <v>60</v>
      </c>
      <c r="H959" s="2" t="s">
        <v>101</v>
      </c>
      <c r="I959" s="2" t="s">
        <v>106</v>
      </c>
      <c r="J959" s="2" t="s">
        <v>33</v>
      </c>
      <c r="K959" s="2">
        <v>14</v>
      </c>
      <c r="L959" s="9">
        <v>45377.282638888886</v>
      </c>
      <c r="M959" s="2" t="s">
        <v>142</v>
      </c>
      <c r="N959" s="2" t="s">
        <v>25</v>
      </c>
      <c r="O959" s="2" t="s">
        <v>26</v>
      </c>
      <c r="P959" s="2" t="s">
        <v>87</v>
      </c>
      <c r="Q959" s="2" t="s">
        <v>88</v>
      </c>
      <c r="R959" s="2" t="s">
        <v>55</v>
      </c>
      <c r="S959" s="3" t="s">
        <v>743</v>
      </c>
      <c r="T959" s="9">
        <v>45377.341122685182</v>
      </c>
      <c r="U959" s="2" t="s">
        <v>30</v>
      </c>
      <c r="V959" s="2" t="s">
        <v>54</v>
      </c>
      <c r="W959" s="2" t="s">
        <v>35</v>
      </c>
    </row>
    <row r="960" spans="1:23" ht="15" customHeight="1" x14ac:dyDescent="0.25">
      <c r="A960" s="2">
        <v>91099</v>
      </c>
      <c r="B960" s="2">
        <v>435</v>
      </c>
      <c r="C960" s="2" t="s">
        <v>526</v>
      </c>
      <c r="D960" s="2" t="s">
        <v>400</v>
      </c>
      <c r="E960" s="2">
        <v>6.015625</v>
      </c>
      <c r="F960" s="2">
        <v>3.555307</v>
      </c>
      <c r="G960" s="2">
        <v>3.4</v>
      </c>
      <c r="H960" s="2" t="s">
        <v>31</v>
      </c>
      <c r="I960" s="2" t="s">
        <v>32</v>
      </c>
      <c r="J960" s="2" t="s">
        <v>30</v>
      </c>
      <c r="K960" s="2">
        <v>40</v>
      </c>
      <c r="L960" s="9">
        <v>45377.488888888889</v>
      </c>
      <c r="M960" s="2" t="s">
        <v>142</v>
      </c>
      <c r="N960" s="2" t="s">
        <v>25</v>
      </c>
      <c r="O960" s="2" t="s">
        <v>26</v>
      </c>
      <c r="P960" s="2" t="s">
        <v>78</v>
      </c>
      <c r="Q960" s="2" t="s">
        <v>79</v>
      </c>
      <c r="R960" s="2" t="s">
        <v>172</v>
      </c>
      <c r="S960" s="3" t="s">
        <v>744</v>
      </c>
      <c r="T960" s="9">
        <v>45377.533738425926</v>
      </c>
      <c r="U960" s="2" t="s">
        <v>30</v>
      </c>
      <c r="V960" s="2" t="s">
        <v>159</v>
      </c>
      <c r="W960" s="2" t="s">
        <v>35</v>
      </c>
    </row>
    <row r="961" spans="1:23" ht="15" customHeight="1" x14ac:dyDescent="0.25">
      <c r="A961" s="2">
        <v>91115</v>
      </c>
      <c r="B961" s="2">
        <v>517</v>
      </c>
      <c r="C961" s="2" t="s">
        <v>526</v>
      </c>
      <c r="D961" s="2" t="s">
        <v>50</v>
      </c>
      <c r="E961" s="2">
        <v>2</v>
      </c>
      <c r="F961" s="2">
        <v>49.875</v>
      </c>
      <c r="G961" s="2">
        <v>60</v>
      </c>
      <c r="H961" s="2" t="s">
        <v>31</v>
      </c>
      <c r="I961" s="2" t="s">
        <v>32</v>
      </c>
      <c r="J961" s="2" t="s">
        <v>30</v>
      </c>
      <c r="K961" s="2">
        <v>6952</v>
      </c>
      <c r="L961" s="9">
        <v>45377.572916666664</v>
      </c>
      <c r="M961" s="2" t="s">
        <v>142</v>
      </c>
      <c r="N961" s="2" t="s">
        <v>78</v>
      </c>
      <c r="O961" s="2" t="s">
        <v>79</v>
      </c>
      <c r="P961" s="2" t="s">
        <v>127</v>
      </c>
      <c r="Q961" s="2" t="s">
        <v>128</v>
      </c>
      <c r="R961" s="2" t="s">
        <v>55</v>
      </c>
      <c r="S961" s="3" t="s">
        <v>745</v>
      </c>
      <c r="T961" s="9">
        <v>45377.622893518521</v>
      </c>
      <c r="U961" s="2" t="s">
        <v>30</v>
      </c>
      <c r="V961" s="2" t="s">
        <v>54</v>
      </c>
      <c r="W961" s="2" t="s">
        <v>35</v>
      </c>
    </row>
    <row r="962" spans="1:23" ht="15" customHeight="1" x14ac:dyDescent="0.25">
      <c r="A962" s="2">
        <v>91124</v>
      </c>
      <c r="B962" s="2">
        <v>550</v>
      </c>
      <c r="C962" s="2" t="s">
        <v>526</v>
      </c>
      <c r="D962" s="2" t="s">
        <v>746</v>
      </c>
      <c r="E962" s="2">
        <v>20.296875</v>
      </c>
      <c r="F962" s="2">
        <v>0.91342199999999996</v>
      </c>
      <c r="G962" s="2">
        <v>0.5</v>
      </c>
      <c r="H962" s="2" t="s">
        <v>31</v>
      </c>
      <c r="I962" s="2" t="s">
        <v>32</v>
      </c>
      <c r="J962" s="2" t="s">
        <v>30</v>
      </c>
      <c r="K962" s="2">
        <v>6953</v>
      </c>
      <c r="L962" s="9">
        <v>45377.676388888889</v>
      </c>
      <c r="M962" s="2" t="s">
        <v>142</v>
      </c>
      <c r="N962" s="2" t="s">
        <v>127</v>
      </c>
      <c r="O962" s="2" t="s">
        <v>128</v>
      </c>
      <c r="P962" s="2" t="s">
        <v>78</v>
      </c>
      <c r="Q962" s="2" t="s">
        <v>79</v>
      </c>
      <c r="R962" s="2" t="s">
        <v>248</v>
      </c>
      <c r="S962" s="3" t="s">
        <v>747</v>
      </c>
      <c r="T962" s="9">
        <v>45377.720150462963</v>
      </c>
      <c r="U962" s="2" t="s">
        <v>30</v>
      </c>
      <c r="V962" s="2" t="s">
        <v>159</v>
      </c>
      <c r="W962" s="2" t="s">
        <v>35</v>
      </c>
    </row>
    <row r="963" spans="1:23" ht="15" customHeight="1" x14ac:dyDescent="0.25">
      <c r="A963" s="2">
        <v>91133</v>
      </c>
      <c r="B963" s="2">
        <v>433</v>
      </c>
      <c r="C963" s="2" t="s">
        <v>526</v>
      </c>
      <c r="D963" s="2" t="s">
        <v>485</v>
      </c>
      <c r="E963" s="2">
        <v>9.109375</v>
      </c>
      <c r="F963" s="2">
        <v>3.3992870000000002</v>
      </c>
      <c r="G963" s="2">
        <v>3.4</v>
      </c>
      <c r="H963" s="2" t="s">
        <v>31</v>
      </c>
      <c r="I963" s="2" t="s">
        <v>32</v>
      </c>
      <c r="J963" s="2" t="s">
        <v>30</v>
      </c>
      <c r="K963" s="2">
        <v>41</v>
      </c>
      <c r="L963" s="9">
        <v>45377.774305555555</v>
      </c>
      <c r="M963" s="2" t="s">
        <v>142</v>
      </c>
      <c r="N963" s="2" t="s">
        <v>78</v>
      </c>
      <c r="O963" s="2" t="s">
        <v>79</v>
      </c>
      <c r="P963" s="2" t="s">
        <v>25</v>
      </c>
      <c r="Q963" s="2" t="s">
        <v>26</v>
      </c>
      <c r="R963" s="2" t="s">
        <v>172</v>
      </c>
      <c r="S963" s="3" t="s">
        <v>748</v>
      </c>
      <c r="T963" s="9">
        <v>45377.825046296297</v>
      </c>
      <c r="U963" s="2" t="s">
        <v>30</v>
      </c>
      <c r="V963" s="2" t="s">
        <v>159</v>
      </c>
      <c r="W963" s="2" t="s">
        <v>35</v>
      </c>
    </row>
    <row r="964" spans="1:23" ht="15" customHeight="1" x14ac:dyDescent="0.25">
      <c r="A964" s="2">
        <v>91145</v>
      </c>
      <c r="B964" s="2">
        <v>433</v>
      </c>
      <c r="C964" s="2" t="s">
        <v>526</v>
      </c>
      <c r="D964" s="2" t="s">
        <v>485</v>
      </c>
      <c r="E964" s="2">
        <v>6.015625</v>
      </c>
      <c r="F964" s="2">
        <v>3.4050090000000002</v>
      </c>
      <c r="G964" s="2">
        <v>3.4</v>
      </c>
      <c r="H964" s="2" t="s">
        <v>44</v>
      </c>
      <c r="I964" s="2" t="s">
        <v>151</v>
      </c>
      <c r="J964" s="2" t="s">
        <v>53</v>
      </c>
      <c r="K964" s="2">
        <v>44</v>
      </c>
      <c r="L964" s="9">
        <v>45378.465277777781</v>
      </c>
      <c r="M964" s="2" t="s">
        <v>142</v>
      </c>
      <c r="N964" s="2" t="s">
        <v>25</v>
      </c>
      <c r="O964" s="2" t="s">
        <v>26</v>
      </c>
      <c r="P964" s="2" t="s">
        <v>27</v>
      </c>
      <c r="Q964" s="2" t="s">
        <v>28</v>
      </c>
      <c r="R964" s="2" t="s">
        <v>172</v>
      </c>
      <c r="S964" s="3" t="s">
        <v>749</v>
      </c>
      <c r="T964" s="9">
        <v>45378.528124999997</v>
      </c>
      <c r="U964" s="2" t="s">
        <v>30</v>
      </c>
      <c r="V964" s="2" t="s">
        <v>159</v>
      </c>
      <c r="W964" s="2" t="s">
        <v>35</v>
      </c>
    </row>
    <row r="965" spans="1:23" ht="15" customHeight="1" x14ac:dyDescent="0.25">
      <c r="A965" s="2">
        <v>91168</v>
      </c>
      <c r="B965" s="2">
        <v>492</v>
      </c>
      <c r="C965" s="2" t="s">
        <v>526</v>
      </c>
      <c r="D965" s="2" t="s">
        <v>74</v>
      </c>
      <c r="E965" s="2">
        <v>202.09375</v>
      </c>
      <c r="F965" s="2">
        <v>317.5</v>
      </c>
      <c r="G965" s="2">
        <v>315</v>
      </c>
      <c r="H965" s="2" t="s">
        <v>44</v>
      </c>
      <c r="I965" s="2" t="s">
        <v>151</v>
      </c>
      <c r="J965" s="2" t="s">
        <v>30</v>
      </c>
      <c r="K965" s="2">
        <v>6960</v>
      </c>
      <c r="L965" s="9">
        <v>45378.69027777778</v>
      </c>
      <c r="M965" s="2" t="s">
        <v>142</v>
      </c>
      <c r="N965" s="2" t="s">
        <v>25</v>
      </c>
      <c r="O965" s="2" t="s">
        <v>26</v>
      </c>
      <c r="P965" s="2" t="s">
        <v>63</v>
      </c>
      <c r="Q965" s="2" t="s">
        <v>64</v>
      </c>
      <c r="R965" s="2" t="s">
        <v>55</v>
      </c>
      <c r="S965" s="3" t="s">
        <v>750</v>
      </c>
      <c r="T965" s="9">
        <v>45378.750937500001</v>
      </c>
      <c r="U965" s="2" t="s">
        <v>30</v>
      </c>
      <c r="V965" s="2" t="s">
        <v>92</v>
      </c>
      <c r="W965" s="2" t="s">
        <v>35</v>
      </c>
    </row>
    <row r="966" spans="1:23" ht="15" customHeight="1" x14ac:dyDescent="0.25">
      <c r="A966" s="2">
        <v>91427</v>
      </c>
      <c r="B966" s="2">
        <v>517</v>
      </c>
      <c r="C966" s="2" t="s">
        <v>526</v>
      </c>
      <c r="D966" s="2" t="s">
        <v>50</v>
      </c>
      <c r="E966" s="2">
        <v>2</v>
      </c>
      <c r="F966" s="2">
        <v>53.8125</v>
      </c>
      <c r="G966" s="2">
        <v>60</v>
      </c>
      <c r="H966" s="2" t="s">
        <v>101</v>
      </c>
      <c r="I966" s="2" t="s">
        <v>32</v>
      </c>
      <c r="J966" s="2" t="s">
        <v>33</v>
      </c>
      <c r="K966" s="2">
        <v>6987</v>
      </c>
      <c r="L966" s="9">
        <v>45381.85</v>
      </c>
      <c r="M966" s="2" t="s">
        <v>59</v>
      </c>
      <c r="N966" s="2" t="s">
        <v>109</v>
      </c>
      <c r="O966" s="2" t="s">
        <v>110</v>
      </c>
      <c r="P966" s="2" t="s">
        <v>25</v>
      </c>
      <c r="Q966" s="2" t="s">
        <v>26</v>
      </c>
      <c r="R966" s="2" t="s">
        <v>55</v>
      </c>
      <c r="S966" s="3" t="s">
        <v>751</v>
      </c>
      <c r="T966" s="9">
        <v>45381.917129629626</v>
      </c>
      <c r="U966" s="2" t="s">
        <v>30</v>
      </c>
      <c r="V966" s="2" t="s">
        <v>54</v>
      </c>
      <c r="W966" s="2" t="s">
        <v>35</v>
      </c>
    </row>
    <row r="967" spans="1:23" ht="15" customHeight="1" x14ac:dyDescent="0.25">
      <c r="A967" s="2">
        <v>91432</v>
      </c>
      <c r="B967" s="2">
        <v>492</v>
      </c>
      <c r="C967" s="2" t="s">
        <v>526</v>
      </c>
      <c r="D967" s="2" t="s">
        <v>74</v>
      </c>
      <c r="E967" s="2">
        <v>3.171875</v>
      </c>
      <c r="F967" s="2">
        <v>315.75</v>
      </c>
      <c r="G967" s="2">
        <v>315</v>
      </c>
      <c r="H967" s="2" t="s">
        <v>80</v>
      </c>
      <c r="I967" s="2" t="s">
        <v>70</v>
      </c>
      <c r="J967" s="2" t="s">
        <v>33</v>
      </c>
      <c r="K967" s="2">
        <v>6948</v>
      </c>
      <c r="L967" s="9">
        <v>45382.28402777778</v>
      </c>
      <c r="M967" s="2" t="s">
        <v>59</v>
      </c>
      <c r="N967" s="2" t="s">
        <v>57</v>
      </c>
      <c r="O967" s="2" t="s">
        <v>58</v>
      </c>
      <c r="P967" s="2" t="s">
        <v>87</v>
      </c>
      <c r="Q967" s="2" t="s">
        <v>88</v>
      </c>
      <c r="R967" s="2" t="s">
        <v>55</v>
      </c>
      <c r="S967" s="3" t="s">
        <v>752</v>
      </c>
      <c r="T967" s="9">
        <v>45382.307592592595</v>
      </c>
      <c r="U967" s="2" t="s">
        <v>30</v>
      </c>
      <c r="V967" s="2" t="s">
        <v>92</v>
      </c>
      <c r="W967" s="2" t="s">
        <v>35</v>
      </c>
    </row>
    <row r="968" spans="1:23" ht="15" customHeight="1" x14ac:dyDescent="0.25">
      <c r="A968" s="2">
        <v>91576</v>
      </c>
      <c r="B968" s="2">
        <v>472</v>
      </c>
      <c r="C968" s="2" t="s">
        <v>526</v>
      </c>
      <c r="D968" s="2" t="s">
        <v>243</v>
      </c>
      <c r="E968" s="2">
        <v>3</v>
      </c>
      <c r="F968" s="2">
        <v>16.992578000000002</v>
      </c>
      <c r="G968" s="2">
        <v>35</v>
      </c>
      <c r="H968" s="2" t="s">
        <v>97</v>
      </c>
      <c r="I968" s="2" t="s">
        <v>106</v>
      </c>
      <c r="J968" s="2" t="s">
        <v>33</v>
      </c>
      <c r="K968" s="2">
        <v>27</v>
      </c>
      <c r="L968" s="9">
        <v>45382.388888888891</v>
      </c>
      <c r="M968" s="2" t="s">
        <v>29</v>
      </c>
      <c r="N968" s="2" t="s">
        <v>78</v>
      </c>
      <c r="O968" s="2" t="s">
        <v>79</v>
      </c>
      <c r="P968" s="2" t="s">
        <v>25</v>
      </c>
      <c r="Q968" s="2" t="s">
        <v>26</v>
      </c>
      <c r="R968" s="2" t="s">
        <v>154</v>
      </c>
      <c r="S968" s="3" t="s">
        <v>753</v>
      </c>
      <c r="T968" s="9">
        <v>45382.439849537041</v>
      </c>
      <c r="U968" s="2" t="s">
        <v>30</v>
      </c>
      <c r="V968" s="2" t="s">
        <v>54</v>
      </c>
      <c r="W968" s="2" t="s">
        <v>35</v>
      </c>
    </row>
    <row r="969" spans="1:23" ht="15" customHeight="1" x14ac:dyDescent="0.25">
      <c r="A969" s="2">
        <v>91584</v>
      </c>
      <c r="B969" s="2">
        <v>517</v>
      </c>
      <c r="C969" s="2" t="s">
        <v>526</v>
      </c>
      <c r="D969" s="2" t="s">
        <v>50</v>
      </c>
      <c r="E969" s="2">
        <v>2.5</v>
      </c>
      <c r="F969" s="2">
        <v>58.78125</v>
      </c>
      <c r="G969" s="2">
        <v>60</v>
      </c>
      <c r="H969" s="2" t="s">
        <v>69</v>
      </c>
      <c r="I969" s="2" t="s">
        <v>205</v>
      </c>
      <c r="J969" s="2" t="s">
        <v>33</v>
      </c>
      <c r="K969" s="2">
        <v>40</v>
      </c>
      <c r="L969" s="9">
        <v>45382.510416666664</v>
      </c>
      <c r="M969" s="2" t="s">
        <v>29</v>
      </c>
      <c r="N969" s="2" t="s">
        <v>25</v>
      </c>
      <c r="O969" s="2" t="s">
        <v>26</v>
      </c>
      <c r="P969" s="2" t="s">
        <v>78</v>
      </c>
      <c r="Q969" s="2" t="s">
        <v>79</v>
      </c>
      <c r="R969" s="2" t="s">
        <v>55</v>
      </c>
      <c r="S969" s="3" t="s">
        <v>754</v>
      </c>
      <c r="T969" s="9">
        <v>45382.555763888886</v>
      </c>
      <c r="U969" s="2" t="s">
        <v>30</v>
      </c>
      <c r="V969" s="2" t="s">
        <v>54</v>
      </c>
      <c r="W969" s="2" t="s">
        <v>35</v>
      </c>
    </row>
    <row r="970" spans="1:23" ht="15" customHeight="1" x14ac:dyDescent="0.25">
      <c r="A970" s="2">
        <v>91592</v>
      </c>
      <c r="B970" s="2">
        <v>392</v>
      </c>
      <c r="C970" s="2" t="s">
        <v>526</v>
      </c>
      <c r="D970" s="2" t="s">
        <v>449</v>
      </c>
      <c r="E970" s="2">
        <v>4.75</v>
      </c>
      <c r="F970" s="2">
        <v>0.38864700000000002</v>
      </c>
      <c r="G970" s="2">
        <v>0.35</v>
      </c>
      <c r="H970" s="2" t="s">
        <v>69</v>
      </c>
      <c r="I970" s="2" t="s">
        <v>205</v>
      </c>
      <c r="J970" s="2" t="s">
        <v>33</v>
      </c>
      <c r="K970" s="2">
        <v>6922</v>
      </c>
      <c r="L970" s="9">
        <v>45382.6</v>
      </c>
      <c r="M970" s="2" t="s">
        <v>29</v>
      </c>
      <c r="N970" s="2" t="s">
        <v>78</v>
      </c>
      <c r="O970" s="2" t="s">
        <v>79</v>
      </c>
      <c r="P970" s="2" t="s">
        <v>109</v>
      </c>
      <c r="Q970" s="2" t="s">
        <v>110</v>
      </c>
      <c r="R970" s="2" t="s">
        <v>450</v>
      </c>
      <c r="S970" s="3" t="s">
        <v>755</v>
      </c>
      <c r="T970" s="9">
        <v>45382.651550925926</v>
      </c>
      <c r="U970" s="2" t="s">
        <v>30</v>
      </c>
      <c r="V970" s="2" t="s">
        <v>54</v>
      </c>
      <c r="W970" s="2" t="s">
        <v>35</v>
      </c>
    </row>
    <row r="971" spans="1:23" ht="15" customHeight="1" x14ac:dyDescent="0.25">
      <c r="A971" s="2">
        <v>91866</v>
      </c>
      <c r="B971" s="2">
        <v>503</v>
      </c>
      <c r="C971" s="2" t="s">
        <v>526</v>
      </c>
      <c r="D971" s="2" t="s">
        <v>756</v>
      </c>
      <c r="E971" s="2">
        <v>3.203125</v>
      </c>
      <c r="F971" s="2">
        <v>1260.8276820000001</v>
      </c>
      <c r="G971" s="2">
        <v>1200</v>
      </c>
      <c r="H971" s="2" t="s">
        <v>51</v>
      </c>
      <c r="I971" s="2" t="s">
        <v>151</v>
      </c>
      <c r="J971" s="2" t="s">
        <v>53</v>
      </c>
      <c r="K971" s="2">
        <v>38</v>
      </c>
      <c r="L971" s="9">
        <v>45381.732638888891</v>
      </c>
      <c r="M971" s="2" t="s">
        <v>142</v>
      </c>
      <c r="N971" s="2" t="s">
        <v>25</v>
      </c>
      <c r="O971" s="2" t="s">
        <v>26</v>
      </c>
      <c r="P971" s="2" t="s">
        <v>57</v>
      </c>
      <c r="Q971" s="2" t="s">
        <v>58</v>
      </c>
      <c r="R971" s="2" t="s">
        <v>757</v>
      </c>
      <c r="S971" s="3" t="s">
        <v>758</v>
      </c>
      <c r="T971" s="9">
        <v>45381.778032407405</v>
      </c>
      <c r="U971" s="2" t="s">
        <v>30</v>
      </c>
      <c r="V971" s="2" t="s">
        <v>159</v>
      </c>
      <c r="W971" s="2" t="s">
        <v>35</v>
      </c>
    </row>
    <row r="972" spans="1:23" ht="15" customHeight="1" x14ac:dyDescent="0.25">
      <c r="A972" s="2">
        <v>91869</v>
      </c>
      <c r="B972" s="2">
        <v>435</v>
      </c>
      <c r="C972" s="2" t="s">
        <v>526</v>
      </c>
      <c r="D972" s="2" t="s">
        <v>400</v>
      </c>
      <c r="E972" s="2">
        <v>13.5</v>
      </c>
      <c r="F972" s="2">
        <v>3.6616170000000001</v>
      </c>
      <c r="G972" s="2">
        <v>3.4</v>
      </c>
      <c r="H972" s="2" t="s">
        <v>51</v>
      </c>
      <c r="I972" s="2" t="s">
        <v>151</v>
      </c>
      <c r="J972" s="2" t="s">
        <v>53</v>
      </c>
      <c r="K972" s="2">
        <v>38</v>
      </c>
      <c r="L972" s="9">
        <v>45381.732638888891</v>
      </c>
      <c r="M972" s="2" t="s">
        <v>142</v>
      </c>
      <c r="N972" s="2" t="s">
        <v>25</v>
      </c>
      <c r="O972" s="2" t="s">
        <v>26</v>
      </c>
      <c r="P972" s="2" t="s">
        <v>57</v>
      </c>
      <c r="Q972" s="2" t="s">
        <v>58</v>
      </c>
      <c r="R972" s="2" t="s">
        <v>172</v>
      </c>
      <c r="S972" s="3" t="s">
        <v>759</v>
      </c>
      <c r="T972" s="9">
        <v>45381.778032407405</v>
      </c>
      <c r="U972" s="2" t="s">
        <v>30</v>
      </c>
      <c r="V972" s="2" t="s">
        <v>159</v>
      </c>
      <c r="W972" s="2" t="s">
        <v>35</v>
      </c>
    </row>
    <row r="973" spans="1:23" ht="15" customHeight="1" x14ac:dyDescent="0.25">
      <c r="A973" s="2">
        <v>91916</v>
      </c>
      <c r="B973" s="2">
        <v>435</v>
      </c>
      <c r="C973" s="2" t="s">
        <v>526</v>
      </c>
      <c r="D973" s="2" t="s">
        <v>400</v>
      </c>
      <c r="E973" s="2">
        <v>11.5</v>
      </c>
      <c r="F973" s="2">
        <v>3.5218470000000002</v>
      </c>
      <c r="G973" s="2">
        <v>3.4</v>
      </c>
      <c r="H973" s="2" t="s">
        <v>146</v>
      </c>
      <c r="I973" s="2" t="s">
        <v>134</v>
      </c>
      <c r="J973" s="2" t="s">
        <v>33</v>
      </c>
      <c r="K973" s="2">
        <v>6937</v>
      </c>
      <c r="L973" s="9">
        <v>45382.625</v>
      </c>
      <c r="M973" s="2" t="s">
        <v>142</v>
      </c>
      <c r="N973" s="2" t="s">
        <v>130</v>
      </c>
      <c r="O973" s="2" t="s">
        <v>131</v>
      </c>
      <c r="P973" s="2" t="s">
        <v>25</v>
      </c>
      <c r="Q973" s="2" t="s">
        <v>26</v>
      </c>
      <c r="R973" s="2" t="s">
        <v>172</v>
      </c>
      <c r="S973" s="3" t="s">
        <v>760</v>
      </c>
      <c r="T973" s="9">
        <v>45382.694328703707</v>
      </c>
      <c r="U973" s="2" t="s">
        <v>30</v>
      </c>
      <c r="V973" s="2" t="s">
        <v>159</v>
      </c>
      <c r="W973" s="2" t="s">
        <v>35</v>
      </c>
    </row>
    <row r="974" spans="1:23" ht="15" customHeight="1" x14ac:dyDescent="0.25">
      <c r="A974" s="2">
        <v>91946</v>
      </c>
      <c r="B974" s="2">
        <v>433</v>
      </c>
      <c r="C974" s="2" t="s">
        <v>526</v>
      </c>
      <c r="D974" s="2" t="s">
        <v>485</v>
      </c>
      <c r="E974" s="2">
        <v>11.109375</v>
      </c>
      <c r="F974" s="2">
        <v>3.7598630000000002</v>
      </c>
      <c r="G974" s="2">
        <v>3.4</v>
      </c>
      <c r="H974" s="2" t="s">
        <v>146</v>
      </c>
      <c r="I974" s="2" t="s">
        <v>134</v>
      </c>
      <c r="J974" s="2" t="s">
        <v>46</v>
      </c>
      <c r="K974" s="2">
        <v>6901</v>
      </c>
      <c r="L974" s="9">
        <v>45382.847222222219</v>
      </c>
      <c r="M974" s="2" t="s">
        <v>142</v>
      </c>
      <c r="N974" s="2" t="s">
        <v>192</v>
      </c>
      <c r="O974" s="2" t="s">
        <v>193</v>
      </c>
      <c r="P974" s="2" t="s">
        <v>25</v>
      </c>
      <c r="Q974" s="2" t="s">
        <v>26</v>
      </c>
      <c r="R974" s="2" t="s">
        <v>172</v>
      </c>
      <c r="S974" s="3" t="s">
        <v>761</v>
      </c>
      <c r="T974" s="9">
        <v>45382.898229166669</v>
      </c>
      <c r="U974" s="2" t="s">
        <v>30</v>
      </c>
      <c r="V974" s="2" t="s">
        <v>159</v>
      </c>
      <c r="W974" s="2" t="s">
        <v>35</v>
      </c>
    </row>
    <row r="975" spans="1:23" ht="15" customHeight="1" x14ac:dyDescent="0.25">
      <c r="A975" s="2">
        <v>95131</v>
      </c>
      <c r="B975" s="2">
        <v>545</v>
      </c>
      <c r="C975" s="2" t="s">
        <v>526</v>
      </c>
      <c r="D975" s="2" t="s">
        <v>174</v>
      </c>
      <c r="E975" s="2">
        <v>0.265625</v>
      </c>
      <c r="F975" s="2">
        <v>1.560084</v>
      </c>
      <c r="G975" s="2">
        <v>1.5</v>
      </c>
      <c r="H975" s="2" t="s">
        <v>51</v>
      </c>
      <c r="I975" s="2" t="s">
        <v>151</v>
      </c>
      <c r="J975" s="2" t="s">
        <v>53</v>
      </c>
      <c r="K975" s="2">
        <v>6915</v>
      </c>
      <c r="L975" s="9">
        <v>45377.46875</v>
      </c>
      <c r="M975" s="2" t="s">
        <v>43</v>
      </c>
      <c r="N975" s="2" t="s">
        <v>87</v>
      </c>
      <c r="O975" s="2" t="s">
        <v>88</v>
      </c>
      <c r="P975" s="2" t="s">
        <v>25</v>
      </c>
      <c r="Q975" s="2" t="s">
        <v>26</v>
      </c>
      <c r="R975" s="2" t="s">
        <v>175</v>
      </c>
      <c r="S975" s="3" t="s">
        <v>762</v>
      </c>
      <c r="T975" s="9">
        <v>45377.524861111109</v>
      </c>
      <c r="U975" s="2" t="s">
        <v>30</v>
      </c>
      <c r="V975" s="2" t="s">
        <v>159</v>
      </c>
      <c r="W975" s="2" t="s">
        <v>35</v>
      </c>
    </row>
    <row r="976" spans="1:23" ht="15" customHeight="1" x14ac:dyDescent="0.25">
      <c r="A976" s="2">
        <v>95132</v>
      </c>
      <c r="B976" s="2">
        <v>545</v>
      </c>
      <c r="C976" s="2" t="s">
        <v>526</v>
      </c>
      <c r="D976" s="2" t="s">
        <v>174</v>
      </c>
      <c r="E976" s="2">
        <v>1.5625E-2</v>
      </c>
      <c r="F976" s="2">
        <v>1.5211710000000001</v>
      </c>
      <c r="G976" s="2">
        <v>1.5</v>
      </c>
      <c r="H976" s="2" t="s">
        <v>97</v>
      </c>
      <c r="I976" s="2" t="s">
        <v>45</v>
      </c>
      <c r="J976" s="2" t="s">
        <v>33</v>
      </c>
      <c r="K976" s="2">
        <v>40</v>
      </c>
      <c r="L976" s="9">
        <v>45374.555555555555</v>
      </c>
      <c r="M976" s="2" t="s">
        <v>43</v>
      </c>
      <c r="N976" s="2" t="s">
        <v>25</v>
      </c>
      <c r="O976" s="2" t="s">
        <v>26</v>
      </c>
      <c r="P976" s="2" t="s">
        <v>78</v>
      </c>
      <c r="Q976" s="2" t="s">
        <v>79</v>
      </c>
      <c r="R976" s="2" t="s">
        <v>175</v>
      </c>
      <c r="S976" s="3" t="s">
        <v>763</v>
      </c>
      <c r="T976" s="9">
        <v>45374.599745370368</v>
      </c>
      <c r="U976" s="2" t="s">
        <v>30</v>
      </c>
      <c r="V976" s="2" t="s">
        <v>159</v>
      </c>
      <c r="W976" s="2" t="s">
        <v>35</v>
      </c>
    </row>
    <row r="977" spans="1:23" ht="15" customHeight="1" x14ac:dyDescent="0.25">
      <c r="A977" s="2">
        <v>95140</v>
      </c>
      <c r="B977" s="2">
        <v>545</v>
      </c>
      <c r="C977" s="2" t="s">
        <v>526</v>
      </c>
      <c r="D977" s="2" t="s">
        <v>174</v>
      </c>
      <c r="E977" s="2">
        <v>0.28125</v>
      </c>
      <c r="F977" s="2">
        <v>1.5852630000000001</v>
      </c>
      <c r="G977" s="2">
        <v>1.5</v>
      </c>
      <c r="H977" s="2" t="s">
        <v>80</v>
      </c>
      <c r="I977" s="2" t="s">
        <v>45</v>
      </c>
      <c r="J977" s="2" t="s">
        <v>33</v>
      </c>
      <c r="K977" s="2">
        <v>6986</v>
      </c>
      <c r="L977" s="9">
        <v>45371.642361111109</v>
      </c>
      <c r="M977" s="2" t="s">
        <v>29</v>
      </c>
      <c r="N977" s="2" t="s">
        <v>25</v>
      </c>
      <c r="O977" s="2" t="s">
        <v>26</v>
      </c>
      <c r="P977" s="2" t="s">
        <v>109</v>
      </c>
      <c r="Q977" s="2" t="s">
        <v>110</v>
      </c>
      <c r="R977" s="2" t="s">
        <v>175</v>
      </c>
      <c r="S977" s="3" t="s">
        <v>764</v>
      </c>
      <c r="T977" s="9">
        <v>45371.70548611111</v>
      </c>
      <c r="U977" s="2" t="s">
        <v>30</v>
      </c>
      <c r="V977" s="2" t="s">
        <v>159</v>
      </c>
      <c r="W977" s="2" t="s">
        <v>35</v>
      </c>
    </row>
    <row r="978" spans="1:23" ht="15" customHeight="1" x14ac:dyDescent="0.25">
      <c r="A978" s="2">
        <v>99629</v>
      </c>
      <c r="B978" s="2">
        <v>448</v>
      </c>
      <c r="C978" s="2" t="s">
        <v>526</v>
      </c>
      <c r="D978" s="2" t="s">
        <v>177</v>
      </c>
      <c r="E978" s="2">
        <v>2</v>
      </c>
      <c r="F978" s="2">
        <v>24</v>
      </c>
      <c r="G978" s="2">
        <v>22</v>
      </c>
      <c r="H978" s="2" t="s">
        <v>97</v>
      </c>
      <c r="I978" s="2" t="s">
        <v>106</v>
      </c>
      <c r="J978" s="2" t="s">
        <v>33</v>
      </c>
      <c r="K978" s="2">
        <v>6948</v>
      </c>
      <c r="L978" s="9">
        <v>45367.274305555555</v>
      </c>
      <c r="M978" s="2" t="s">
        <v>59</v>
      </c>
      <c r="N978" s="2" t="s">
        <v>57</v>
      </c>
      <c r="O978" s="2" t="s">
        <v>58</v>
      </c>
      <c r="P978" s="2" t="s">
        <v>87</v>
      </c>
      <c r="Q978" s="2" t="s">
        <v>88</v>
      </c>
      <c r="R978" s="2" t="s">
        <v>178</v>
      </c>
      <c r="S978" s="3" t="s">
        <v>765</v>
      </c>
      <c r="T978" s="9">
        <v>45367.295393518521</v>
      </c>
      <c r="U978" s="2" t="s">
        <v>30</v>
      </c>
      <c r="V978" s="2" t="s">
        <v>54</v>
      </c>
      <c r="W978" s="2" t="s">
        <v>35</v>
      </c>
    </row>
    <row r="979" spans="1:23" ht="15" customHeight="1" x14ac:dyDescent="0.25">
      <c r="A979" s="2">
        <v>99639</v>
      </c>
      <c r="B979" s="2">
        <v>448</v>
      </c>
      <c r="C979" s="2" t="s">
        <v>526</v>
      </c>
      <c r="D979" s="2" t="s">
        <v>177</v>
      </c>
      <c r="E979" s="2">
        <v>2.9375</v>
      </c>
      <c r="F979" s="2">
        <v>24.9375</v>
      </c>
      <c r="G979" s="2">
        <v>22</v>
      </c>
      <c r="H979" s="2" t="s">
        <v>31</v>
      </c>
      <c r="I979" s="2" t="s">
        <v>106</v>
      </c>
      <c r="J979" s="2" t="s">
        <v>53</v>
      </c>
      <c r="K979" s="2">
        <v>6994</v>
      </c>
      <c r="L979" s="9">
        <v>45360.506944444445</v>
      </c>
      <c r="M979" s="2" t="s">
        <v>59</v>
      </c>
      <c r="N979" s="2" t="s">
        <v>25</v>
      </c>
      <c r="O979" s="2" t="s">
        <v>26</v>
      </c>
      <c r="P979" s="2" t="s">
        <v>87</v>
      </c>
      <c r="Q979" s="2" t="s">
        <v>88</v>
      </c>
      <c r="R979" s="2" t="s">
        <v>178</v>
      </c>
      <c r="S979" s="3" t="s">
        <v>766</v>
      </c>
      <c r="T979" s="9">
        <v>45360.566886574074</v>
      </c>
      <c r="U979" s="2" t="s">
        <v>30</v>
      </c>
      <c r="V979" s="2" t="s">
        <v>54</v>
      </c>
      <c r="W979" s="2" t="s">
        <v>35</v>
      </c>
    </row>
    <row r="980" spans="1:23" ht="15" customHeight="1" x14ac:dyDescent="0.25">
      <c r="A980" s="2">
        <v>99657</v>
      </c>
      <c r="B980" s="2">
        <v>448</v>
      </c>
      <c r="C980" s="2" t="s">
        <v>526</v>
      </c>
      <c r="D980" s="2" t="s">
        <v>177</v>
      </c>
      <c r="E980" s="2">
        <v>2</v>
      </c>
      <c r="F980" s="2">
        <v>24</v>
      </c>
      <c r="G980" s="2">
        <v>22</v>
      </c>
      <c r="H980" s="2" t="s">
        <v>146</v>
      </c>
      <c r="I980" s="2" t="s">
        <v>117</v>
      </c>
      <c r="J980" s="2" t="s">
        <v>30</v>
      </c>
      <c r="K980" s="2">
        <v>6986</v>
      </c>
      <c r="L980" s="9">
        <v>45372.684027777781</v>
      </c>
      <c r="M980" s="2" t="s">
        <v>59</v>
      </c>
      <c r="N980" s="2" t="s">
        <v>25</v>
      </c>
      <c r="O980" s="2" t="s">
        <v>26</v>
      </c>
      <c r="P980" s="2" t="s">
        <v>109</v>
      </c>
      <c r="Q980" s="2" t="s">
        <v>110</v>
      </c>
      <c r="R980" s="2" t="s">
        <v>178</v>
      </c>
      <c r="S980" s="3" t="s">
        <v>767</v>
      </c>
      <c r="T980" s="9">
        <v>45372.747893518521</v>
      </c>
      <c r="U980" s="2" t="s">
        <v>30</v>
      </c>
      <c r="V980" s="2" t="s">
        <v>54</v>
      </c>
      <c r="W980" s="2" t="s">
        <v>35</v>
      </c>
    </row>
    <row r="981" spans="1:23" ht="15" customHeight="1" x14ac:dyDescent="0.25">
      <c r="A981" s="2">
        <v>99662</v>
      </c>
      <c r="B981" s="2">
        <v>448</v>
      </c>
      <c r="C981" s="2" t="s">
        <v>526</v>
      </c>
      <c r="D981" s="2" t="s">
        <v>177</v>
      </c>
      <c r="E981" s="2">
        <v>3</v>
      </c>
      <c r="F981" s="2">
        <v>25</v>
      </c>
      <c r="G981" s="2">
        <v>22</v>
      </c>
      <c r="H981" s="2" t="s">
        <v>80</v>
      </c>
      <c r="I981" s="2" t="s">
        <v>134</v>
      </c>
      <c r="J981" s="2" t="s">
        <v>33</v>
      </c>
      <c r="K981" s="2">
        <v>39</v>
      </c>
      <c r="L981" s="9">
        <v>45376.197916666664</v>
      </c>
      <c r="M981" s="2" t="s">
        <v>59</v>
      </c>
      <c r="N981" s="2" t="s">
        <v>57</v>
      </c>
      <c r="O981" s="2" t="s">
        <v>58</v>
      </c>
      <c r="P981" s="2" t="s">
        <v>25</v>
      </c>
      <c r="Q981" s="2" t="s">
        <v>26</v>
      </c>
      <c r="R981" s="2" t="s">
        <v>178</v>
      </c>
      <c r="S981" s="3" t="s">
        <v>768</v>
      </c>
      <c r="T981" s="9">
        <v>45376.238622685189</v>
      </c>
      <c r="U981" s="2" t="s">
        <v>30</v>
      </c>
      <c r="V981" s="2" t="s">
        <v>54</v>
      </c>
      <c r="W981" s="2" t="s">
        <v>35</v>
      </c>
    </row>
    <row r="982" spans="1:23" ht="15" customHeight="1" x14ac:dyDescent="0.25">
      <c r="A982" s="2">
        <v>99667</v>
      </c>
      <c r="B982" s="2">
        <v>448</v>
      </c>
      <c r="C982" s="2" t="s">
        <v>526</v>
      </c>
      <c r="D982" s="2" t="s">
        <v>177</v>
      </c>
      <c r="E982" s="2">
        <v>2</v>
      </c>
      <c r="F982" s="2">
        <v>24</v>
      </c>
      <c r="G982" s="2">
        <v>22</v>
      </c>
      <c r="H982" s="2" t="s">
        <v>80</v>
      </c>
      <c r="I982" s="2" t="s">
        <v>81</v>
      </c>
      <c r="J982" s="2" t="s">
        <v>53</v>
      </c>
      <c r="K982" s="2">
        <v>44</v>
      </c>
      <c r="L982" s="9">
        <v>45370.368055555555</v>
      </c>
      <c r="M982" s="2" t="s">
        <v>59</v>
      </c>
      <c r="N982" s="2" t="s">
        <v>25</v>
      </c>
      <c r="O982" s="2" t="s">
        <v>26</v>
      </c>
      <c r="P982" s="2" t="s">
        <v>27</v>
      </c>
      <c r="Q982" s="2" t="s">
        <v>28</v>
      </c>
      <c r="R982" s="2" t="s">
        <v>178</v>
      </c>
      <c r="S982" s="3" t="s">
        <v>769</v>
      </c>
      <c r="T982" s="9">
        <v>45370.434317129628</v>
      </c>
      <c r="U982" s="2" t="s">
        <v>30</v>
      </c>
      <c r="V982" s="2" t="s">
        <v>54</v>
      </c>
      <c r="W982" s="2" t="s">
        <v>35</v>
      </c>
    </row>
    <row r="983" spans="1:23" ht="15" customHeight="1" x14ac:dyDescent="0.25">
      <c r="A983" s="2">
        <v>99672</v>
      </c>
      <c r="B983" s="2">
        <v>448</v>
      </c>
      <c r="C983" s="2" t="s">
        <v>526</v>
      </c>
      <c r="D983" s="2" t="s">
        <v>177</v>
      </c>
      <c r="E983" s="2">
        <v>1</v>
      </c>
      <c r="F983" s="2">
        <v>23</v>
      </c>
      <c r="G983" s="2">
        <v>22</v>
      </c>
      <c r="H983" s="2" t="s">
        <v>124</v>
      </c>
      <c r="I983" s="2" t="s">
        <v>45</v>
      </c>
      <c r="J983" s="2" t="s">
        <v>46</v>
      </c>
      <c r="K983" s="2">
        <v>6984</v>
      </c>
      <c r="L983" s="9">
        <v>45370.614583333336</v>
      </c>
      <c r="M983" s="2" t="s">
        <v>59</v>
      </c>
      <c r="N983" s="2" t="s">
        <v>25</v>
      </c>
      <c r="O983" s="2" t="s">
        <v>26</v>
      </c>
      <c r="P983" s="2" t="s">
        <v>27</v>
      </c>
      <c r="Q983" s="2" t="s">
        <v>28</v>
      </c>
      <c r="R983" s="2" t="s">
        <v>178</v>
      </c>
      <c r="S983" s="3" t="s">
        <v>770</v>
      </c>
      <c r="T983" s="9">
        <v>45370.684687499997</v>
      </c>
      <c r="U983" s="2" t="s">
        <v>30</v>
      </c>
      <c r="V983" s="2" t="s">
        <v>54</v>
      </c>
      <c r="W983" s="2" t="s">
        <v>35</v>
      </c>
    </row>
    <row r="984" spans="1:23" ht="15" customHeight="1" x14ac:dyDescent="0.25">
      <c r="A984" s="2">
        <v>99953</v>
      </c>
      <c r="B984" s="2">
        <v>448</v>
      </c>
      <c r="C984" s="2" t="s">
        <v>526</v>
      </c>
      <c r="D984" s="2" t="s">
        <v>177</v>
      </c>
      <c r="E984" s="2">
        <v>3</v>
      </c>
      <c r="F984" s="2">
        <v>25</v>
      </c>
      <c r="G984" s="2">
        <v>22</v>
      </c>
      <c r="H984" s="2" t="s">
        <v>51</v>
      </c>
      <c r="I984" s="2" t="s">
        <v>83</v>
      </c>
      <c r="J984" s="2" t="s">
        <v>53</v>
      </c>
      <c r="K984" s="2">
        <v>14</v>
      </c>
      <c r="L984" s="9">
        <v>45355.15625</v>
      </c>
      <c r="M984" s="2" t="s">
        <v>43</v>
      </c>
      <c r="N984" s="2" t="s">
        <v>25</v>
      </c>
      <c r="O984" s="2" t="s">
        <v>26</v>
      </c>
      <c r="P984" s="2" t="s">
        <v>87</v>
      </c>
      <c r="Q984" s="2" t="s">
        <v>88</v>
      </c>
      <c r="R984" s="2" t="s">
        <v>178</v>
      </c>
      <c r="S984" s="3" t="s">
        <v>771</v>
      </c>
      <c r="T984" s="9">
        <v>45355.213379629633</v>
      </c>
      <c r="U984" s="2" t="s">
        <v>30</v>
      </c>
      <c r="V984" s="2" t="s">
        <v>54</v>
      </c>
      <c r="W984" s="2" t="s">
        <v>35</v>
      </c>
    </row>
    <row r="985" spans="1:23" ht="15" customHeight="1" x14ac:dyDescent="0.25">
      <c r="A985" s="2">
        <v>100014</v>
      </c>
      <c r="B985" s="2">
        <v>448</v>
      </c>
      <c r="C985" s="2" t="s">
        <v>526</v>
      </c>
      <c r="D985" s="2" t="s">
        <v>177</v>
      </c>
      <c r="E985" s="2">
        <v>1</v>
      </c>
      <c r="F985" s="2">
        <v>23</v>
      </c>
      <c r="G985" s="2">
        <v>22</v>
      </c>
      <c r="H985" s="2" t="s">
        <v>75</v>
      </c>
      <c r="I985" s="2" t="s">
        <v>45</v>
      </c>
      <c r="J985" s="2" t="s">
        <v>33</v>
      </c>
      <c r="K985" s="2">
        <v>6910</v>
      </c>
      <c r="L985" s="9">
        <v>45360.114583333336</v>
      </c>
      <c r="M985" s="2" t="s">
        <v>43</v>
      </c>
      <c r="N985" s="2" t="s">
        <v>25</v>
      </c>
      <c r="O985" s="2" t="s">
        <v>26</v>
      </c>
      <c r="P985" s="2" t="s">
        <v>41</v>
      </c>
      <c r="Q985" s="2" t="s">
        <v>42</v>
      </c>
      <c r="R985" s="2" t="s">
        <v>178</v>
      </c>
      <c r="S985" s="3" t="s">
        <v>772</v>
      </c>
      <c r="T985" s="9">
        <v>45360.161979166667</v>
      </c>
      <c r="U985" s="2" t="s">
        <v>30</v>
      </c>
      <c r="V985" s="2" t="s">
        <v>54</v>
      </c>
      <c r="W985" s="2" t="s">
        <v>35</v>
      </c>
    </row>
    <row r="986" spans="1:23" ht="15" customHeight="1" x14ac:dyDescent="0.25">
      <c r="A986" s="2">
        <v>100015</v>
      </c>
      <c r="B986" s="2">
        <v>448</v>
      </c>
      <c r="C986" s="2" t="s">
        <v>526</v>
      </c>
      <c r="D986" s="2" t="s">
        <v>177</v>
      </c>
      <c r="E986" s="2">
        <v>3</v>
      </c>
      <c r="F986" s="2">
        <v>25</v>
      </c>
      <c r="G986" s="2">
        <v>22</v>
      </c>
      <c r="H986" s="2" t="s">
        <v>44</v>
      </c>
      <c r="I986" s="2" t="s">
        <v>134</v>
      </c>
      <c r="J986" s="2" t="s">
        <v>33</v>
      </c>
      <c r="K986" s="2">
        <v>6952</v>
      </c>
      <c r="L986" s="9">
        <v>45367.635416666664</v>
      </c>
      <c r="M986" s="2" t="s">
        <v>43</v>
      </c>
      <c r="N986" s="2" t="s">
        <v>78</v>
      </c>
      <c r="O986" s="2" t="s">
        <v>79</v>
      </c>
      <c r="P986" s="2" t="s">
        <v>127</v>
      </c>
      <c r="Q986" s="2" t="s">
        <v>128</v>
      </c>
      <c r="R986" s="2" t="s">
        <v>178</v>
      </c>
      <c r="S986" s="3" t="s">
        <v>773</v>
      </c>
      <c r="T986" s="9">
        <v>45367.683263888888</v>
      </c>
      <c r="U986" s="2" t="s">
        <v>30</v>
      </c>
      <c r="V986" s="2" t="s">
        <v>54</v>
      </c>
      <c r="W986" s="2" t="s">
        <v>35</v>
      </c>
    </row>
    <row r="987" spans="1:23" ht="15" customHeight="1" x14ac:dyDescent="0.25">
      <c r="A987" s="2">
        <v>100024</v>
      </c>
      <c r="B987" s="2">
        <v>448</v>
      </c>
      <c r="C987" s="2" t="s">
        <v>526</v>
      </c>
      <c r="D987" s="2" t="s">
        <v>177</v>
      </c>
      <c r="E987" s="2">
        <v>1</v>
      </c>
      <c r="F987" s="2">
        <v>23</v>
      </c>
      <c r="G987" s="2">
        <v>22</v>
      </c>
      <c r="H987" s="2" t="s">
        <v>80</v>
      </c>
      <c r="I987" s="2" t="s">
        <v>45</v>
      </c>
      <c r="J987" s="2" t="s">
        <v>33</v>
      </c>
      <c r="K987" s="2">
        <v>45</v>
      </c>
      <c r="L987" s="9">
        <v>45368.288194444445</v>
      </c>
      <c r="M987" s="2" t="s">
        <v>43</v>
      </c>
      <c r="N987" s="2" t="s">
        <v>27</v>
      </c>
      <c r="O987" s="2" t="s">
        <v>28</v>
      </c>
      <c r="P987" s="2" t="s">
        <v>25</v>
      </c>
      <c r="Q987" s="2" t="s">
        <v>26</v>
      </c>
      <c r="R987" s="2" t="s">
        <v>178</v>
      </c>
      <c r="S987" s="3" t="s">
        <v>774</v>
      </c>
      <c r="T987" s="9">
        <v>45368.350497685184</v>
      </c>
      <c r="U987" s="2" t="s">
        <v>30</v>
      </c>
      <c r="V987" s="2" t="s">
        <v>54</v>
      </c>
      <c r="W987" s="2" t="s">
        <v>35</v>
      </c>
    </row>
    <row r="988" spans="1:23" ht="15" customHeight="1" x14ac:dyDescent="0.25">
      <c r="A988" s="2">
        <v>100061</v>
      </c>
      <c r="B988" s="2">
        <v>448</v>
      </c>
      <c r="C988" s="2" t="s">
        <v>526</v>
      </c>
      <c r="D988" s="2" t="s">
        <v>177</v>
      </c>
      <c r="E988" s="2">
        <v>2</v>
      </c>
      <c r="F988" s="2">
        <v>24</v>
      </c>
      <c r="G988" s="2">
        <v>22</v>
      </c>
      <c r="H988" s="2" t="s">
        <v>80</v>
      </c>
      <c r="I988" s="2" t="s">
        <v>205</v>
      </c>
      <c r="J988" s="2" t="s">
        <v>53</v>
      </c>
      <c r="K988" s="2">
        <v>45</v>
      </c>
      <c r="L988" s="9">
        <v>45365.430555555555</v>
      </c>
      <c r="M988" s="2" t="s">
        <v>43</v>
      </c>
      <c r="N988" s="2" t="s">
        <v>27</v>
      </c>
      <c r="O988" s="2" t="s">
        <v>28</v>
      </c>
      <c r="P988" s="2" t="s">
        <v>25</v>
      </c>
      <c r="Q988" s="2" t="s">
        <v>26</v>
      </c>
      <c r="R988" s="2" t="s">
        <v>178</v>
      </c>
      <c r="S988" s="3" t="s">
        <v>775</v>
      </c>
      <c r="T988" s="9">
        <v>45365.493958333333</v>
      </c>
      <c r="U988" s="2" t="s">
        <v>30</v>
      </c>
      <c r="V988" s="2" t="s">
        <v>54</v>
      </c>
      <c r="W988" s="2" t="s">
        <v>35</v>
      </c>
    </row>
    <row r="989" spans="1:23" ht="15" customHeight="1" x14ac:dyDescent="0.25">
      <c r="A989" s="2">
        <v>100076</v>
      </c>
      <c r="B989" s="2">
        <v>448</v>
      </c>
      <c r="C989" s="2" t="s">
        <v>526</v>
      </c>
      <c r="D989" s="2" t="s">
        <v>177</v>
      </c>
      <c r="E989" s="2">
        <v>2</v>
      </c>
      <c r="F989" s="2">
        <v>24</v>
      </c>
      <c r="G989" s="2">
        <v>22</v>
      </c>
      <c r="H989" s="2" t="s">
        <v>69</v>
      </c>
      <c r="I989" s="2" t="s">
        <v>134</v>
      </c>
      <c r="J989" s="2" t="s">
        <v>53</v>
      </c>
      <c r="K989" s="2">
        <v>6904</v>
      </c>
      <c r="L989" s="9">
        <v>45366.277777777781</v>
      </c>
      <c r="M989" s="2" t="s">
        <v>43</v>
      </c>
      <c r="N989" s="2" t="s">
        <v>78</v>
      </c>
      <c r="O989" s="2" t="s">
        <v>79</v>
      </c>
      <c r="P989" s="2" t="s">
        <v>103</v>
      </c>
      <c r="Q989" s="2" t="s">
        <v>104</v>
      </c>
      <c r="R989" s="2" t="s">
        <v>178</v>
      </c>
      <c r="S989" s="3" t="s">
        <v>776</v>
      </c>
      <c r="T989" s="9">
        <v>45366.332488425927</v>
      </c>
      <c r="U989" s="2" t="s">
        <v>30</v>
      </c>
      <c r="V989" s="2" t="s">
        <v>54</v>
      </c>
      <c r="W989" s="2" t="s">
        <v>35</v>
      </c>
    </row>
    <row r="990" spans="1:23" ht="15" customHeight="1" x14ac:dyDescent="0.25">
      <c r="A990" s="2">
        <v>100079</v>
      </c>
      <c r="B990" s="2">
        <v>448</v>
      </c>
      <c r="C990" s="2" t="s">
        <v>526</v>
      </c>
      <c r="D990" s="2" t="s">
        <v>177</v>
      </c>
      <c r="E990" s="2">
        <v>2</v>
      </c>
      <c r="F990" s="2">
        <v>24</v>
      </c>
      <c r="G990" s="2">
        <v>22</v>
      </c>
      <c r="H990" s="2" t="s">
        <v>146</v>
      </c>
      <c r="I990" s="2" t="s">
        <v>95</v>
      </c>
      <c r="J990" s="2" t="s">
        <v>46</v>
      </c>
      <c r="K990" s="2" t="s">
        <v>777</v>
      </c>
      <c r="L990" s="9">
        <v>45373.588888888888</v>
      </c>
      <c r="M990" s="2" t="s">
        <v>43</v>
      </c>
      <c r="N990" s="2" t="s">
        <v>25</v>
      </c>
      <c r="O990" s="2" t="s">
        <v>26</v>
      </c>
      <c r="P990" s="2" t="s">
        <v>27</v>
      </c>
      <c r="Q990" s="2" t="s">
        <v>28</v>
      </c>
      <c r="R990" s="2" t="s">
        <v>178</v>
      </c>
      <c r="S990" s="3" t="s">
        <v>778</v>
      </c>
      <c r="T990" s="9">
        <v>45373.657361111109</v>
      </c>
      <c r="U990" s="2" t="s">
        <v>30</v>
      </c>
      <c r="V990" s="2" t="s">
        <v>54</v>
      </c>
      <c r="W990" s="2" t="s">
        <v>35</v>
      </c>
    </row>
    <row r="991" spans="1:23" ht="15" customHeight="1" x14ac:dyDescent="0.25">
      <c r="A991" s="2">
        <v>100092</v>
      </c>
      <c r="B991" s="2">
        <v>448</v>
      </c>
      <c r="C991" s="2" t="s">
        <v>526</v>
      </c>
      <c r="D991" s="2" t="s">
        <v>177</v>
      </c>
      <c r="E991" s="2">
        <v>3</v>
      </c>
      <c r="F991" s="2">
        <v>25</v>
      </c>
      <c r="G991" s="2">
        <v>22</v>
      </c>
      <c r="H991" s="2" t="s">
        <v>51</v>
      </c>
      <c r="I991" s="2" t="s">
        <v>45</v>
      </c>
      <c r="J991" s="2" t="s">
        <v>53</v>
      </c>
      <c r="K991" s="2">
        <v>15</v>
      </c>
      <c r="L991" s="9">
        <v>45380.25277777778</v>
      </c>
      <c r="M991" s="2" t="s">
        <v>43</v>
      </c>
      <c r="N991" s="2" t="s">
        <v>87</v>
      </c>
      <c r="O991" s="2" t="s">
        <v>88</v>
      </c>
      <c r="P991" s="2" t="s">
        <v>25</v>
      </c>
      <c r="Q991" s="2" t="s">
        <v>26</v>
      </c>
      <c r="R991" s="2" t="s">
        <v>178</v>
      </c>
      <c r="S991" s="3" t="s">
        <v>779</v>
      </c>
      <c r="T991" s="9">
        <v>45380.311990740738</v>
      </c>
      <c r="U991" s="2" t="s">
        <v>30</v>
      </c>
      <c r="V991" s="2" t="s">
        <v>54</v>
      </c>
      <c r="W991" s="2" t="s">
        <v>35</v>
      </c>
    </row>
    <row r="992" spans="1:23" ht="15" customHeight="1" x14ac:dyDescent="0.25">
      <c r="A992" s="2">
        <v>85410</v>
      </c>
      <c r="B992" s="2">
        <v>517</v>
      </c>
      <c r="C992" s="2" t="s">
        <v>526</v>
      </c>
      <c r="D992" s="2" t="s">
        <v>50</v>
      </c>
      <c r="E992" s="2">
        <v>4.34375</v>
      </c>
      <c r="F992" s="2">
        <v>54.25</v>
      </c>
      <c r="G992" s="2">
        <v>60</v>
      </c>
      <c r="H992" s="2" t="s">
        <v>31</v>
      </c>
      <c r="I992" s="2" t="s">
        <v>32</v>
      </c>
      <c r="J992" s="2" t="s">
        <v>33</v>
      </c>
      <c r="K992" s="2">
        <v>44</v>
      </c>
      <c r="L992" s="9">
        <v>45352.23541666667</v>
      </c>
      <c r="M992" s="2" t="s">
        <v>29</v>
      </c>
      <c r="N992" s="2" t="s">
        <v>25</v>
      </c>
      <c r="O992" s="2" t="s">
        <v>26</v>
      </c>
      <c r="P992" s="2" t="s">
        <v>27</v>
      </c>
      <c r="Q992" s="2" t="s">
        <v>28</v>
      </c>
      <c r="R992" s="2" t="s">
        <v>55</v>
      </c>
      <c r="S992" s="3" t="s">
        <v>780</v>
      </c>
      <c r="T992" s="9">
        <v>45352.293310185189</v>
      </c>
      <c r="U992" s="2" t="s">
        <v>30</v>
      </c>
      <c r="V992" s="2" t="s">
        <v>54</v>
      </c>
      <c r="W992" s="2" t="s">
        <v>35</v>
      </c>
    </row>
    <row r="993" spans="1:23" ht="15" customHeight="1" x14ac:dyDescent="0.25">
      <c r="A993" s="2">
        <v>85725</v>
      </c>
      <c r="B993" s="2">
        <v>417</v>
      </c>
      <c r="C993" s="2" t="s">
        <v>526</v>
      </c>
      <c r="D993" s="2" t="s">
        <v>247</v>
      </c>
      <c r="E993" s="2">
        <v>24.25</v>
      </c>
      <c r="F993" s="2">
        <v>0.90080000000000005</v>
      </c>
      <c r="G993" s="2">
        <v>0.5</v>
      </c>
      <c r="H993" s="2" t="s">
        <v>91</v>
      </c>
      <c r="I993" s="2" t="s">
        <v>106</v>
      </c>
      <c r="J993" s="2" t="s">
        <v>33</v>
      </c>
      <c r="K993" s="2">
        <v>6952</v>
      </c>
      <c r="L993" s="9">
        <v>45356.590277777781</v>
      </c>
      <c r="M993" s="2" t="s">
        <v>29</v>
      </c>
      <c r="N993" s="2" t="s">
        <v>78</v>
      </c>
      <c r="O993" s="2" t="s">
        <v>79</v>
      </c>
      <c r="P993" s="2" t="s">
        <v>127</v>
      </c>
      <c r="Q993" s="2" t="s">
        <v>128</v>
      </c>
      <c r="R993" s="2" t="s">
        <v>248</v>
      </c>
      <c r="S993" s="3" t="s">
        <v>781</v>
      </c>
      <c r="T993" s="9">
        <v>45356.636736111112</v>
      </c>
      <c r="U993" s="2" t="s">
        <v>30</v>
      </c>
      <c r="V993" s="2" t="s">
        <v>159</v>
      </c>
      <c r="W993" s="2" t="s">
        <v>35</v>
      </c>
    </row>
    <row r="994" spans="1:23" ht="15" customHeight="1" x14ac:dyDescent="0.25">
      <c r="A994" s="2">
        <v>85728</v>
      </c>
      <c r="B994" s="2">
        <v>517</v>
      </c>
      <c r="C994" s="2" t="s">
        <v>526</v>
      </c>
      <c r="D994" s="2" t="s">
        <v>50</v>
      </c>
      <c r="E994" s="2">
        <v>3.15625</v>
      </c>
      <c r="F994" s="2">
        <v>49.203125</v>
      </c>
      <c r="G994" s="2">
        <v>60</v>
      </c>
      <c r="H994" s="2" t="s">
        <v>91</v>
      </c>
      <c r="I994" s="2" t="s">
        <v>106</v>
      </c>
      <c r="J994" s="2" t="s">
        <v>33</v>
      </c>
      <c r="K994" s="2">
        <v>6952</v>
      </c>
      <c r="L994" s="9">
        <v>45356.590277777781</v>
      </c>
      <c r="M994" s="2" t="s">
        <v>29</v>
      </c>
      <c r="N994" s="2" t="s">
        <v>78</v>
      </c>
      <c r="O994" s="2" t="s">
        <v>79</v>
      </c>
      <c r="P994" s="2" t="s">
        <v>127</v>
      </c>
      <c r="Q994" s="2" t="s">
        <v>128</v>
      </c>
      <c r="R994" s="2" t="s">
        <v>55</v>
      </c>
      <c r="S994" s="3" t="s">
        <v>782</v>
      </c>
      <c r="T994" s="9">
        <v>45356.636736111112</v>
      </c>
      <c r="U994" s="2" t="s">
        <v>30</v>
      </c>
      <c r="V994" s="2" t="s">
        <v>54</v>
      </c>
      <c r="W994" s="2" t="s">
        <v>35</v>
      </c>
    </row>
    <row r="995" spans="1:23" ht="15" customHeight="1" x14ac:dyDescent="0.25">
      <c r="A995" s="2">
        <v>85733</v>
      </c>
      <c r="B995" s="2">
        <v>517</v>
      </c>
      <c r="C995" s="2" t="s">
        <v>526</v>
      </c>
      <c r="D995" s="2" t="s">
        <v>50</v>
      </c>
      <c r="E995" s="2">
        <v>2</v>
      </c>
      <c r="F995" s="2">
        <v>52.113281000000001</v>
      </c>
      <c r="G995" s="2">
        <v>60</v>
      </c>
      <c r="H995" s="2" t="s">
        <v>31</v>
      </c>
      <c r="I995" s="2" t="s">
        <v>419</v>
      </c>
      <c r="J995" s="2" t="s">
        <v>53</v>
      </c>
      <c r="K995" s="2">
        <v>6976</v>
      </c>
      <c r="L995" s="9">
        <v>45356.739583333336</v>
      </c>
      <c r="M995" s="2" t="s">
        <v>59</v>
      </c>
      <c r="N995" s="2" t="s">
        <v>27</v>
      </c>
      <c r="O995" s="2" t="s">
        <v>28</v>
      </c>
      <c r="P995" s="2" t="s">
        <v>103</v>
      </c>
      <c r="Q995" s="2" t="s">
        <v>104</v>
      </c>
      <c r="R995" s="2" t="s">
        <v>55</v>
      </c>
      <c r="S995" s="3" t="s">
        <v>783</v>
      </c>
      <c r="T995" s="9">
        <v>45356.787662037037</v>
      </c>
      <c r="U995" s="2" t="s">
        <v>30</v>
      </c>
      <c r="V995" s="2" t="s">
        <v>54</v>
      </c>
      <c r="W995" s="2" t="s">
        <v>35</v>
      </c>
    </row>
    <row r="996" spans="1:23" ht="15" customHeight="1" x14ac:dyDescent="0.25">
      <c r="A996" s="2">
        <v>85748</v>
      </c>
      <c r="B996" s="2">
        <v>415</v>
      </c>
      <c r="C996" s="2" t="s">
        <v>526</v>
      </c>
      <c r="D996" s="2" t="s">
        <v>137</v>
      </c>
      <c r="E996" s="2">
        <v>10.78125</v>
      </c>
      <c r="F996" s="2">
        <v>45.184775000000002</v>
      </c>
      <c r="G996" s="2">
        <v>42</v>
      </c>
      <c r="H996" s="2" t="s">
        <v>91</v>
      </c>
      <c r="I996" s="2" t="s">
        <v>106</v>
      </c>
      <c r="J996" s="2" t="s">
        <v>33</v>
      </c>
      <c r="K996" s="2">
        <v>6953</v>
      </c>
      <c r="L996" s="9">
        <v>45356.684027777781</v>
      </c>
      <c r="M996" s="2" t="s">
        <v>29</v>
      </c>
      <c r="N996" s="2" t="s">
        <v>127</v>
      </c>
      <c r="O996" s="2" t="s">
        <v>128</v>
      </c>
      <c r="P996" s="2" t="s">
        <v>78</v>
      </c>
      <c r="Q996" s="2" t="s">
        <v>79</v>
      </c>
      <c r="R996" s="2" t="s">
        <v>138</v>
      </c>
      <c r="S996" s="3" t="s">
        <v>784</v>
      </c>
      <c r="T996" s="9">
        <v>45356.725821759261</v>
      </c>
      <c r="U996" s="2" t="s">
        <v>30</v>
      </c>
      <c r="V996" s="2" t="s">
        <v>111</v>
      </c>
      <c r="W996" s="2" t="s">
        <v>35</v>
      </c>
    </row>
    <row r="997" spans="1:23" ht="15" customHeight="1" x14ac:dyDescent="0.25">
      <c r="A997" s="2">
        <v>85798</v>
      </c>
      <c r="B997" s="2">
        <v>492</v>
      </c>
      <c r="C997" s="2" t="s">
        <v>526</v>
      </c>
      <c r="D997" s="2" t="s">
        <v>74</v>
      </c>
      <c r="E997" s="2">
        <v>437.671875</v>
      </c>
      <c r="F997" s="2">
        <v>319.75</v>
      </c>
      <c r="G997" s="2">
        <v>315</v>
      </c>
      <c r="H997" s="2" t="s">
        <v>75</v>
      </c>
      <c r="I997" s="2" t="s">
        <v>32</v>
      </c>
      <c r="J997" s="2" t="s">
        <v>53</v>
      </c>
      <c r="K997" s="2">
        <v>6961</v>
      </c>
      <c r="L997" s="9">
        <v>45357.8125</v>
      </c>
      <c r="M997" s="2" t="s">
        <v>59</v>
      </c>
      <c r="N997" s="2" t="s">
        <v>63</v>
      </c>
      <c r="O997" s="2" t="s">
        <v>64</v>
      </c>
      <c r="P997" s="2" t="s">
        <v>25</v>
      </c>
      <c r="Q997" s="2" t="s">
        <v>26</v>
      </c>
      <c r="R997" s="2" t="s">
        <v>55</v>
      </c>
      <c r="S997" s="3" t="s">
        <v>785</v>
      </c>
      <c r="T997" s="9">
        <v>45357.878923611112</v>
      </c>
      <c r="U997" s="2" t="s">
        <v>30</v>
      </c>
      <c r="V997" s="2" t="s">
        <v>92</v>
      </c>
      <c r="W997" s="2" t="s">
        <v>35</v>
      </c>
    </row>
    <row r="998" spans="1:23" ht="15" customHeight="1" x14ac:dyDescent="0.25">
      <c r="A998" s="2">
        <v>85816</v>
      </c>
      <c r="B998" s="2">
        <v>492</v>
      </c>
      <c r="C998" s="2" t="s">
        <v>526</v>
      </c>
      <c r="D998" s="2" t="s">
        <v>74</v>
      </c>
      <c r="E998" s="2">
        <v>12</v>
      </c>
      <c r="F998" s="2">
        <v>316</v>
      </c>
      <c r="G998" s="2">
        <v>315</v>
      </c>
      <c r="H998" s="2" t="s">
        <v>91</v>
      </c>
      <c r="I998" s="2" t="s">
        <v>327</v>
      </c>
      <c r="J998" s="2" t="s">
        <v>33</v>
      </c>
      <c r="K998" s="2">
        <v>6985</v>
      </c>
      <c r="L998" s="9">
        <v>45359.746527777781</v>
      </c>
      <c r="M998" s="2" t="s">
        <v>29</v>
      </c>
      <c r="N998" s="2" t="s">
        <v>27</v>
      </c>
      <c r="O998" s="2" t="s">
        <v>28</v>
      </c>
      <c r="P998" s="2" t="s">
        <v>25</v>
      </c>
      <c r="Q998" s="2" t="s">
        <v>26</v>
      </c>
      <c r="R998" s="2" t="s">
        <v>55</v>
      </c>
      <c r="S998" s="3" t="s">
        <v>786</v>
      </c>
      <c r="T998" s="9">
        <v>45359.807905092595</v>
      </c>
      <c r="U998" s="2" t="s">
        <v>30</v>
      </c>
      <c r="V998" s="2" t="s">
        <v>47</v>
      </c>
      <c r="W998" s="2" t="s">
        <v>35</v>
      </c>
    </row>
    <row r="999" spans="1:23" ht="15" customHeight="1" x14ac:dyDescent="0.25">
      <c r="A999" s="2">
        <v>85873</v>
      </c>
      <c r="B999" s="2">
        <v>417</v>
      </c>
      <c r="C999" s="2" t="s">
        <v>526</v>
      </c>
      <c r="D999" s="2" t="s">
        <v>247</v>
      </c>
      <c r="E999" s="2">
        <v>22.0625</v>
      </c>
      <c r="F999" s="2">
        <v>1.0256000000000001</v>
      </c>
      <c r="G999" s="2">
        <v>0.5</v>
      </c>
      <c r="H999" s="2" t="s">
        <v>146</v>
      </c>
      <c r="I999" s="2" t="s">
        <v>151</v>
      </c>
      <c r="J999" s="2" t="s">
        <v>53</v>
      </c>
      <c r="K999" s="2">
        <v>6922</v>
      </c>
      <c r="L999" s="9">
        <v>45360.815972222219</v>
      </c>
      <c r="M999" s="2" t="s">
        <v>29</v>
      </c>
      <c r="N999" s="2" t="s">
        <v>78</v>
      </c>
      <c r="O999" s="2" t="s">
        <v>79</v>
      </c>
      <c r="P999" s="2" t="s">
        <v>109</v>
      </c>
      <c r="Q999" s="2" t="s">
        <v>110</v>
      </c>
      <c r="R999" s="2" t="s">
        <v>248</v>
      </c>
      <c r="S999" s="3" t="s">
        <v>787</v>
      </c>
      <c r="T999" s="9">
        <v>45360.876817129632</v>
      </c>
      <c r="U999" s="2" t="s">
        <v>30</v>
      </c>
      <c r="V999" s="2" t="s">
        <v>159</v>
      </c>
      <c r="W999" s="2" t="s">
        <v>35</v>
      </c>
    </row>
    <row r="1000" spans="1:23" ht="15" customHeight="1" x14ac:dyDescent="0.25">
      <c r="A1000" s="2">
        <v>85904</v>
      </c>
      <c r="B1000" s="2">
        <v>475</v>
      </c>
      <c r="C1000" s="2" t="s">
        <v>526</v>
      </c>
      <c r="D1000" s="2" t="s">
        <v>545</v>
      </c>
      <c r="E1000" s="2">
        <v>0.609375</v>
      </c>
      <c r="F1000" s="2">
        <v>1.2945599999999999</v>
      </c>
      <c r="G1000" s="2">
        <v>1.2</v>
      </c>
      <c r="H1000" s="2" t="s">
        <v>75</v>
      </c>
      <c r="I1000" s="2" t="s">
        <v>83</v>
      </c>
      <c r="J1000" s="2" t="s">
        <v>33</v>
      </c>
      <c r="K1000" s="2">
        <v>45</v>
      </c>
      <c r="L1000" s="9">
        <v>45361.319444444445</v>
      </c>
      <c r="M1000" s="2" t="s">
        <v>29</v>
      </c>
      <c r="N1000" s="2" t="s">
        <v>27</v>
      </c>
      <c r="O1000" s="2" t="s">
        <v>28</v>
      </c>
      <c r="P1000" s="2" t="s">
        <v>25</v>
      </c>
      <c r="Q1000" s="2" t="s">
        <v>26</v>
      </c>
      <c r="R1000" s="2" t="s">
        <v>175</v>
      </c>
      <c r="S1000" s="3" t="s">
        <v>788</v>
      </c>
      <c r="T1000" s="9">
        <v>45361.383240740739</v>
      </c>
      <c r="U1000" s="2" t="s">
        <v>30</v>
      </c>
      <c r="V1000" s="2" t="s">
        <v>546</v>
      </c>
      <c r="W1000" s="2" t="s">
        <v>35</v>
      </c>
    </row>
    <row r="1001" spans="1:23" ht="15" customHeight="1" x14ac:dyDescent="0.25">
      <c r="A1001" s="2">
        <v>85909</v>
      </c>
      <c r="B1001" s="2">
        <v>392</v>
      </c>
      <c r="C1001" s="2" t="s">
        <v>526</v>
      </c>
      <c r="D1001" s="2" t="s">
        <v>449</v>
      </c>
      <c r="E1001" s="2">
        <v>4.75</v>
      </c>
      <c r="F1001" s="2">
        <v>0.38254199999999999</v>
      </c>
      <c r="G1001" s="2">
        <v>0.35</v>
      </c>
      <c r="H1001" s="2" t="s">
        <v>51</v>
      </c>
      <c r="I1001" s="2" t="s">
        <v>83</v>
      </c>
      <c r="J1001" s="2" t="s">
        <v>33</v>
      </c>
      <c r="K1001" s="2">
        <v>48</v>
      </c>
      <c r="L1001" s="9">
        <v>45360.190972222219</v>
      </c>
      <c r="M1001" s="2" t="s">
        <v>59</v>
      </c>
      <c r="N1001" s="2" t="s">
        <v>25</v>
      </c>
      <c r="O1001" s="2" t="s">
        <v>26</v>
      </c>
      <c r="P1001" s="2" t="s">
        <v>57</v>
      </c>
      <c r="Q1001" s="2" t="s">
        <v>58</v>
      </c>
      <c r="R1001" s="2" t="s">
        <v>450</v>
      </c>
      <c r="S1001" s="3" t="s">
        <v>789</v>
      </c>
      <c r="T1001" s="9">
        <v>45360.236701388887</v>
      </c>
      <c r="U1001" s="2" t="s">
        <v>30</v>
      </c>
      <c r="V1001" s="2" t="s">
        <v>54</v>
      </c>
      <c r="W1001" s="2" t="s">
        <v>35</v>
      </c>
    </row>
    <row r="1002" spans="1:23" ht="15" customHeight="1" x14ac:dyDescent="0.25">
      <c r="A1002" s="2">
        <v>85939</v>
      </c>
      <c r="B1002" s="2">
        <v>517</v>
      </c>
      <c r="C1002" s="2" t="s">
        <v>526</v>
      </c>
      <c r="D1002" s="2" t="s">
        <v>50</v>
      </c>
      <c r="E1002" s="2">
        <v>3</v>
      </c>
      <c r="F1002" s="2">
        <v>50.648437999999999</v>
      </c>
      <c r="G1002" s="2">
        <v>60</v>
      </c>
      <c r="H1002" s="2" t="s">
        <v>97</v>
      </c>
      <c r="I1002" s="2" t="s">
        <v>81</v>
      </c>
      <c r="J1002" s="2" t="s">
        <v>33</v>
      </c>
      <c r="K1002" s="2">
        <v>14</v>
      </c>
      <c r="L1002" s="9">
        <v>45361.222222222219</v>
      </c>
      <c r="M1002" s="2" t="s">
        <v>59</v>
      </c>
      <c r="N1002" s="2" t="s">
        <v>25</v>
      </c>
      <c r="O1002" s="2" t="s">
        <v>26</v>
      </c>
      <c r="P1002" s="2" t="s">
        <v>87</v>
      </c>
      <c r="Q1002" s="2" t="s">
        <v>88</v>
      </c>
      <c r="R1002" s="2" t="s">
        <v>55</v>
      </c>
      <c r="S1002" s="3" t="s">
        <v>790</v>
      </c>
      <c r="T1002" s="9">
        <v>45361.281469907408</v>
      </c>
      <c r="U1002" s="2" t="s">
        <v>30</v>
      </c>
      <c r="V1002" s="2" t="s">
        <v>54</v>
      </c>
      <c r="W1002" s="2" t="s">
        <v>35</v>
      </c>
    </row>
    <row r="1003" spans="1:23" ht="15" customHeight="1" x14ac:dyDescent="0.25">
      <c r="A1003" s="2">
        <v>86139</v>
      </c>
      <c r="B1003" s="2">
        <v>477</v>
      </c>
      <c r="C1003" s="2" t="s">
        <v>526</v>
      </c>
      <c r="D1003" s="2" t="s">
        <v>162</v>
      </c>
      <c r="E1003" s="2">
        <v>4.75</v>
      </c>
      <c r="F1003" s="2">
        <v>20.556045000000001</v>
      </c>
      <c r="G1003" s="2">
        <v>20</v>
      </c>
      <c r="H1003" s="2" t="s">
        <v>184</v>
      </c>
      <c r="I1003" s="2" t="s">
        <v>30</v>
      </c>
      <c r="J1003" s="2" t="s">
        <v>33</v>
      </c>
      <c r="K1003" s="2">
        <v>6952</v>
      </c>
      <c r="L1003" s="9">
        <v>45353.64166666667</v>
      </c>
      <c r="M1003" s="2" t="s">
        <v>43</v>
      </c>
      <c r="N1003" s="2" t="s">
        <v>78</v>
      </c>
      <c r="O1003" s="2" t="s">
        <v>79</v>
      </c>
      <c r="P1003" s="2" t="s">
        <v>127</v>
      </c>
      <c r="Q1003" s="2" t="s">
        <v>128</v>
      </c>
      <c r="R1003" s="2" t="s">
        <v>72</v>
      </c>
      <c r="S1003" s="3" t="s">
        <v>791</v>
      </c>
      <c r="T1003" s="9">
        <v>45353.686724537038</v>
      </c>
      <c r="U1003" s="2" t="s">
        <v>30</v>
      </c>
      <c r="V1003" s="2" t="s">
        <v>71</v>
      </c>
      <c r="W1003" s="2" t="s">
        <v>35</v>
      </c>
    </row>
    <row r="1004" spans="1:23" ht="15" customHeight="1" x14ac:dyDescent="0.25">
      <c r="A1004" s="2">
        <v>86142</v>
      </c>
      <c r="B1004" s="2">
        <v>415</v>
      </c>
      <c r="C1004" s="2" t="s">
        <v>526</v>
      </c>
      <c r="D1004" s="2" t="s">
        <v>137</v>
      </c>
      <c r="E1004" s="2">
        <v>10.703125</v>
      </c>
      <c r="F1004" s="2">
        <v>43.237155000000001</v>
      </c>
      <c r="G1004" s="2">
        <v>42</v>
      </c>
      <c r="H1004" s="2" t="s">
        <v>184</v>
      </c>
      <c r="I1004" s="2" t="s">
        <v>30</v>
      </c>
      <c r="J1004" s="2" t="s">
        <v>46</v>
      </c>
      <c r="K1004" s="2">
        <v>6953</v>
      </c>
      <c r="L1004" s="9">
        <v>45353.73541666667</v>
      </c>
      <c r="M1004" s="2" t="s">
        <v>43</v>
      </c>
      <c r="N1004" s="2" t="s">
        <v>127</v>
      </c>
      <c r="O1004" s="2" t="s">
        <v>128</v>
      </c>
      <c r="P1004" s="2" t="s">
        <v>78</v>
      </c>
      <c r="Q1004" s="2" t="s">
        <v>79</v>
      </c>
      <c r="R1004" s="2" t="s">
        <v>138</v>
      </c>
      <c r="S1004" s="3" t="s">
        <v>792</v>
      </c>
      <c r="T1004" s="9">
        <v>45353.782465277778</v>
      </c>
      <c r="U1004" s="2" t="s">
        <v>30</v>
      </c>
      <c r="V1004" s="2" t="s">
        <v>34</v>
      </c>
      <c r="W1004" s="2" t="s">
        <v>35</v>
      </c>
    </row>
    <row r="1005" spans="1:23" ht="15" customHeight="1" x14ac:dyDescent="0.25">
      <c r="A1005" s="2">
        <v>86189</v>
      </c>
      <c r="B1005" s="2">
        <v>517</v>
      </c>
      <c r="C1005" s="2" t="s">
        <v>526</v>
      </c>
      <c r="D1005" s="2" t="s">
        <v>50</v>
      </c>
      <c r="E1005" s="2">
        <v>2.28125</v>
      </c>
      <c r="F1005" s="2">
        <v>44.34375</v>
      </c>
      <c r="G1005" s="2">
        <v>60</v>
      </c>
      <c r="H1005" s="2" t="s">
        <v>69</v>
      </c>
      <c r="I1005" s="2" t="s">
        <v>70</v>
      </c>
      <c r="J1005" s="2" t="s">
        <v>53</v>
      </c>
      <c r="K1005" s="2">
        <v>6986</v>
      </c>
      <c r="L1005" s="9">
        <v>45355.625</v>
      </c>
      <c r="M1005" s="2" t="s">
        <v>43</v>
      </c>
      <c r="N1005" s="2" t="s">
        <v>25</v>
      </c>
      <c r="O1005" s="2" t="s">
        <v>26</v>
      </c>
      <c r="P1005" s="2" t="s">
        <v>109</v>
      </c>
      <c r="Q1005" s="2" t="s">
        <v>110</v>
      </c>
      <c r="R1005" s="2" t="s">
        <v>55</v>
      </c>
      <c r="S1005" s="3" t="s">
        <v>793</v>
      </c>
      <c r="T1005" s="9">
        <v>45355.694722222222</v>
      </c>
      <c r="U1005" s="2" t="s">
        <v>30</v>
      </c>
      <c r="V1005" s="2" t="s">
        <v>54</v>
      </c>
      <c r="W1005" s="2" t="s">
        <v>35</v>
      </c>
    </row>
    <row r="1006" spans="1:23" ht="15" customHeight="1" x14ac:dyDescent="0.25">
      <c r="A1006" s="2">
        <v>86206</v>
      </c>
      <c r="B1006" s="2">
        <v>477</v>
      </c>
      <c r="C1006" s="2" t="s">
        <v>526</v>
      </c>
      <c r="D1006" s="2" t="s">
        <v>162</v>
      </c>
      <c r="E1006" s="2">
        <v>4</v>
      </c>
      <c r="F1006" s="2">
        <v>20.947471</v>
      </c>
      <c r="G1006" s="2">
        <v>20</v>
      </c>
      <c r="H1006" s="2" t="s">
        <v>80</v>
      </c>
      <c r="I1006" s="2" t="s">
        <v>151</v>
      </c>
      <c r="J1006" s="2" t="s">
        <v>53</v>
      </c>
      <c r="K1006" s="2">
        <v>6937</v>
      </c>
      <c r="L1006" s="9">
        <v>45356.701388888891</v>
      </c>
      <c r="M1006" s="2" t="s">
        <v>43</v>
      </c>
      <c r="N1006" s="2" t="s">
        <v>130</v>
      </c>
      <c r="O1006" s="2" t="s">
        <v>131</v>
      </c>
      <c r="P1006" s="2" t="s">
        <v>25</v>
      </c>
      <c r="Q1006" s="2" t="s">
        <v>26</v>
      </c>
      <c r="R1006" s="2" t="s">
        <v>72</v>
      </c>
      <c r="S1006" s="3" t="s">
        <v>794</v>
      </c>
      <c r="T1006" s="9">
        <v>45356.778078703705</v>
      </c>
      <c r="U1006" s="2" t="s">
        <v>30</v>
      </c>
      <c r="V1006" s="2" t="s">
        <v>71</v>
      </c>
      <c r="W1006" s="2" t="s">
        <v>35</v>
      </c>
    </row>
    <row r="1007" spans="1:23" ht="15" customHeight="1" x14ac:dyDescent="0.25">
      <c r="A1007" s="2">
        <v>86217</v>
      </c>
      <c r="B1007" s="2">
        <v>416</v>
      </c>
      <c r="C1007" s="2" t="s">
        <v>526</v>
      </c>
      <c r="D1007" s="2" t="s">
        <v>24</v>
      </c>
      <c r="E1007" s="2">
        <v>3.0625</v>
      </c>
      <c r="F1007" s="2">
        <v>48.406871000000002</v>
      </c>
      <c r="G1007" s="2">
        <v>42</v>
      </c>
      <c r="H1007" s="2" t="s">
        <v>184</v>
      </c>
      <c r="I1007" s="2" t="s">
        <v>132</v>
      </c>
      <c r="J1007" s="2" t="s">
        <v>46</v>
      </c>
      <c r="K1007" s="2">
        <v>15</v>
      </c>
      <c r="L1007" s="9">
        <v>45357.25</v>
      </c>
      <c r="M1007" s="2" t="s">
        <v>43</v>
      </c>
      <c r="N1007" s="2" t="s">
        <v>87</v>
      </c>
      <c r="O1007" s="2" t="s">
        <v>88</v>
      </c>
      <c r="P1007" s="2" t="s">
        <v>25</v>
      </c>
      <c r="Q1007" s="2" t="s">
        <v>26</v>
      </c>
      <c r="R1007" s="2" t="s">
        <v>36</v>
      </c>
      <c r="S1007" s="3" t="s">
        <v>795</v>
      </c>
      <c r="T1007" s="9">
        <v>45357.307824074072</v>
      </c>
      <c r="U1007" s="2" t="s">
        <v>30</v>
      </c>
      <c r="V1007" s="2" t="s">
        <v>34</v>
      </c>
      <c r="W1007" s="2" t="s">
        <v>35</v>
      </c>
    </row>
    <row r="1008" spans="1:23" ht="15" customHeight="1" x14ac:dyDescent="0.25">
      <c r="A1008" s="2">
        <v>86237</v>
      </c>
      <c r="B1008" s="2">
        <v>393</v>
      </c>
      <c r="C1008" s="2" t="s">
        <v>526</v>
      </c>
      <c r="D1008" s="2" t="s">
        <v>528</v>
      </c>
      <c r="E1008" s="2">
        <v>0.890625</v>
      </c>
      <c r="F1008" s="2">
        <v>4.1185130000000001</v>
      </c>
      <c r="G1008" s="2">
        <v>4</v>
      </c>
      <c r="H1008" s="2" t="s">
        <v>146</v>
      </c>
      <c r="I1008" s="2" t="s">
        <v>106</v>
      </c>
      <c r="J1008" s="2" t="s">
        <v>33</v>
      </c>
      <c r="K1008" s="2">
        <v>6984</v>
      </c>
      <c r="L1008" s="9">
        <v>45357.715277777781</v>
      </c>
      <c r="M1008" s="2" t="s">
        <v>43</v>
      </c>
      <c r="N1008" s="2" t="s">
        <v>25</v>
      </c>
      <c r="O1008" s="2" t="s">
        <v>26</v>
      </c>
      <c r="P1008" s="2" t="s">
        <v>27</v>
      </c>
      <c r="Q1008" s="2" t="s">
        <v>28</v>
      </c>
      <c r="R1008" s="2" t="s">
        <v>529</v>
      </c>
      <c r="S1008" s="3" t="s">
        <v>796</v>
      </c>
      <c r="T1008" s="9">
        <v>45357.774212962962</v>
      </c>
      <c r="U1008" s="2" t="s">
        <v>30</v>
      </c>
      <c r="V1008" s="2" t="s">
        <v>71</v>
      </c>
      <c r="W1008" s="2" t="s">
        <v>35</v>
      </c>
    </row>
    <row r="1009" spans="1:23" ht="15" customHeight="1" x14ac:dyDescent="0.25">
      <c r="A1009" s="2">
        <v>86244</v>
      </c>
      <c r="B1009" s="2">
        <v>477</v>
      </c>
      <c r="C1009" s="2" t="s">
        <v>526</v>
      </c>
      <c r="D1009" s="2" t="s">
        <v>162</v>
      </c>
      <c r="E1009" s="2">
        <v>4.3125</v>
      </c>
      <c r="F1009" s="2">
        <v>21.724191999999999</v>
      </c>
      <c r="G1009" s="2">
        <v>20</v>
      </c>
      <c r="H1009" s="2" t="s">
        <v>184</v>
      </c>
      <c r="I1009" s="2" t="s">
        <v>134</v>
      </c>
      <c r="J1009" s="2" t="s">
        <v>33</v>
      </c>
      <c r="K1009" s="2">
        <v>6927</v>
      </c>
      <c r="L1009" s="9">
        <v>45358.25</v>
      </c>
      <c r="M1009" s="2" t="s">
        <v>43</v>
      </c>
      <c r="N1009" s="2" t="s">
        <v>87</v>
      </c>
      <c r="O1009" s="2" t="s">
        <v>88</v>
      </c>
      <c r="P1009" s="2" t="s">
        <v>78</v>
      </c>
      <c r="Q1009" s="2" t="s">
        <v>79</v>
      </c>
      <c r="R1009" s="2" t="s">
        <v>72</v>
      </c>
      <c r="S1009" s="3" t="s">
        <v>797</v>
      </c>
      <c r="T1009" s="9">
        <v>45358.316087962965</v>
      </c>
      <c r="U1009" s="2" t="s">
        <v>30</v>
      </c>
      <c r="V1009" s="2" t="s">
        <v>71</v>
      </c>
      <c r="W1009" s="2" t="s">
        <v>35</v>
      </c>
    </row>
    <row r="1010" spans="1:23" ht="15" customHeight="1" x14ac:dyDescent="0.25">
      <c r="A1010" s="2">
        <v>86247</v>
      </c>
      <c r="B1010" s="2">
        <v>415</v>
      </c>
      <c r="C1010" s="2" t="s">
        <v>526</v>
      </c>
      <c r="D1010" s="2" t="s">
        <v>137</v>
      </c>
      <c r="E1010" s="2">
        <v>8.234375</v>
      </c>
      <c r="F1010" s="2">
        <v>47.188938</v>
      </c>
      <c r="G1010" s="2">
        <v>42</v>
      </c>
      <c r="H1010" s="2" t="s">
        <v>184</v>
      </c>
      <c r="I1010" s="2" t="s">
        <v>134</v>
      </c>
      <c r="J1010" s="2" t="s">
        <v>33</v>
      </c>
      <c r="K1010" s="2">
        <v>6927</v>
      </c>
      <c r="L1010" s="9">
        <v>45358.25</v>
      </c>
      <c r="M1010" s="2" t="s">
        <v>43</v>
      </c>
      <c r="N1010" s="2" t="s">
        <v>87</v>
      </c>
      <c r="O1010" s="2" t="s">
        <v>88</v>
      </c>
      <c r="P1010" s="2" t="s">
        <v>78</v>
      </c>
      <c r="Q1010" s="2" t="s">
        <v>79</v>
      </c>
      <c r="R1010" s="2" t="s">
        <v>138</v>
      </c>
      <c r="S1010" s="3" t="s">
        <v>798</v>
      </c>
      <c r="T1010" s="9">
        <v>45358.316087962965</v>
      </c>
      <c r="U1010" s="2" t="s">
        <v>30</v>
      </c>
      <c r="V1010" s="2" t="s">
        <v>111</v>
      </c>
      <c r="W1010" s="2" t="s">
        <v>35</v>
      </c>
    </row>
    <row r="1011" spans="1:23" ht="15" customHeight="1" x14ac:dyDescent="0.25">
      <c r="A1011" s="2">
        <v>86259</v>
      </c>
      <c r="B1011" s="2">
        <v>392</v>
      </c>
      <c r="C1011" s="2" t="s">
        <v>526</v>
      </c>
      <c r="D1011" s="2" t="s">
        <v>449</v>
      </c>
      <c r="E1011" s="2">
        <v>7.09375</v>
      </c>
      <c r="F1011" s="2">
        <v>0.41916900000000001</v>
      </c>
      <c r="G1011" s="2">
        <v>0.35</v>
      </c>
      <c r="H1011" s="2" t="s">
        <v>31</v>
      </c>
      <c r="I1011" s="2" t="s">
        <v>32</v>
      </c>
      <c r="J1011" s="2" t="s">
        <v>53</v>
      </c>
      <c r="K1011" s="2">
        <v>40</v>
      </c>
      <c r="L1011" s="9">
        <v>45358.621527777781</v>
      </c>
      <c r="M1011" s="2" t="s">
        <v>43</v>
      </c>
      <c r="N1011" s="2" t="s">
        <v>25</v>
      </c>
      <c r="O1011" s="2" t="s">
        <v>26</v>
      </c>
      <c r="P1011" s="2" t="s">
        <v>78</v>
      </c>
      <c r="Q1011" s="2" t="s">
        <v>79</v>
      </c>
      <c r="R1011" s="2" t="s">
        <v>450</v>
      </c>
      <c r="S1011" s="3" t="s">
        <v>799</v>
      </c>
      <c r="T1011" s="9">
        <v>45358.664513888885</v>
      </c>
      <c r="U1011" s="2" t="s">
        <v>30</v>
      </c>
      <c r="V1011" s="2" t="s">
        <v>54</v>
      </c>
      <c r="W1011" s="2" t="s">
        <v>35</v>
      </c>
    </row>
    <row r="1012" spans="1:23" ht="15" customHeight="1" x14ac:dyDescent="0.25">
      <c r="A1012" s="2">
        <v>86271</v>
      </c>
      <c r="B1012" s="2">
        <v>477</v>
      </c>
      <c r="C1012" s="2" t="s">
        <v>526</v>
      </c>
      <c r="D1012" s="2" t="s">
        <v>162</v>
      </c>
      <c r="E1012" s="2">
        <v>4</v>
      </c>
      <c r="F1012" s="2">
        <v>20.556045000000001</v>
      </c>
      <c r="G1012" s="2">
        <v>20</v>
      </c>
      <c r="H1012" s="2" t="s">
        <v>224</v>
      </c>
      <c r="I1012" s="2" t="s">
        <v>83</v>
      </c>
      <c r="J1012" s="2" t="s">
        <v>53</v>
      </c>
      <c r="K1012" s="2">
        <v>15</v>
      </c>
      <c r="L1012" s="9">
        <v>45359.263888888891</v>
      </c>
      <c r="M1012" s="2" t="s">
        <v>43</v>
      </c>
      <c r="N1012" s="2" t="s">
        <v>87</v>
      </c>
      <c r="O1012" s="2" t="s">
        <v>88</v>
      </c>
      <c r="P1012" s="2" t="s">
        <v>25</v>
      </c>
      <c r="Q1012" s="2" t="s">
        <v>26</v>
      </c>
      <c r="R1012" s="2" t="s">
        <v>72</v>
      </c>
      <c r="S1012" s="3" t="s">
        <v>800</v>
      </c>
      <c r="T1012" s="9">
        <v>45359.32167824074</v>
      </c>
      <c r="U1012" s="2" t="s">
        <v>30</v>
      </c>
      <c r="V1012" s="2" t="s">
        <v>71</v>
      </c>
      <c r="W1012" s="2" t="s">
        <v>35</v>
      </c>
    </row>
    <row r="1013" spans="1:23" ht="15" customHeight="1" x14ac:dyDescent="0.25">
      <c r="A1013" s="2">
        <v>86275</v>
      </c>
      <c r="B1013" s="2">
        <v>517</v>
      </c>
      <c r="C1013" s="2" t="s">
        <v>526</v>
      </c>
      <c r="D1013" s="2" t="s">
        <v>50</v>
      </c>
      <c r="E1013" s="2">
        <v>2.28125</v>
      </c>
      <c r="F1013" s="2">
        <v>55.75</v>
      </c>
      <c r="G1013" s="2">
        <v>60</v>
      </c>
      <c r="H1013" s="2" t="s">
        <v>224</v>
      </c>
      <c r="I1013" s="2" t="s">
        <v>83</v>
      </c>
      <c r="J1013" s="2" t="s">
        <v>33</v>
      </c>
      <c r="K1013" s="2">
        <v>6986</v>
      </c>
      <c r="L1013" s="9">
        <v>45359.375</v>
      </c>
      <c r="M1013" s="2" t="s">
        <v>43</v>
      </c>
      <c r="N1013" s="2" t="s">
        <v>25</v>
      </c>
      <c r="O1013" s="2" t="s">
        <v>26</v>
      </c>
      <c r="P1013" s="2" t="s">
        <v>109</v>
      </c>
      <c r="Q1013" s="2" t="s">
        <v>110</v>
      </c>
      <c r="R1013" s="2" t="s">
        <v>55</v>
      </c>
      <c r="S1013" s="3" t="s">
        <v>801</v>
      </c>
      <c r="T1013" s="9">
        <v>45359.437395833331</v>
      </c>
      <c r="U1013" s="2" t="s">
        <v>30</v>
      </c>
      <c r="V1013" s="2" t="s">
        <v>54</v>
      </c>
      <c r="W1013" s="2" t="s">
        <v>35</v>
      </c>
    </row>
    <row r="1014" spans="1:23" ht="15" customHeight="1" x14ac:dyDescent="0.25">
      <c r="A1014" s="2">
        <v>86286</v>
      </c>
      <c r="B1014" s="2">
        <v>477</v>
      </c>
      <c r="C1014" s="2" t="s">
        <v>526</v>
      </c>
      <c r="D1014" s="2" t="s">
        <v>162</v>
      </c>
      <c r="E1014" s="2">
        <v>5.75</v>
      </c>
      <c r="F1014" s="2">
        <v>21.10566</v>
      </c>
      <c r="G1014" s="2">
        <v>20</v>
      </c>
      <c r="H1014" s="2" t="s">
        <v>97</v>
      </c>
      <c r="I1014" s="2" t="s">
        <v>419</v>
      </c>
      <c r="J1014" s="2" t="s">
        <v>33</v>
      </c>
      <c r="K1014" s="2">
        <v>6961</v>
      </c>
      <c r="L1014" s="9">
        <v>45359.756944444445</v>
      </c>
      <c r="M1014" s="2" t="s">
        <v>43</v>
      </c>
      <c r="N1014" s="2" t="s">
        <v>63</v>
      </c>
      <c r="O1014" s="2" t="s">
        <v>64</v>
      </c>
      <c r="P1014" s="2" t="s">
        <v>25</v>
      </c>
      <c r="Q1014" s="2" t="s">
        <v>26</v>
      </c>
      <c r="R1014" s="2" t="s">
        <v>72</v>
      </c>
      <c r="S1014" s="3" t="s">
        <v>802</v>
      </c>
      <c r="T1014" s="9">
        <v>45359.818807870368</v>
      </c>
      <c r="U1014" s="2" t="s">
        <v>30</v>
      </c>
      <c r="V1014" s="2" t="s">
        <v>71</v>
      </c>
      <c r="W1014" s="2" t="s">
        <v>35</v>
      </c>
    </row>
    <row r="1015" spans="1:23" ht="15" customHeight="1" x14ac:dyDescent="0.25">
      <c r="A1015" s="2">
        <v>86305</v>
      </c>
      <c r="B1015" s="2">
        <v>550</v>
      </c>
      <c r="C1015" s="2" t="s">
        <v>526</v>
      </c>
      <c r="D1015" s="2" t="s">
        <v>746</v>
      </c>
      <c r="E1015" s="2">
        <v>3.25</v>
      </c>
      <c r="F1015" s="2">
        <v>1.164944</v>
      </c>
      <c r="G1015" s="2">
        <v>0.5</v>
      </c>
      <c r="H1015" s="2" t="s">
        <v>124</v>
      </c>
      <c r="I1015" s="2" t="s">
        <v>32</v>
      </c>
      <c r="J1015" s="2" t="s">
        <v>46</v>
      </c>
      <c r="K1015" s="2">
        <v>6952</v>
      </c>
      <c r="L1015" s="9">
        <v>45360.663194444445</v>
      </c>
      <c r="M1015" s="2" t="s">
        <v>43</v>
      </c>
      <c r="N1015" s="2" t="s">
        <v>78</v>
      </c>
      <c r="O1015" s="2" t="s">
        <v>79</v>
      </c>
      <c r="P1015" s="2" t="s">
        <v>127</v>
      </c>
      <c r="Q1015" s="2" t="s">
        <v>128</v>
      </c>
      <c r="R1015" s="2" t="s">
        <v>248</v>
      </c>
      <c r="S1015" s="3" t="s">
        <v>803</v>
      </c>
      <c r="T1015" s="9">
        <v>45360.710520833331</v>
      </c>
      <c r="U1015" s="2" t="s">
        <v>30</v>
      </c>
      <c r="V1015" s="2" t="s">
        <v>159</v>
      </c>
      <c r="W1015" s="2" t="s">
        <v>35</v>
      </c>
    </row>
    <row r="1016" spans="1:23" ht="15" customHeight="1" x14ac:dyDescent="0.25">
      <c r="A1016" s="2">
        <v>86313</v>
      </c>
      <c r="B1016" s="2">
        <v>393</v>
      </c>
      <c r="C1016" s="2" t="s">
        <v>526</v>
      </c>
      <c r="D1016" s="2" t="s">
        <v>528</v>
      </c>
      <c r="E1016" s="2">
        <v>1.015625</v>
      </c>
      <c r="F1016" s="2">
        <v>4.1983600000000001</v>
      </c>
      <c r="G1016" s="2">
        <v>4</v>
      </c>
      <c r="H1016" s="2" t="s">
        <v>69</v>
      </c>
      <c r="I1016" s="2" t="s">
        <v>70</v>
      </c>
      <c r="J1016" s="2" t="s">
        <v>33</v>
      </c>
      <c r="K1016" s="2">
        <v>48</v>
      </c>
      <c r="L1016" s="9">
        <v>45361.215277777781</v>
      </c>
      <c r="M1016" s="2" t="s">
        <v>43</v>
      </c>
      <c r="N1016" s="2" t="s">
        <v>25</v>
      </c>
      <c r="O1016" s="2" t="s">
        <v>26</v>
      </c>
      <c r="P1016" s="2" t="s">
        <v>57</v>
      </c>
      <c r="Q1016" s="2" t="s">
        <v>58</v>
      </c>
      <c r="R1016" s="2" t="s">
        <v>529</v>
      </c>
      <c r="S1016" s="3" t="s">
        <v>804</v>
      </c>
      <c r="T1016" s="9">
        <v>45361.25917824074</v>
      </c>
      <c r="U1016" s="2" t="s">
        <v>30</v>
      </c>
      <c r="V1016" s="2" t="s">
        <v>71</v>
      </c>
      <c r="W1016" s="2" t="s">
        <v>35</v>
      </c>
    </row>
    <row r="1017" spans="1:23" ht="15" customHeight="1" x14ac:dyDescent="0.25">
      <c r="A1017" s="2">
        <v>87079</v>
      </c>
      <c r="B1017" s="2">
        <v>517</v>
      </c>
      <c r="C1017" s="2" t="s">
        <v>526</v>
      </c>
      <c r="D1017" s="2" t="s">
        <v>50</v>
      </c>
      <c r="E1017" s="2">
        <v>2.71875</v>
      </c>
      <c r="F1017" s="2">
        <v>44.027343999999999</v>
      </c>
      <c r="G1017" s="2">
        <v>60</v>
      </c>
      <c r="H1017" s="2" t="s">
        <v>202</v>
      </c>
      <c r="I1017" s="2" t="s">
        <v>95</v>
      </c>
      <c r="J1017" s="2" t="s">
        <v>33</v>
      </c>
      <c r="K1017" s="2">
        <v>6937</v>
      </c>
      <c r="L1017" s="9">
        <v>45362.46875</v>
      </c>
      <c r="M1017" s="2" t="s">
        <v>59</v>
      </c>
      <c r="N1017" s="2" t="s">
        <v>130</v>
      </c>
      <c r="O1017" s="2" t="s">
        <v>131</v>
      </c>
      <c r="P1017" s="2" t="s">
        <v>25</v>
      </c>
      <c r="Q1017" s="2" t="s">
        <v>26</v>
      </c>
      <c r="R1017" s="2" t="s">
        <v>55</v>
      </c>
      <c r="S1017" s="3" t="s">
        <v>805</v>
      </c>
      <c r="T1017" s="9">
        <v>45362.537106481483</v>
      </c>
      <c r="U1017" s="2" t="s">
        <v>30</v>
      </c>
      <c r="V1017" s="2" t="s">
        <v>54</v>
      </c>
      <c r="W1017" s="2" t="s">
        <v>35</v>
      </c>
    </row>
    <row r="1018" spans="1:23" ht="15" customHeight="1" x14ac:dyDescent="0.25">
      <c r="A1018" s="2">
        <v>87100</v>
      </c>
      <c r="B1018" s="2">
        <v>492</v>
      </c>
      <c r="C1018" s="2" t="s">
        <v>526</v>
      </c>
      <c r="D1018" s="2" t="s">
        <v>74</v>
      </c>
      <c r="E1018" s="2">
        <v>13</v>
      </c>
      <c r="F1018" s="2">
        <v>316.75</v>
      </c>
      <c r="G1018" s="2">
        <v>315</v>
      </c>
      <c r="H1018" s="2" t="s">
        <v>75</v>
      </c>
      <c r="I1018" s="2" t="s">
        <v>83</v>
      </c>
      <c r="J1018" s="2" t="s">
        <v>53</v>
      </c>
      <c r="K1018" s="2">
        <v>6937</v>
      </c>
      <c r="L1018" s="9">
        <v>45361.545138888891</v>
      </c>
      <c r="M1018" s="2" t="s">
        <v>29</v>
      </c>
      <c r="N1018" s="2" t="s">
        <v>130</v>
      </c>
      <c r="O1018" s="2" t="s">
        <v>131</v>
      </c>
      <c r="P1018" s="2" t="s">
        <v>25</v>
      </c>
      <c r="Q1018" s="2" t="s">
        <v>26</v>
      </c>
      <c r="R1018" s="2" t="s">
        <v>55</v>
      </c>
      <c r="S1018" s="3" t="s">
        <v>806</v>
      </c>
      <c r="T1018" s="9">
        <v>45361.615844907406</v>
      </c>
      <c r="U1018" s="2" t="s">
        <v>30</v>
      </c>
      <c r="V1018" s="2" t="s">
        <v>92</v>
      </c>
      <c r="W1018" s="2" t="s">
        <v>35</v>
      </c>
    </row>
    <row r="1019" spans="1:23" ht="15" customHeight="1" x14ac:dyDescent="0.25">
      <c r="A1019" s="2">
        <v>87192</v>
      </c>
      <c r="B1019" s="2">
        <v>415</v>
      </c>
      <c r="C1019" s="2" t="s">
        <v>526</v>
      </c>
      <c r="D1019" s="2" t="s">
        <v>137</v>
      </c>
      <c r="E1019" s="2">
        <v>6.03125</v>
      </c>
      <c r="F1019" s="2">
        <v>48.897730000000003</v>
      </c>
      <c r="G1019" s="2">
        <v>42</v>
      </c>
      <c r="H1019" s="2" t="s">
        <v>184</v>
      </c>
      <c r="I1019" s="2" t="s">
        <v>132</v>
      </c>
      <c r="J1019" s="2" t="s">
        <v>46</v>
      </c>
      <c r="K1019" s="2">
        <v>24</v>
      </c>
      <c r="L1019" s="9">
        <v>45364.111111111109</v>
      </c>
      <c r="M1019" s="2" t="s">
        <v>59</v>
      </c>
      <c r="N1019" s="2" t="s">
        <v>25</v>
      </c>
      <c r="O1019" s="2" t="s">
        <v>26</v>
      </c>
      <c r="P1019" s="2" t="s">
        <v>78</v>
      </c>
      <c r="Q1019" s="2" t="s">
        <v>79</v>
      </c>
      <c r="R1019" s="2" t="s">
        <v>138</v>
      </c>
      <c r="S1019" s="3" t="s">
        <v>807</v>
      </c>
      <c r="T1019" s="9">
        <v>45364.156793981485</v>
      </c>
      <c r="U1019" s="2" t="s">
        <v>30</v>
      </c>
      <c r="V1019" s="2" t="s">
        <v>111</v>
      </c>
      <c r="W1019" s="2" t="s">
        <v>35</v>
      </c>
    </row>
    <row r="1020" spans="1:23" ht="15" customHeight="1" x14ac:dyDescent="0.25">
      <c r="A1020" s="2">
        <v>87211</v>
      </c>
      <c r="B1020" s="2">
        <v>415</v>
      </c>
      <c r="C1020" s="2" t="s">
        <v>526</v>
      </c>
      <c r="D1020" s="2" t="s">
        <v>137</v>
      </c>
      <c r="E1020" s="2">
        <v>4.34375</v>
      </c>
      <c r="F1020" s="2">
        <v>43.636240000000001</v>
      </c>
      <c r="G1020" s="2">
        <v>42</v>
      </c>
      <c r="H1020" s="2" t="s">
        <v>184</v>
      </c>
      <c r="I1020" s="2" t="s">
        <v>132</v>
      </c>
      <c r="J1020" s="2" t="s">
        <v>33</v>
      </c>
      <c r="K1020" s="2">
        <v>25</v>
      </c>
      <c r="L1020" s="9">
        <v>45364.201388888891</v>
      </c>
      <c r="M1020" s="2" t="s">
        <v>59</v>
      </c>
      <c r="N1020" s="2" t="s">
        <v>78</v>
      </c>
      <c r="O1020" s="2" t="s">
        <v>79</v>
      </c>
      <c r="P1020" s="2" t="s">
        <v>25</v>
      </c>
      <c r="Q1020" s="2" t="s">
        <v>26</v>
      </c>
      <c r="R1020" s="2" t="s">
        <v>138</v>
      </c>
      <c r="S1020" s="3" t="s">
        <v>808</v>
      </c>
      <c r="T1020" s="9">
        <v>45364.252060185187</v>
      </c>
      <c r="U1020" s="2" t="s">
        <v>30</v>
      </c>
      <c r="V1020" s="2" t="s">
        <v>34</v>
      </c>
      <c r="W1020" s="2" t="s">
        <v>35</v>
      </c>
    </row>
    <row r="1021" spans="1:23" ht="15" customHeight="1" x14ac:dyDescent="0.25">
      <c r="A1021" s="2">
        <v>87348</v>
      </c>
      <c r="B1021" s="2">
        <v>517</v>
      </c>
      <c r="C1021" s="2" t="s">
        <v>526</v>
      </c>
      <c r="D1021" s="2" t="s">
        <v>50</v>
      </c>
      <c r="E1021" s="2">
        <v>2</v>
      </c>
      <c r="F1021" s="2">
        <v>47.015625</v>
      </c>
      <c r="G1021" s="2">
        <v>60</v>
      </c>
      <c r="H1021" s="2" t="s">
        <v>69</v>
      </c>
      <c r="I1021" s="2" t="s">
        <v>205</v>
      </c>
      <c r="J1021" s="2" t="s">
        <v>53</v>
      </c>
      <c r="K1021" s="2">
        <v>40</v>
      </c>
      <c r="L1021" s="9">
        <v>45363.538194444445</v>
      </c>
      <c r="M1021" s="2" t="s">
        <v>29</v>
      </c>
      <c r="N1021" s="2" t="s">
        <v>25</v>
      </c>
      <c r="O1021" s="2" t="s">
        <v>26</v>
      </c>
      <c r="P1021" s="2" t="s">
        <v>78</v>
      </c>
      <c r="Q1021" s="2" t="s">
        <v>79</v>
      </c>
      <c r="R1021" s="2" t="s">
        <v>55</v>
      </c>
      <c r="S1021" s="3" t="s">
        <v>809</v>
      </c>
      <c r="T1021" s="9">
        <v>45363.582175925927</v>
      </c>
      <c r="U1021" s="2" t="s">
        <v>30</v>
      </c>
      <c r="V1021" s="2" t="s">
        <v>54</v>
      </c>
      <c r="W1021" s="2" t="s">
        <v>35</v>
      </c>
    </row>
    <row r="1022" spans="1:23" ht="15" customHeight="1" x14ac:dyDescent="0.25">
      <c r="A1022" s="2">
        <v>87381</v>
      </c>
      <c r="B1022" s="2">
        <v>517</v>
      </c>
      <c r="C1022" s="2" t="s">
        <v>526</v>
      </c>
      <c r="D1022" s="2" t="s">
        <v>50</v>
      </c>
      <c r="E1022" s="2">
        <v>2.4375</v>
      </c>
      <c r="F1022" s="2">
        <v>43.867187999999999</v>
      </c>
      <c r="G1022" s="2">
        <v>60</v>
      </c>
      <c r="H1022" s="2" t="s">
        <v>69</v>
      </c>
      <c r="I1022" s="2" t="s">
        <v>205</v>
      </c>
      <c r="J1022" s="2" t="s">
        <v>33</v>
      </c>
      <c r="K1022" s="2">
        <v>6953</v>
      </c>
      <c r="L1022" s="9">
        <v>45363.711805555555</v>
      </c>
      <c r="M1022" s="2" t="s">
        <v>29</v>
      </c>
      <c r="N1022" s="2" t="s">
        <v>127</v>
      </c>
      <c r="O1022" s="2" t="s">
        <v>128</v>
      </c>
      <c r="P1022" s="2" t="s">
        <v>78</v>
      </c>
      <c r="Q1022" s="2" t="s">
        <v>79</v>
      </c>
      <c r="R1022" s="2" t="s">
        <v>55</v>
      </c>
      <c r="S1022" s="3" t="s">
        <v>810</v>
      </c>
      <c r="T1022" s="9">
        <v>45363.756851851853</v>
      </c>
      <c r="U1022" s="2" t="s">
        <v>30</v>
      </c>
      <c r="V1022" s="2" t="s">
        <v>54</v>
      </c>
      <c r="W1022" s="2" t="s">
        <v>35</v>
      </c>
    </row>
    <row r="1023" spans="1:23" ht="15" customHeight="1" x14ac:dyDescent="0.25">
      <c r="A1023" s="2">
        <v>87427</v>
      </c>
      <c r="B1023" s="2">
        <v>393</v>
      </c>
      <c r="C1023" s="2" t="s">
        <v>526</v>
      </c>
      <c r="D1023" s="2" t="s">
        <v>528</v>
      </c>
      <c r="E1023" s="2">
        <v>1.125</v>
      </c>
      <c r="F1023" s="2">
        <v>4.6044210000000003</v>
      </c>
      <c r="G1023" s="2">
        <v>4</v>
      </c>
      <c r="H1023" s="2" t="s">
        <v>97</v>
      </c>
      <c r="I1023" s="2" t="s">
        <v>81</v>
      </c>
      <c r="J1023" s="2" t="s">
        <v>53</v>
      </c>
      <c r="K1023" s="2">
        <v>6979</v>
      </c>
      <c r="L1023" s="9">
        <v>45364.534722222219</v>
      </c>
      <c r="M1023" s="2" t="s">
        <v>29</v>
      </c>
      <c r="N1023" s="2" t="s">
        <v>67</v>
      </c>
      <c r="O1023" s="2" t="s">
        <v>68</v>
      </c>
      <c r="P1023" s="2" t="s">
        <v>25</v>
      </c>
      <c r="Q1023" s="2" t="s">
        <v>26</v>
      </c>
      <c r="R1023" s="2" t="s">
        <v>529</v>
      </c>
      <c r="S1023" s="3" t="s">
        <v>811</v>
      </c>
      <c r="T1023" s="9">
        <v>45364.589756944442</v>
      </c>
      <c r="U1023" s="2" t="s">
        <v>30</v>
      </c>
      <c r="V1023" s="2" t="s">
        <v>71</v>
      </c>
      <c r="W1023" s="2" t="s">
        <v>35</v>
      </c>
    </row>
    <row r="1024" spans="1:23" ht="15" customHeight="1" x14ac:dyDescent="0.25">
      <c r="A1024" s="2">
        <v>87446</v>
      </c>
      <c r="B1024" s="2">
        <v>517</v>
      </c>
      <c r="C1024" s="2" t="s">
        <v>526</v>
      </c>
      <c r="D1024" s="2" t="s">
        <v>50</v>
      </c>
      <c r="E1024" s="2">
        <v>2.15625</v>
      </c>
      <c r="F1024" s="2">
        <v>44.085937999999999</v>
      </c>
      <c r="G1024" s="2">
        <v>60</v>
      </c>
      <c r="H1024" s="2" t="s">
        <v>69</v>
      </c>
      <c r="I1024" s="2" t="s">
        <v>134</v>
      </c>
      <c r="J1024" s="2" t="s">
        <v>33</v>
      </c>
      <c r="K1024" s="2">
        <v>6986</v>
      </c>
      <c r="L1024" s="9">
        <v>45364.677083333336</v>
      </c>
      <c r="M1024" s="2" t="s">
        <v>29</v>
      </c>
      <c r="N1024" s="2" t="s">
        <v>25</v>
      </c>
      <c r="O1024" s="2" t="s">
        <v>26</v>
      </c>
      <c r="P1024" s="2" t="s">
        <v>109</v>
      </c>
      <c r="Q1024" s="2" t="s">
        <v>110</v>
      </c>
      <c r="R1024" s="2" t="s">
        <v>55</v>
      </c>
      <c r="S1024" s="3" t="s">
        <v>812</v>
      </c>
      <c r="T1024" s="9">
        <v>45364.74324074074</v>
      </c>
      <c r="U1024" s="2" t="s">
        <v>30</v>
      </c>
      <c r="V1024" s="2" t="s">
        <v>54</v>
      </c>
      <c r="W1024" s="2" t="s">
        <v>35</v>
      </c>
    </row>
    <row r="1025" spans="1:23" ht="15" customHeight="1" x14ac:dyDescent="0.25">
      <c r="A1025" s="2">
        <v>87465</v>
      </c>
      <c r="B1025" s="2">
        <v>475</v>
      </c>
      <c r="C1025" s="2" t="s">
        <v>526</v>
      </c>
      <c r="D1025" s="2" t="s">
        <v>545</v>
      </c>
      <c r="E1025" s="2">
        <v>0.609375</v>
      </c>
      <c r="F1025" s="2">
        <v>1.3632299999999999</v>
      </c>
      <c r="G1025" s="2">
        <v>1.2</v>
      </c>
      <c r="H1025" s="2" t="s">
        <v>101</v>
      </c>
      <c r="I1025" s="2" t="s">
        <v>81</v>
      </c>
      <c r="J1025" s="2" t="s">
        <v>33</v>
      </c>
      <c r="K1025" s="2">
        <v>16</v>
      </c>
      <c r="L1025" s="9">
        <v>45365.211805555555</v>
      </c>
      <c r="M1025" s="2" t="s">
        <v>29</v>
      </c>
      <c r="N1025" s="2" t="s">
        <v>25</v>
      </c>
      <c r="O1025" s="2" t="s">
        <v>26</v>
      </c>
      <c r="P1025" s="2" t="s">
        <v>99</v>
      </c>
      <c r="Q1025" s="2" t="s">
        <v>100</v>
      </c>
      <c r="R1025" s="2" t="s">
        <v>175</v>
      </c>
      <c r="S1025" s="3" t="s">
        <v>813</v>
      </c>
      <c r="T1025" s="9">
        <v>45365.286956018521</v>
      </c>
      <c r="U1025" s="2" t="s">
        <v>30</v>
      </c>
      <c r="V1025" s="2" t="s">
        <v>546</v>
      </c>
      <c r="W1025" s="2" t="s">
        <v>35</v>
      </c>
    </row>
    <row r="1026" spans="1:23" ht="15" customHeight="1" x14ac:dyDescent="0.25">
      <c r="A1026" s="2">
        <v>87507</v>
      </c>
      <c r="B1026" s="2">
        <v>415</v>
      </c>
      <c r="C1026" s="2" t="s">
        <v>526</v>
      </c>
      <c r="D1026" s="2" t="s">
        <v>137</v>
      </c>
      <c r="E1026" s="2">
        <v>11.28125</v>
      </c>
      <c r="F1026" s="2">
        <v>49.206125</v>
      </c>
      <c r="G1026" s="2">
        <v>42</v>
      </c>
      <c r="H1026" s="2" t="s">
        <v>101</v>
      </c>
      <c r="I1026" s="2" t="s">
        <v>106</v>
      </c>
      <c r="J1026" s="2" t="s">
        <v>33</v>
      </c>
      <c r="K1026" s="2">
        <v>6919</v>
      </c>
      <c r="L1026" s="9">
        <v>45361.71875</v>
      </c>
      <c r="M1026" s="2" t="s">
        <v>43</v>
      </c>
      <c r="N1026" s="2" t="s">
        <v>57</v>
      </c>
      <c r="O1026" s="2" t="s">
        <v>58</v>
      </c>
      <c r="P1026" s="2" t="s">
        <v>78</v>
      </c>
      <c r="Q1026" s="2" t="s">
        <v>79</v>
      </c>
      <c r="R1026" s="2" t="s">
        <v>138</v>
      </c>
      <c r="S1026" s="3" t="s">
        <v>814</v>
      </c>
      <c r="T1026" s="9">
        <v>45361.77547453704</v>
      </c>
      <c r="U1026" s="2" t="s">
        <v>30</v>
      </c>
      <c r="V1026" s="2" t="s">
        <v>111</v>
      </c>
      <c r="W1026" s="2" t="s">
        <v>35</v>
      </c>
    </row>
    <row r="1027" spans="1:23" ht="15" customHeight="1" x14ac:dyDescent="0.25">
      <c r="A1027" s="2">
        <v>87509</v>
      </c>
      <c r="B1027" s="2">
        <v>393</v>
      </c>
      <c r="C1027" s="2" t="s">
        <v>526</v>
      </c>
      <c r="D1027" s="2" t="s">
        <v>528</v>
      </c>
      <c r="E1027" s="2">
        <v>1.125</v>
      </c>
      <c r="F1027" s="2">
        <v>4.6044210000000003</v>
      </c>
      <c r="G1027" s="2">
        <v>4</v>
      </c>
      <c r="H1027" s="2" t="s">
        <v>101</v>
      </c>
      <c r="I1027" s="2" t="s">
        <v>106</v>
      </c>
      <c r="J1027" s="2" t="s">
        <v>33</v>
      </c>
      <c r="K1027" s="2">
        <v>25</v>
      </c>
      <c r="L1027" s="9">
        <v>45361.822916666664</v>
      </c>
      <c r="M1027" s="2" t="s">
        <v>43</v>
      </c>
      <c r="N1027" s="2" t="s">
        <v>78</v>
      </c>
      <c r="O1027" s="2" t="s">
        <v>79</v>
      </c>
      <c r="P1027" s="2" t="s">
        <v>25</v>
      </c>
      <c r="Q1027" s="2" t="s">
        <v>26</v>
      </c>
      <c r="R1027" s="2" t="s">
        <v>529</v>
      </c>
      <c r="S1027" s="3" t="s">
        <v>815</v>
      </c>
      <c r="T1027" s="9">
        <v>45361.871504629627</v>
      </c>
      <c r="U1027" s="2" t="s">
        <v>30</v>
      </c>
      <c r="V1027" s="2" t="s">
        <v>71</v>
      </c>
      <c r="W1027" s="2" t="s">
        <v>35</v>
      </c>
    </row>
    <row r="1028" spans="1:23" ht="15" customHeight="1" x14ac:dyDescent="0.25">
      <c r="A1028" s="2">
        <v>87525</v>
      </c>
      <c r="B1028" s="2">
        <v>416</v>
      </c>
      <c r="C1028" s="2" t="s">
        <v>526</v>
      </c>
      <c r="D1028" s="2" t="s">
        <v>24</v>
      </c>
      <c r="E1028" s="2">
        <v>5.53125</v>
      </c>
      <c r="F1028" s="2">
        <v>46.608502000000001</v>
      </c>
      <c r="G1028" s="2">
        <v>42</v>
      </c>
      <c r="H1028" s="2" t="s">
        <v>91</v>
      </c>
      <c r="I1028" s="2" t="s">
        <v>45</v>
      </c>
      <c r="J1028" s="2" t="s">
        <v>33</v>
      </c>
      <c r="K1028" s="2">
        <v>44</v>
      </c>
      <c r="L1028" s="9">
        <v>45362.270833333336</v>
      </c>
      <c r="M1028" s="2" t="s">
        <v>43</v>
      </c>
      <c r="N1028" s="2" t="s">
        <v>25</v>
      </c>
      <c r="O1028" s="2" t="s">
        <v>26</v>
      </c>
      <c r="P1028" s="2" t="s">
        <v>27</v>
      </c>
      <c r="Q1028" s="2" t="s">
        <v>28</v>
      </c>
      <c r="R1028" s="2" t="s">
        <v>36</v>
      </c>
      <c r="S1028" s="3" t="s">
        <v>816</v>
      </c>
      <c r="T1028" s="9">
        <v>45362.333518518521</v>
      </c>
      <c r="U1028" s="2" t="s">
        <v>30</v>
      </c>
      <c r="V1028" s="2" t="s">
        <v>111</v>
      </c>
      <c r="W1028" s="2" t="s">
        <v>35</v>
      </c>
    </row>
    <row r="1029" spans="1:23" ht="15" customHeight="1" x14ac:dyDescent="0.25">
      <c r="A1029" s="2">
        <v>87552</v>
      </c>
      <c r="B1029" s="2">
        <v>492</v>
      </c>
      <c r="C1029" s="2" t="s">
        <v>526</v>
      </c>
      <c r="D1029" s="2" t="s">
        <v>74</v>
      </c>
      <c r="E1029" s="2">
        <v>8.234375</v>
      </c>
      <c r="F1029" s="2">
        <v>316.5</v>
      </c>
      <c r="G1029" s="2">
        <v>315</v>
      </c>
      <c r="H1029" s="2" t="s">
        <v>202</v>
      </c>
      <c r="I1029" s="2" t="s">
        <v>117</v>
      </c>
      <c r="J1029" s="2" t="s">
        <v>30</v>
      </c>
      <c r="K1029" s="2">
        <v>6927</v>
      </c>
      <c r="L1029" s="9">
        <v>45363.229166666664</v>
      </c>
      <c r="M1029" s="2" t="s">
        <v>43</v>
      </c>
      <c r="N1029" s="2" t="s">
        <v>87</v>
      </c>
      <c r="O1029" s="2" t="s">
        <v>88</v>
      </c>
      <c r="P1029" s="2" t="s">
        <v>78</v>
      </c>
      <c r="Q1029" s="2" t="s">
        <v>79</v>
      </c>
      <c r="R1029" s="2" t="s">
        <v>55</v>
      </c>
      <c r="S1029" s="3" t="s">
        <v>817</v>
      </c>
      <c r="T1029" s="9">
        <v>45363.299895833334</v>
      </c>
      <c r="U1029" s="2" t="s">
        <v>30</v>
      </c>
      <c r="V1029" s="2" t="s">
        <v>47</v>
      </c>
      <c r="W1029" s="2" t="s">
        <v>35</v>
      </c>
    </row>
    <row r="1030" spans="1:23" ht="15" customHeight="1" x14ac:dyDescent="0.25">
      <c r="A1030" s="2">
        <v>87559</v>
      </c>
      <c r="B1030" s="2">
        <v>477</v>
      </c>
      <c r="C1030" s="2" t="s">
        <v>526</v>
      </c>
      <c r="D1030" s="2" t="s">
        <v>162</v>
      </c>
      <c r="E1030" s="2">
        <v>4.125</v>
      </c>
      <c r="F1030" s="2">
        <v>21.591045999999999</v>
      </c>
      <c r="G1030" s="2">
        <v>20</v>
      </c>
      <c r="H1030" s="2" t="s">
        <v>202</v>
      </c>
      <c r="I1030" s="2" t="s">
        <v>117</v>
      </c>
      <c r="J1030" s="2" t="s">
        <v>33</v>
      </c>
      <c r="K1030" s="2">
        <v>6926</v>
      </c>
      <c r="L1030" s="9">
        <v>45363.381944444445</v>
      </c>
      <c r="M1030" s="2" t="s">
        <v>43</v>
      </c>
      <c r="N1030" s="2" t="s">
        <v>78</v>
      </c>
      <c r="O1030" s="2" t="s">
        <v>79</v>
      </c>
      <c r="P1030" s="2" t="s">
        <v>87</v>
      </c>
      <c r="Q1030" s="2" t="s">
        <v>88</v>
      </c>
      <c r="R1030" s="2" t="s">
        <v>72</v>
      </c>
      <c r="S1030" s="3" t="s">
        <v>818</v>
      </c>
      <c r="T1030" s="9">
        <v>45363.458321759259</v>
      </c>
      <c r="U1030" s="2" t="s">
        <v>30</v>
      </c>
      <c r="V1030" s="2" t="s">
        <v>71</v>
      </c>
      <c r="W1030" s="2" t="s">
        <v>35</v>
      </c>
    </row>
    <row r="1031" spans="1:23" ht="15" customHeight="1" x14ac:dyDescent="0.25">
      <c r="A1031" s="2">
        <v>87589</v>
      </c>
      <c r="B1031" s="2">
        <v>459</v>
      </c>
      <c r="C1031" s="2" t="s">
        <v>526</v>
      </c>
      <c r="D1031" s="2" t="s">
        <v>572</v>
      </c>
      <c r="E1031" s="2">
        <v>10.234375</v>
      </c>
      <c r="F1031" s="2">
        <v>15.627342000000001</v>
      </c>
      <c r="G1031" s="2">
        <v>10</v>
      </c>
      <c r="H1031" s="2" t="s">
        <v>31</v>
      </c>
      <c r="I1031" s="2" t="s">
        <v>106</v>
      </c>
      <c r="J1031" s="2" t="s">
        <v>33</v>
      </c>
      <c r="K1031" s="2">
        <v>6948</v>
      </c>
      <c r="L1031" s="9">
        <v>45364.506944444445</v>
      </c>
      <c r="M1031" s="2" t="s">
        <v>43</v>
      </c>
      <c r="N1031" s="2" t="s">
        <v>57</v>
      </c>
      <c r="O1031" s="2" t="s">
        <v>58</v>
      </c>
      <c r="P1031" s="2" t="s">
        <v>87</v>
      </c>
      <c r="Q1031" s="2" t="s">
        <v>88</v>
      </c>
      <c r="R1031" s="2" t="s">
        <v>573</v>
      </c>
      <c r="S1031" s="3" t="s">
        <v>819</v>
      </c>
      <c r="T1031" s="9">
        <v>45364.530300925922</v>
      </c>
      <c r="U1031" s="2" t="s">
        <v>30</v>
      </c>
      <c r="V1031" s="2" t="s">
        <v>159</v>
      </c>
      <c r="W1031" s="2" t="s">
        <v>35</v>
      </c>
    </row>
    <row r="1032" spans="1:23" ht="15" customHeight="1" x14ac:dyDescent="0.25">
      <c r="A1032" s="2">
        <v>87618</v>
      </c>
      <c r="B1032" s="2">
        <v>416</v>
      </c>
      <c r="C1032" s="2" t="s">
        <v>526</v>
      </c>
      <c r="D1032" s="2" t="s">
        <v>24</v>
      </c>
      <c r="E1032" s="2">
        <v>0.828125</v>
      </c>
      <c r="F1032" s="2">
        <v>46.044026000000002</v>
      </c>
      <c r="G1032" s="2">
        <v>42</v>
      </c>
      <c r="H1032" s="2" t="s">
        <v>80</v>
      </c>
      <c r="I1032" s="2" t="s">
        <v>205</v>
      </c>
      <c r="J1032" s="2" t="s">
        <v>53</v>
      </c>
      <c r="K1032" s="2">
        <v>45</v>
      </c>
      <c r="L1032" s="9">
        <v>45365.430555555555</v>
      </c>
      <c r="M1032" s="2" t="s">
        <v>43</v>
      </c>
      <c r="N1032" s="2" t="s">
        <v>27</v>
      </c>
      <c r="O1032" s="2" t="s">
        <v>28</v>
      </c>
      <c r="P1032" s="2" t="s">
        <v>25</v>
      </c>
      <c r="Q1032" s="2" t="s">
        <v>26</v>
      </c>
      <c r="R1032" s="2" t="s">
        <v>36</v>
      </c>
      <c r="S1032" s="3" t="s">
        <v>820</v>
      </c>
      <c r="T1032" s="9">
        <v>45365.493958333333</v>
      </c>
      <c r="U1032" s="2" t="s">
        <v>30</v>
      </c>
      <c r="V1032" s="2" t="s">
        <v>111</v>
      </c>
      <c r="W1032" s="2" t="s">
        <v>35</v>
      </c>
    </row>
    <row r="1033" spans="1:23" ht="15" customHeight="1" x14ac:dyDescent="0.25">
      <c r="A1033" s="2">
        <v>87646</v>
      </c>
      <c r="B1033" s="2">
        <v>492</v>
      </c>
      <c r="C1033" s="2" t="s">
        <v>526</v>
      </c>
      <c r="D1033" s="2" t="s">
        <v>74</v>
      </c>
      <c r="E1033" s="2">
        <v>6.28125</v>
      </c>
      <c r="F1033" s="2">
        <v>315.75</v>
      </c>
      <c r="G1033" s="2">
        <v>315</v>
      </c>
      <c r="H1033" s="2" t="s">
        <v>124</v>
      </c>
      <c r="I1033" s="2" t="s">
        <v>83</v>
      </c>
      <c r="J1033" s="2" t="s">
        <v>33</v>
      </c>
      <c r="K1033" s="2">
        <v>6910</v>
      </c>
      <c r="L1033" s="9">
        <v>45367.111111111109</v>
      </c>
      <c r="M1033" s="2" t="s">
        <v>43</v>
      </c>
      <c r="N1033" s="2" t="s">
        <v>25</v>
      </c>
      <c r="O1033" s="2" t="s">
        <v>26</v>
      </c>
      <c r="P1033" s="2" t="s">
        <v>41</v>
      </c>
      <c r="Q1033" s="2" t="s">
        <v>42</v>
      </c>
      <c r="R1033" s="2" t="s">
        <v>55</v>
      </c>
      <c r="S1033" s="3" t="s">
        <v>821</v>
      </c>
      <c r="T1033" s="9">
        <v>45367.159016203703</v>
      </c>
      <c r="U1033" s="2" t="s">
        <v>30</v>
      </c>
      <c r="V1033" s="2" t="s">
        <v>92</v>
      </c>
      <c r="W1033" s="2" t="s">
        <v>35</v>
      </c>
    </row>
    <row r="1034" spans="1:23" ht="15" customHeight="1" x14ac:dyDescent="0.25">
      <c r="A1034" s="2">
        <v>87650</v>
      </c>
      <c r="B1034" s="2">
        <v>504</v>
      </c>
      <c r="C1034" s="2" t="s">
        <v>526</v>
      </c>
      <c r="D1034" s="2" t="s">
        <v>535</v>
      </c>
      <c r="E1034" s="2">
        <v>6</v>
      </c>
      <c r="F1034" s="2">
        <v>536.160032</v>
      </c>
      <c r="G1034" s="2">
        <v>1000</v>
      </c>
      <c r="H1034" s="2" t="s">
        <v>124</v>
      </c>
      <c r="I1034" s="2" t="s">
        <v>83</v>
      </c>
      <c r="J1034" s="2" t="s">
        <v>53</v>
      </c>
      <c r="K1034" s="2">
        <v>7916</v>
      </c>
      <c r="L1034" s="9">
        <v>45367.204861111109</v>
      </c>
      <c r="M1034" s="2" t="s">
        <v>43</v>
      </c>
      <c r="N1034" s="2" t="s">
        <v>41</v>
      </c>
      <c r="O1034" s="2" t="s">
        <v>42</v>
      </c>
      <c r="P1034" s="2" t="s">
        <v>39</v>
      </c>
      <c r="Q1034" s="2" t="s">
        <v>40</v>
      </c>
      <c r="R1034" s="2" t="s">
        <v>536</v>
      </c>
      <c r="S1034" s="3" t="s">
        <v>822</v>
      </c>
      <c r="T1034" s="9">
        <v>45367.293321759258</v>
      </c>
      <c r="U1034" s="2" t="s">
        <v>30</v>
      </c>
      <c r="V1034" s="2" t="s">
        <v>71</v>
      </c>
      <c r="W1034" s="2" t="s">
        <v>35</v>
      </c>
    </row>
    <row r="1035" spans="1:23" ht="15" customHeight="1" x14ac:dyDescent="0.25">
      <c r="A1035" s="2">
        <v>87686</v>
      </c>
      <c r="B1035" s="2">
        <v>477</v>
      </c>
      <c r="C1035" s="2" t="s">
        <v>526</v>
      </c>
      <c r="D1035" s="2" t="s">
        <v>162</v>
      </c>
      <c r="E1035" s="2">
        <v>3</v>
      </c>
      <c r="F1035" s="2">
        <v>20.556045000000001</v>
      </c>
      <c r="G1035" s="2">
        <v>20</v>
      </c>
      <c r="H1035" s="2" t="s">
        <v>80</v>
      </c>
      <c r="I1035" s="2" t="s">
        <v>45</v>
      </c>
      <c r="J1035" s="2" t="s">
        <v>33</v>
      </c>
      <c r="K1035" s="2">
        <v>45</v>
      </c>
      <c r="L1035" s="9">
        <v>45368.288194444445</v>
      </c>
      <c r="M1035" s="2" t="s">
        <v>43</v>
      </c>
      <c r="N1035" s="2" t="s">
        <v>27</v>
      </c>
      <c r="O1035" s="2" t="s">
        <v>28</v>
      </c>
      <c r="P1035" s="2" t="s">
        <v>25</v>
      </c>
      <c r="Q1035" s="2" t="s">
        <v>26</v>
      </c>
      <c r="R1035" s="2" t="s">
        <v>72</v>
      </c>
      <c r="S1035" s="3" t="s">
        <v>823</v>
      </c>
      <c r="T1035" s="9">
        <v>45368.350497685184</v>
      </c>
      <c r="U1035" s="2" t="s">
        <v>30</v>
      </c>
      <c r="V1035" s="2" t="s">
        <v>71</v>
      </c>
      <c r="W1035" s="2" t="s">
        <v>35</v>
      </c>
    </row>
    <row r="1036" spans="1:23" ht="15" customHeight="1" x14ac:dyDescent="0.25">
      <c r="A1036" s="2">
        <v>87888</v>
      </c>
      <c r="B1036" s="2">
        <v>393</v>
      </c>
      <c r="C1036" s="2" t="s">
        <v>526</v>
      </c>
      <c r="D1036" s="2" t="s">
        <v>528</v>
      </c>
      <c r="E1036" s="2">
        <v>0.625</v>
      </c>
      <c r="F1036" s="2">
        <v>4.4072389999999997</v>
      </c>
      <c r="G1036" s="2">
        <v>4</v>
      </c>
      <c r="H1036" s="2" t="s">
        <v>97</v>
      </c>
      <c r="I1036" s="2" t="s">
        <v>106</v>
      </c>
      <c r="J1036" s="2" t="s">
        <v>33</v>
      </c>
      <c r="K1036" s="2">
        <v>49</v>
      </c>
      <c r="L1036" s="9">
        <v>45367.409722222219</v>
      </c>
      <c r="M1036" s="2" t="s">
        <v>59</v>
      </c>
      <c r="N1036" s="2" t="s">
        <v>57</v>
      </c>
      <c r="O1036" s="2" t="s">
        <v>58</v>
      </c>
      <c r="P1036" s="2" t="s">
        <v>25</v>
      </c>
      <c r="Q1036" s="2" t="s">
        <v>26</v>
      </c>
      <c r="R1036" s="2" t="s">
        <v>529</v>
      </c>
      <c r="S1036" s="3" t="s">
        <v>824</v>
      </c>
      <c r="T1036" s="9">
        <v>45367.450567129628</v>
      </c>
      <c r="U1036" s="2" t="s">
        <v>30</v>
      </c>
      <c r="V1036" s="2" t="s">
        <v>71</v>
      </c>
      <c r="W1036" s="2" t="s">
        <v>35</v>
      </c>
    </row>
    <row r="1037" spans="1:23" ht="15" customHeight="1" x14ac:dyDescent="0.25">
      <c r="A1037" s="2">
        <v>87892</v>
      </c>
      <c r="B1037" s="2">
        <v>504</v>
      </c>
      <c r="C1037" s="2" t="s">
        <v>526</v>
      </c>
      <c r="D1037" s="2" t="s">
        <v>535</v>
      </c>
      <c r="E1037" s="2">
        <v>6.04686500000025</v>
      </c>
      <c r="F1037" s="2">
        <v>526.84719500000006</v>
      </c>
      <c r="G1037" s="2">
        <v>1000</v>
      </c>
      <c r="H1037" s="2" t="s">
        <v>184</v>
      </c>
      <c r="I1037" s="2" t="s">
        <v>70</v>
      </c>
      <c r="J1037" s="2" t="s">
        <v>33</v>
      </c>
      <c r="K1037" s="2">
        <v>6995</v>
      </c>
      <c r="L1037" s="9">
        <v>45367.614583333336</v>
      </c>
      <c r="M1037" s="2" t="s">
        <v>59</v>
      </c>
      <c r="N1037" s="2" t="s">
        <v>87</v>
      </c>
      <c r="O1037" s="2" t="s">
        <v>88</v>
      </c>
      <c r="P1037" s="2" t="s">
        <v>25</v>
      </c>
      <c r="Q1037" s="2" t="s">
        <v>26</v>
      </c>
      <c r="R1037" s="2" t="s">
        <v>536</v>
      </c>
      <c r="S1037" s="3" t="s">
        <v>825</v>
      </c>
      <c r="T1037" s="9">
        <v>45367.670393518521</v>
      </c>
      <c r="U1037" s="2" t="s">
        <v>30</v>
      </c>
      <c r="V1037" s="2" t="s">
        <v>71</v>
      </c>
      <c r="W1037" s="2" t="s">
        <v>35</v>
      </c>
    </row>
    <row r="1038" spans="1:23" ht="15" customHeight="1" x14ac:dyDescent="0.25">
      <c r="A1038" s="2">
        <v>87952</v>
      </c>
      <c r="B1038" s="2">
        <v>504</v>
      </c>
      <c r="C1038" s="2" t="s">
        <v>526</v>
      </c>
      <c r="D1038" s="2" t="s">
        <v>535</v>
      </c>
      <c r="E1038" s="2">
        <v>6.7187399999966102</v>
      </c>
      <c r="F1038" s="2">
        <v>439.977305</v>
      </c>
      <c r="G1038" s="2">
        <v>1000</v>
      </c>
      <c r="H1038" s="2" t="s">
        <v>80</v>
      </c>
      <c r="I1038" s="2" t="s">
        <v>81</v>
      </c>
      <c r="J1038" s="2" t="s">
        <v>53</v>
      </c>
      <c r="K1038" s="2">
        <v>45</v>
      </c>
      <c r="L1038" s="9">
        <v>45370.486111111109</v>
      </c>
      <c r="M1038" s="2" t="s">
        <v>59</v>
      </c>
      <c r="N1038" s="2" t="s">
        <v>27</v>
      </c>
      <c r="O1038" s="2" t="s">
        <v>28</v>
      </c>
      <c r="P1038" s="2" t="s">
        <v>25</v>
      </c>
      <c r="Q1038" s="2" t="s">
        <v>26</v>
      </c>
      <c r="R1038" s="2" t="s">
        <v>536</v>
      </c>
      <c r="S1038" s="3" t="s">
        <v>826</v>
      </c>
      <c r="T1038" s="9">
        <v>45370.54446759259</v>
      </c>
      <c r="U1038" s="2" t="s">
        <v>30</v>
      </c>
      <c r="V1038" s="2" t="s">
        <v>71</v>
      </c>
      <c r="W1038" s="2" t="s">
        <v>35</v>
      </c>
    </row>
    <row r="1039" spans="1:23" ht="15" customHeight="1" x14ac:dyDescent="0.25">
      <c r="A1039" s="2">
        <v>87988</v>
      </c>
      <c r="B1039" s="2">
        <v>415</v>
      </c>
      <c r="C1039" s="2" t="s">
        <v>526</v>
      </c>
      <c r="D1039" s="2" t="s">
        <v>137</v>
      </c>
      <c r="E1039" s="2">
        <v>6.34375</v>
      </c>
      <c r="F1039" s="2">
        <v>44.189515</v>
      </c>
      <c r="G1039" s="2">
        <v>42</v>
      </c>
      <c r="H1039" s="2" t="s">
        <v>146</v>
      </c>
      <c r="I1039" s="2" t="s">
        <v>106</v>
      </c>
      <c r="J1039" s="2" t="s">
        <v>33</v>
      </c>
      <c r="K1039" s="2">
        <v>6961</v>
      </c>
      <c r="L1039" s="9">
        <v>45365.618055555555</v>
      </c>
      <c r="M1039" s="2" t="s">
        <v>29</v>
      </c>
      <c r="N1039" s="2" t="s">
        <v>63</v>
      </c>
      <c r="O1039" s="2" t="s">
        <v>64</v>
      </c>
      <c r="P1039" s="2" t="s">
        <v>25</v>
      </c>
      <c r="Q1039" s="2" t="s">
        <v>26</v>
      </c>
      <c r="R1039" s="2" t="s">
        <v>138</v>
      </c>
      <c r="S1039" s="3" t="s">
        <v>827</v>
      </c>
      <c r="T1039" s="9">
        <v>45365.686215277776</v>
      </c>
      <c r="U1039" s="2" t="s">
        <v>30</v>
      </c>
      <c r="V1039" s="2" t="s">
        <v>34</v>
      </c>
      <c r="W1039" s="2" t="s">
        <v>35</v>
      </c>
    </row>
    <row r="1040" spans="1:23" ht="15" customHeight="1" x14ac:dyDescent="0.25">
      <c r="A1040" s="2">
        <v>87999</v>
      </c>
      <c r="B1040" s="2">
        <v>416</v>
      </c>
      <c r="C1040" s="2" t="s">
        <v>526</v>
      </c>
      <c r="D1040" s="2" t="s">
        <v>24</v>
      </c>
      <c r="E1040" s="2">
        <v>6.34375</v>
      </c>
      <c r="F1040" s="2">
        <v>43.287942999999999</v>
      </c>
      <c r="G1040" s="2">
        <v>42</v>
      </c>
      <c r="H1040" s="2" t="s">
        <v>146</v>
      </c>
      <c r="I1040" s="2" t="s">
        <v>106</v>
      </c>
      <c r="J1040" s="2" t="s">
        <v>53</v>
      </c>
      <c r="K1040" s="2">
        <v>6937</v>
      </c>
      <c r="L1040" s="9">
        <v>45365.829861111109</v>
      </c>
      <c r="M1040" s="2" t="s">
        <v>29</v>
      </c>
      <c r="N1040" s="2" t="s">
        <v>130</v>
      </c>
      <c r="O1040" s="2" t="s">
        <v>131</v>
      </c>
      <c r="P1040" s="2" t="s">
        <v>25</v>
      </c>
      <c r="Q1040" s="2" t="s">
        <v>26</v>
      </c>
      <c r="R1040" s="2" t="s">
        <v>36</v>
      </c>
      <c r="S1040" s="3" t="s">
        <v>828</v>
      </c>
      <c r="T1040" s="9">
        <v>45365.902106481481</v>
      </c>
      <c r="U1040" s="2" t="s">
        <v>30</v>
      </c>
      <c r="V1040" s="2" t="s">
        <v>34</v>
      </c>
      <c r="W1040" s="2" t="s">
        <v>35</v>
      </c>
    </row>
    <row r="1041" spans="1:23" ht="15" customHeight="1" x14ac:dyDescent="0.25">
      <c r="A1041" s="2">
        <v>88039</v>
      </c>
      <c r="B1041" s="2">
        <v>416</v>
      </c>
      <c r="C1041" s="2" t="s">
        <v>526</v>
      </c>
      <c r="D1041" s="2" t="s">
        <v>24</v>
      </c>
      <c r="E1041" s="2">
        <v>0</v>
      </c>
      <c r="F1041" s="2">
        <v>42.225467999999999</v>
      </c>
      <c r="G1041" s="2">
        <v>42</v>
      </c>
      <c r="H1041" s="2" t="s">
        <v>184</v>
      </c>
      <c r="I1041" s="2" t="s">
        <v>117</v>
      </c>
      <c r="J1041" s="2" t="s">
        <v>53</v>
      </c>
      <c r="K1041" s="2">
        <v>6985</v>
      </c>
      <c r="L1041" s="9">
        <v>45366.756944444445</v>
      </c>
      <c r="M1041" s="2" t="s">
        <v>29</v>
      </c>
      <c r="N1041" s="2" t="s">
        <v>27</v>
      </c>
      <c r="O1041" s="2" t="s">
        <v>28</v>
      </c>
      <c r="P1041" s="2" t="s">
        <v>25</v>
      </c>
      <c r="Q1041" s="2" t="s">
        <v>26</v>
      </c>
      <c r="R1041" s="2" t="s">
        <v>36</v>
      </c>
      <c r="S1041" s="3" t="s">
        <v>829</v>
      </c>
      <c r="T1041" s="9">
        <v>45366.820289351854</v>
      </c>
      <c r="U1041" s="2" t="s">
        <v>30</v>
      </c>
      <c r="V1041" s="2" t="s">
        <v>34</v>
      </c>
      <c r="W1041" s="2" t="s">
        <v>35</v>
      </c>
    </row>
    <row r="1042" spans="1:23" ht="15" customHeight="1" x14ac:dyDescent="0.25">
      <c r="A1042" s="2">
        <v>88083</v>
      </c>
      <c r="B1042" s="2">
        <v>410</v>
      </c>
      <c r="C1042" s="2" t="s">
        <v>526</v>
      </c>
      <c r="D1042" s="2" t="s">
        <v>830</v>
      </c>
      <c r="E1042" s="2">
        <v>0.390625</v>
      </c>
      <c r="F1042" s="2">
        <v>1.2327570000000001</v>
      </c>
      <c r="G1042" s="2">
        <v>1.2</v>
      </c>
      <c r="H1042" s="2" t="s">
        <v>69</v>
      </c>
      <c r="I1042" s="2" t="s">
        <v>151</v>
      </c>
      <c r="J1042" s="2" t="s">
        <v>53</v>
      </c>
      <c r="K1042" s="2">
        <v>6986</v>
      </c>
      <c r="L1042" s="9">
        <v>45367.586805555555</v>
      </c>
      <c r="M1042" s="2" t="s">
        <v>29</v>
      </c>
      <c r="N1042" s="2" t="s">
        <v>25</v>
      </c>
      <c r="O1042" s="2" t="s">
        <v>26</v>
      </c>
      <c r="P1042" s="2" t="s">
        <v>109</v>
      </c>
      <c r="Q1042" s="2" t="s">
        <v>110</v>
      </c>
      <c r="R1042" s="2" t="s">
        <v>175</v>
      </c>
      <c r="S1042" s="3" t="s">
        <v>831</v>
      </c>
      <c r="T1042" s="9">
        <v>45367.648368055554</v>
      </c>
      <c r="U1042" s="2" t="s">
        <v>30</v>
      </c>
      <c r="V1042" s="2" t="s">
        <v>54</v>
      </c>
      <c r="W1042" s="2" t="s">
        <v>35</v>
      </c>
    </row>
    <row r="1043" spans="1:23" ht="15" customHeight="1" x14ac:dyDescent="0.25">
      <c r="A1043" s="2">
        <v>88192</v>
      </c>
      <c r="B1043" s="2">
        <v>504</v>
      </c>
      <c r="C1043" s="2" t="s">
        <v>526</v>
      </c>
      <c r="D1043" s="2" t="s">
        <v>535</v>
      </c>
      <c r="E1043" s="2">
        <v>6</v>
      </c>
      <c r="F1043" s="2">
        <v>543.49340299999994</v>
      </c>
      <c r="G1043" s="2">
        <v>1000</v>
      </c>
      <c r="H1043" s="2" t="s">
        <v>124</v>
      </c>
      <c r="I1043" s="2" t="s">
        <v>45</v>
      </c>
      <c r="J1043" s="2" t="s">
        <v>46</v>
      </c>
      <c r="K1043" s="2">
        <v>17</v>
      </c>
      <c r="L1043" s="9">
        <v>45369.326388888891</v>
      </c>
      <c r="M1043" s="2" t="s">
        <v>29</v>
      </c>
      <c r="N1043" s="2" t="s">
        <v>99</v>
      </c>
      <c r="O1043" s="2" t="s">
        <v>100</v>
      </c>
      <c r="P1043" s="2" t="s">
        <v>25</v>
      </c>
      <c r="Q1043" s="2" t="s">
        <v>26</v>
      </c>
      <c r="R1043" s="2" t="s">
        <v>536</v>
      </c>
      <c r="S1043" s="3" t="s">
        <v>832</v>
      </c>
      <c r="T1043" s="9">
        <v>45369.408414351848</v>
      </c>
      <c r="U1043" s="2" t="s">
        <v>30</v>
      </c>
      <c r="V1043" s="2" t="s">
        <v>71</v>
      </c>
      <c r="W1043" s="2" t="s">
        <v>35</v>
      </c>
    </row>
    <row r="1044" spans="1:23" ht="15" customHeight="1" x14ac:dyDescent="0.25">
      <c r="A1044" s="2">
        <v>88221</v>
      </c>
      <c r="B1044" s="2">
        <v>415</v>
      </c>
      <c r="C1044" s="2" t="s">
        <v>526</v>
      </c>
      <c r="D1044" s="2" t="s">
        <v>137</v>
      </c>
      <c r="E1044" s="2">
        <v>12</v>
      </c>
      <c r="F1044" s="2">
        <v>49.137256999999998</v>
      </c>
      <c r="G1044" s="2">
        <v>42</v>
      </c>
      <c r="H1044" s="2" t="s">
        <v>91</v>
      </c>
      <c r="I1044" s="2" t="s">
        <v>32</v>
      </c>
      <c r="J1044" s="2" t="s">
        <v>33</v>
      </c>
      <c r="K1044" s="2">
        <v>6922</v>
      </c>
      <c r="L1044" s="9">
        <v>45369.545138888891</v>
      </c>
      <c r="M1044" s="2" t="s">
        <v>29</v>
      </c>
      <c r="N1044" s="2" t="s">
        <v>78</v>
      </c>
      <c r="O1044" s="2" t="s">
        <v>79</v>
      </c>
      <c r="P1044" s="2" t="s">
        <v>109</v>
      </c>
      <c r="Q1044" s="2" t="s">
        <v>110</v>
      </c>
      <c r="R1044" s="2" t="s">
        <v>138</v>
      </c>
      <c r="S1044" s="3" t="s">
        <v>833</v>
      </c>
      <c r="T1044" s="9">
        <v>45369.589745370373</v>
      </c>
      <c r="U1044" s="2" t="s">
        <v>30</v>
      </c>
      <c r="V1044" s="2" t="s">
        <v>34</v>
      </c>
      <c r="W1044" s="2" t="s">
        <v>35</v>
      </c>
    </row>
    <row r="1045" spans="1:23" ht="15" customHeight="1" x14ac:dyDescent="0.25">
      <c r="A1045" s="2">
        <v>88228</v>
      </c>
      <c r="B1045" s="2">
        <v>415</v>
      </c>
      <c r="C1045" s="2" t="s">
        <v>526</v>
      </c>
      <c r="D1045" s="2" t="s">
        <v>137</v>
      </c>
      <c r="E1045" s="2">
        <v>14.53125</v>
      </c>
      <c r="F1045" s="2">
        <v>44.273102000000002</v>
      </c>
      <c r="G1045" s="2">
        <v>42</v>
      </c>
      <c r="H1045" s="2" t="s">
        <v>91</v>
      </c>
      <c r="I1045" s="2" t="s">
        <v>32</v>
      </c>
      <c r="J1045" s="2" t="s">
        <v>53</v>
      </c>
      <c r="K1045" s="2">
        <v>6923</v>
      </c>
      <c r="L1045" s="9">
        <v>45369.625</v>
      </c>
      <c r="M1045" s="2" t="s">
        <v>29</v>
      </c>
      <c r="N1045" s="2" t="s">
        <v>109</v>
      </c>
      <c r="O1045" s="2" t="s">
        <v>110</v>
      </c>
      <c r="P1045" s="2" t="s">
        <v>78</v>
      </c>
      <c r="Q1045" s="2" t="s">
        <v>79</v>
      </c>
      <c r="R1045" s="2" t="s">
        <v>138</v>
      </c>
      <c r="S1045" s="3" t="s">
        <v>834</v>
      </c>
      <c r="T1045" s="9">
        <v>45369.673101851855</v>
      </c>
      <c r="U1045" s="2" t="s">
        <v>30</v>
      </c>
      <c r="V1045" s="2" t="s">
        <v>34</v>
      </c>
      <c r="W1045" s="2" t="s">
        <v>35</v>
      </c>
    </row>
    <row r="1046" spans="1:23" ht="15" customHeight="1" x14ac:dyDescent="0.25">
      <c r="A1046" s="2">
        <v>89345</v>
      </c>
      <c r="B1046" s="2">
        <v>492</v>
      </c>
      <c r="C1046" s="2" t="s">
        <v>526</v>
      </c>
      <c r="D1046" s="2" t="s">
        <v>74</v>
      </c>
      <c r="E1046" s="2">
        <v>16.671875</v>
      </c>
      <c r="F1046" s="2">
        <v>316</v>
      </c>
      <c r="G1046" s="2">
        <v>315</v>
      </c>
      <c r="H1046" s="2" t="s">
        <v>101</v>
      </c>
      <c r="I1046" s="2" t="s">
        <v>81</v>
      </c>
      <c r="J1046" s="2" t="s">
        <v>53</v>
      </c>
      <c r="K1046" s="2">
        <v>24</v>
      </c>
      <c r="L1046" s="9">
        <v>45373.180555555555</v>
      </c>
      <c r="M1046" s="2" t="s">
        <v>59</v>
      </c>
      <c r="N1046" s="2" t="s">
        <v>25</v>
      </c>
      <c r="O1046" s="2" t="s">
        <v>26</v>
      </c>
      <c r="P1046" s="2" t="s">
        <v>78</v>
      </c>
      <c r="Q1046" s="2" t="s">
        <v>79</v>
      </c>
      <c r="R1046" s="2" t="s">
        <v>55</v>
      </c>
      <c r="S1046" s="3" t="s">
        <v>835</v>
      </c>
      <c r="T1046" s="9">
        <v>45373.22347222222</v>
      </c>
      <c r="U1046" s="2" t="s">
        <v>30</v>
      </c>
      <c r="V1046" s="2" t="s">
        <v>47</v>
      </c>
      <c r="W1046" s="2" t="s">
        <v>35</v>
      </c>
    </row>
    <row r="1047" spans="1:23" ht="15" customHeight="1" x14ac:dyDescent="0.25">
      <c r="A1047" s="2">
        <v>89352</v>
      </c>
      <c r="B1047" s="2">
        <v>489</v>
      </c>
      <c r="C1047" s="2" t="s">
        <v>526</v>
      </c>
      <c r="D1047" s="2" t="s">
        <v>589</v>
      </c>
      <c r="E1047" s="2">
        <v>6.25E-2</v>
      </c>
      <c r="F1047" s="2">
        <v>35.353701000000001</v>
      </c>
      <c r="G1047" s="2">
        <v>35</v>
      </c>
      <c r="H1047" s="2" t="s">
        <v>101</v>
      </c>
      <c r="I1047" s="2" t="s">
        <v>81</v>
      </c>
      <c r="J1047" s="2" t="s">
        <v>33</v>
      </c>
      <c r="K1047" s="2">
        <v>6905</v>
      </c>
      <c r="L1047" s="9">
        <v>45373.37777777778</v>
      </c>
      <c r="M1047" s="2" t="s">
        <v>59</v>
      </c>
      <c r="N1047" s="2" t="s">
        <v>103</v>
      </c>
      <c r="O1047" s="2" t="s">
        <v>104</v>
      </c>
      <c r="P1047" s="2" t="s">
        <v>78</v>
      </c>
      <c r="Q1047" s="2" t="s">
        <v>79</v>
      </c>
      <c r="R1047" s="2" t="s">
        <v>154</v>
      </c>
      <c r="S1047" s="3" t="s">
        <v>836</v>
      </c>
      <c r="T1047" s="9">
        <v>45373.423668981479</v>
      </c>
      <c r="U1047" s="2" t="s">
        <v>30</v>
      </c>
      <c r="V1047" s="2" t="s">
        <v>34</v>
      </c>
      <c r="W1047" s="2" t="s">
        <v>35</v>
      </c>
    </row>
    <row r="1048" spans="1:23" ht="15" customHeight="1" x14ac:dyDescent="0.25">
      <c r="A1048" s="2">
        <v>89380</v>
      </c>
      <c r="B1048" s="2">
        <v>417</v>
      </c>
      <c r="C1048" s="2" t="s">
        <v>526</v>
      </c>
      <c r="D1048" s="2" t="s">
        <v>247</v>
      </c>
      <c r="E1048" s="2">
        <v>4.40625</v>
      </c>
      <c r="F1048" s="2">
        <v>0.59160000000000001</v>
      </c>
      <c r="G1048" s="2">
        <v>0.5</v>
      </c>
      <c r="H1048" s="2" t="s">
        <v>31</v>
      </c>
      <c r="I1048" s="2" t="s">
        <v>106</v>
      </c>
      <c r="J1048" s="2" t="s">
        <v>33</v>
      </c>
      <c r="K1048" s="2">
        <v>6936</v>
      </c>
      <c r="L1048" s="9">
        <v>45374.32916666667</v>
      </c>
      <c r="M1048" s="2" t="s">
        <v>59</v>
      </c>
      <c r="N1048" s="2" t="s">
        <v>25</v>
      </c>
      <c r="O1048" s="2" t="s">
        <v>26</v>
      </c>
      <c r="P1048" s="2" t="s">
        <v>130</v>
      </c>
      <c r="Q1048" s="2" t="s">
        <v>131</v>
      </c>
      <c r="R1048" s="2" t="s">
        <v>248</v>
      </c>
      <c r="S1048" s="3" t="s">
        <v>837</v>
      </c>
      <c r="T1048" s="9">
        <v>45374.391377314816</v>
      </c>
      <c r="U1048" s="2" t="s">
        <v>30</v>
      </c>
      <c r="V1048" s="2" t="s">
        <v>159</v>
      </c>
      <c r="W1048" s="2" t="s">
        <v>35</v>
      </c>
    </row>
    <row r="1049" spans="1:23" ht="15" customHeight="1" x14ac:dyDescent="0.25">
      <c r="A1049" s="2">
        <v>89390</v>
      </c>
      <c r="B1049" s="2">
        <v>529</v>
      </c>
      <c r="C1049" s="2" t="s">
        <v>526</v>
      </c>
      <c r="D1049" s="2" t="s">
        <v>838</v>
      </c>
      <c r="E1049" s="2">
        <v>18.078125</v>
      </c>
      <c r="F1049" s="2">
        <v>42.965769999999999</v>
      </c>
      <c r="G1049" s="2">
        <v>45</v>
      </c>
      <c r="H1049" s="2" t="s">
        <v>60</v>
      </c>
      <c r="I1049" s="2" t="s">
        <v>117</v>
      </c>
      <c r="J1049" s="2" t="s">
        <v>33</v>
      </c>
      <c r="K1049" s="2">
        <v>6922</v>
      </c>
      <c r="L1049" s="9">
        <v>45374.78402777778</v>
      </c>
      <c r="M1049" s="2" t="s">
        <v>59</v>
      </c>
      <c r="N1049" s="2" t="s">
        <v>78</v>
      </c>
      <c r="O1049" s="2" t="s">
        <v>79</v>
      </c>
      <c r="P1049" s="2" t="s">
        <v>109</v>
      </c>
      <c r="Q1049" s="2" t="s">
        <v>110</v>
      </c>
      <c r="R1049" s="2" t="s">
        <v>138</v>
      </c>
      <c r="S1049" s="3" t="s">
        <v>839</v>
      </c>
      <c r="T1049" s="9">
        <v>45374.833449074074</v>
      </c>
      <c r="U1049" s="2" t="s">
        <v>30</v>
      </c>
      <c r="V1049" s="2" t="s">
        <v>159</v>
      </c>
      <c r="W1049" s="2" t="s">
        <v>35</v>
      </c>
    </row>
    <row r="1050" spans="1:23" ht="15" customHeight="1" x14ac:dyDescent="0.25">
      <c r="A1050" s="2">
        <v>89417</v>
      </c>
      <c r="B1050" s="2">
        <v>452</v>
      </c>
      <c r="C1050" s="2" t="s">
        <v>526</v>
      </c>
      <c r="D1050" s="2" t="s">
        <v>446</v>
      </c>
      <c r="E1050" s="2">
        <v>7</v>
      </c>
      <c r="F1050" s="2">
        <v>1.3271999999999999</v>
      </c>
      <c r="G1050" s="2">
        <v>0.5</v>
      </c>
      <c r="H1050" s="2" t="s">
        <v>146</v>
      </c>
      <c r="I1050" s="2" t="s">
        <v>95</v>
      </c>
      <c r="J1050" s="2" t="s">
        <v>33</v>
      </c>
      <c r="K1050" s="2">
        <v>6991</v>
      </c>
      <c r="L1050" s="9">
        <v>45369.954861111109</v>
      </c>
      <c r="M1050" s="2" t="s">
        <v>43</v>
      </c>
      <c r="N1050" s="2" t="s">
        <v>78</v>
      </c>
      <c r="O1050" s="2" t="s">
        <v>79</v>
      </c>
      <c r="P1050" s="2" t="s">
        <v>25</v>
      </c>
      <c r="Q1050" s="2" t="s">
        <v>26</v>
      </c>
      <c r="R1050" s="2" t="s">
        <v>447</v>
      </c>
      <c r="S1050" s="3" t="s">
        <v>840</v>
      </c>
      <c r="T1050" s="9">
        <v>45370.010069444441</v>
      </c>
      <c r="U1050" s="2" t="s">
        <v>30</v>
      </c>
      <c r="V1050" s="2" t="s">
        <v>159</v>
      </c>
      <c r="W1050" s="2" t="s">
        <v>35</v>
      </c>
    </row>
    <row r="1051" spans="1:23" ht="15" customHeight="1" x14ac:dyDescent="0.25">
      <c r="A1051" s="2">
        <v>89420</v>
      </c>
      <c r="B1051" s="2">
        <v>459</v>
      </c>
      <c r="C1051" s="2" t="s">
        <v>526</v>
      </c>
      <c r="D1051" s="2" t="s">
        <v>572</v>
      </c>
      <c r="E1051" s="2">
        <v>41.171875</v>
      </c>
      <c r="F1051" s="2">
        <v>20.605823999999998</v>
      </c>
      <c r="G1051" s="2">
        <v>10</v>
      </c>
      <c r="H1051" s="2" t="s">
        <v>146</v>
      </c>
      <c r="I1051" s="2" t="s">
        <v>95</v>
      </c>
      <c r="J1051" s="2" t="s">
        <v>33</v>
      </c>
      <c r="K1051" s="2">
        <v>6991</v>
      </c>
      <c r="L1051" s="9">
        <v>45369.954861111109</v>
      </c>
      <c r="M1051" s="2" t="s">
        <v>43</v>
      </c>
      <c r="N1051" s="2" t="s">
        <v>78</v>
      </c>
      <c r="O1051" s="2" t="s">
        <v>79</v>
      </c>
      <c r="P1051" s="2" t="s">
        <v>25</v>
      </c>
      <c r="Q1051" s="2" t="s">
        <v>26</v>
      </c>
      <c r="R1051" s="2" t="s">
        <v>573</v>
      </c>
      <c r="S1051" s="3" t="s">
        <v>841</v>
      </c>
      <c r="T1051" s="9">
        <v>45370.010069444441</v>
      </c>
      <c r="U1051" s="2" t="s">
        <v>30</v>
      </c>
      <c r="V1051" s="2" t="s">
        <v>159</v>
      </c>
      <c r="W1051" s="2" t="s">
        <v>35</v>
      </c>
    </row>
    <row r="1052" spans="1:23" ht="15" customHeight="1" x14ac:dyDescent="0.25">
      <c r="A1052" s="2">
        <v>89436</v>
      </c>
      <c r="B1052" s="2">
        <v>492</v>
      </c>
      <c r="C1052" s="2" t="s">
        <v>526</v>
      </c>
      <c r="D1052" s="2" t="s">
        <v>74</v>
      </c>
      <c r="E1052" s="2">
        <v>35.234375</v>
      </c>
      <c r="F1052" s="2">
        <v>316.75</v>
      </c>
      <c r="G1052" s="2">
        <v>315</v>
      </c>
      <c r="H1052" s="2" t="s">
        <v>91</v>
      </c>
      <c r="I1052" s="2" t="s">
        <v>61</v>
      </c>
      <c r="J1052" s="2" t="s">
        <v>33</v>
      </c>
      <c r="K1052" s="2">
        <v>6936</v>
      </c>
      <c r="L1052" s="9">
        <v>45370.597222222219</v>
      </c>
      <c r="M1052" s="2" t="s">
        <v>43</v>
      </c>
      <c r="N1052" s="2" t="s">
        <v>25</v>
      </c>
      <c r="O1052" s="2" t="s">
        <v>26</v>
      </c>
      <c r="P1052" s="2" t="s">
        <v>130</v>
      </c>
      <c r="Q1052" s="2" t="s">
        <v>131</v>
      </c>
      <c r="R1052" s="2" t="s">
        <v>55</v>
      </c>
      <c r="S1052" s="3" t="s">
        <v>842</v>
      </c>
      <c r="T1052" s="9">
        <v>45370.663124999999</v>
      </c>
      <c r="U1052" s="2" t="s">
        <v>30</v>
      </c>
      <c r="V1052" s="2" t="s">
        <v>118</v>
      </c>
      <c r="W1052" s="2" t="s">
        <v>35</v>
      </c>
    </row>
    <row r="1053" spans="1:23" ht="15" customHeight="1" x14ac:dyDescent="0.25">
      <c r="A1053" s="2">
        <v>89498</v>
      </c>
      <c r="B1053" s="2">
        <v>492</v>
      </c>
      <c r="C1053" s="2" t="s">
        <v>526</v>
      </c>
      <c r="D1053" s="2" t="s">
        <v>74</v>
      </c>
      <c r="E1053" s="2">
        <v>525.28125</v>
      </c>
      <c r="F1053" s="2">
        <v>319.25</v>
      </c>
      <c r="G1053" s="2">
        <v>315</v>
      </c>
      <c r="H1053" s="2" t="s">
        <v>91</v>
      </c>
      <c r="I1053" s="2" t="s">
        <v>81</v>
      </c>
      <c r="J1053" s="2" t="s">
        <v>53</v>
      </c>
      <c r="K1053" s="2">
        <v>6948</v>
      </c>
      <c r="L1053" s="9">
        <v>45371.503472222219</v>
      </c>
      <c r="M1053" s="2" t="s">
        <v>43</v>
      </c>
      <c r="N1053" s="2" t="s">
        <v>57</v>
      </c>
      <c r="O1053" s="2" t="s">
        <v>58</v>
      </c>
      <c r="P1053" s="2" t="s">
        <v>87</v>
      </c>
      <c r="Q1053" s="2" t="s">
        <v>88</v>
      </c>
      <c r="R1053" s="2" t="s">
        <v>55</v>
      </c>
      <c r="S1053" s="3" t="s">
        <v>843</v>
      </c>
      <c r="T1053" s="9">
        <v>45371.525023148148</v>
      </c>
      <c r="U1053" s="2" t="s">
        <v>30</v>
      </c>
      <c r="V1053" s="2" t="s">
        <v>92</v>
      </c>
      <c r="W1053" s="2" t="s">
        <v>35</v>
      </c>
    </row>
    <row r="1054" spans="1:23" ht="15" customHeight="1" x14ac:dyDescent="0.25">
      <c r="A1054" s="2">
        <v>89513</v>
      </c>
      <c r="B1054" s="2">
        <v>416</v>
      </c>
      <c r="C1054" s="2" t="s">
        <v>526</v>
      </c>
      <c r="D1054" s="2" t="s">
        <v>24</v>
      </c>
      <c r="E1054" s="2">
        <v>1.24998999999661</v>
      </c>
      <c r="F1054" s="2">
        <v>49.929566000000001</v>
      </c>
      <c r="G1054" s="2">
        <v>42</v>
      </c>
      <c r="H1054" s="2" t="s">
        <v>124</v>
      </c>
      <c r="I1054" s="2" t="s">
        <v>61</v>
      </c>
      <c r="J1054" s="2" t="s">
        <v>33</v>
      </c>
      <c r="K1054" s="2">
        <v>6927</v>
      </c>
      <c r="L1054" s="9">
        <v>45372.246527777781</v>
      </c>
      <c r="M1054" s="2" t="s">
        <v>43</v>
      </c>
      <c r="N1054" s="2" t="s">
        <v>87</v>
      </c>
      <c r="O1054" s="2" t="s">
        <v>88</v>
      </c>
      <c r="P1054" s="2" t="s">
        <v>78</v>
      </c>
      <c r="Q1054" s="2" t="s">
        <v>79</v>
      </c>
      <c r="R1054" s="2" t="s">
        <v>36</v>
      </c>
      <c r="S1054" s="3" t="s">
        <v>844</v>
      </c>
      <c r="T1054" s="9">
        <v>45372.309618055559</v>
      </c>
      <c r="U1054" s="2" t="s">
        <v>30</v>
      </c>
      <c r="V1054" s="2" t="s">
        <v>34</v>
      </c>
      <c r="W1054" s="2" t="s">
        <v>35</v>
      </c>
    </row>
    <row r="1055" spans="1:23" ht="15" customHeight="1" x14ac:dyDescent="0.25">
      <c r="A1055" s="2">
        <v>89586</v>
      </c>
      <c r="B1055" s="2">
        <v>504</v>
      </c>
      <c r="C1055" s="2" t="s">
        <v>526</v>
      </c>
      <c r="D1055" s="2" t="s">
        <v>535</v>
      </c>
      <c r="E1055" s="2">
        <v>7</v>
      </c>
      <c r="F1055" s="2">
        <v>534.03114400000004</v>
      </c>
      <c r="G1055" s="2">
        <v>1000</v>
      </c>
      <c r="H1055" s="2" t="s">
        <v>124</v>
      </c>
      <c r="I1055" s="2" t="s">
        <v>45</v>
      </c>
      <c r="J1055" s="2" t="s">
        <v>46</v>
      </c>
      <c r="K1055" s="2">
        <v>6987</v>
      </c>
      <c r="L1055" s="9">
        <v>45373.46875</v>
      </c>
      <c r="M1055" s="2" t="s">
        <v>43</v>
      </c>
      <c r="N1055" s="2" t="s">
        <v>109</v>
      </c>
      <c r="O1055" s="2" t="s">
        <v>110</v>
      </c>
      <c r="P1055" s="2" t="s">
        <v>25</v>
      </c>
      <c r="Q1055" s="2" t="s">
        <v>26</v>
      </c>
      <c r="R1055" s="2" t="s">
        <v>536</v>
      </c>
      <c r="S1055" s="3" t="s">
        <v>845</v>
      </c>
      <c r="T1055" s="9">
        <v>45373.535949074074</v>
      </c>
      <c r="U1055" s="2" t="s">
        <v>30</v>
      </c>
      <c r="V1055" s="2" t="s">
        <v>71</v>
      </c>
      <c r="W1055" s="2" t="s">
        <v>35</v>
      </c>
    </row>
    <row r="1056" spans="1:23" ht="15" customHeight="1" x14ac:dyDescent="0.25">
      <c r="A1056" s="2">
        <v>89636</v>
      </c>
      <c r="B1056" s="2">
        <v>459</v>
      </c>
      <c r="C1056" s="2" t="s">
        <v>526</v>
      </c>
      <c r="D1056" s="2" t="s">
        <v>572</v>
      </c>
      <c r="E1056" s="2">
        <v>17.234375</v>
      </c>
      <c r="F1056" s="2">
        <v>13.755762000000001</v>
      </c>
      <c r="G1056" s="2">
        <v>10</v>
      </c>
      <c r="H1056" s="2" t="s">
        <v>146</v>
      </c>
      <c r="I1056" s="2" t="s">
        <v>95</v>
      </c>
      <c r="J1056" s="2" t="s">
        <v>33</v>
      </c>
      <c r="K1056" s="2" t="s">
        <v>522</v>
      </c>
      <c r="L1056" s="9">
        <v>45373.916666666664</v>
      </c>
      <c r="M1056" s="2" t="s">
        <v>43</v>
      </c>
      <c r="N1056" s="2" t="s">
        <v>63</v>
      </c>
      <c r="O1056" s="2" t="s">
        <v>64</v>
      </c>
      <c r="P1056" s="2" t="s">
        <v>25</v>
      </c>
      <c r="Q1056" s="2" t="s">
        <v>26</v>
      </c>
      <c r="R1056" s="2" t="s">
        <v>573</v>
      </c>
      <c r="S1056" s="3" t="s">
        <v>846</v>
      </c>
      <c r="T1056" s="9">
        <v>45373.980624999997</v>
      </c>
      <c r="U1056" s="2" t="s">
        <v>30</v>
      </c>
      <c r="V1056" s="2" t="s">
        <v>159</v>
      </c>
      <c r="W1056" s="2" t="s">
        <v>35</v>
      </c>
    </row>
    <row r="1057" spans="1:23" ht="15" customHeight="1" x14ac:dyDescent="0.25">
      <c r="A1057" s="2">
        <v>89655</v>
      </c>
      <c r="B1057" s="2">
        <v>504</v>
      </c>
      <c r="C1057" s="2" t="s">
        <v>526</v>
      </c>
      <c r="D1057" s="2" t="s">
        <v>535</v>
      </c>
      <c r="E1057" s="2">
        <v>5</v>
      </c>
      <c r="F1057" s="2">
        <v>522.77477199999998</v>
      </c>
      <c r="G1057" s="2">
        <v>1000</v>
      </c>
      <c r="H1057" s="2" t="s">
        <v>80</v>
      </c>
      <c r="I1057" s="2" t="s">
        <v>61</v>
      </c>
      <c r="J1057" s="2" t="s">
        <v>33</v>
      </c>
      <c r="K1057" s="2">
        <v>7916</v>
      </c>
      <c r="L1057" s="9">
        <v>45374.193749999999</v>
      </c>
      <c r="M1057" s="2" t="s">
        <v>43</v>
      </c>
      <c r="N1057" s="2" t="s">
        <v>41</v>
      </c>
      <c r="O1057" s="2" t="s">
        <v>42</v>
      </c>
      <c r="P1057" s="2" t="s">
        <v>39</v>
      </c>
      <c r="Q1057" s="2" t="s">
        <v>40</v>
      </c>
      <c r="R1057" s="2" t="s">
        <v>536</v>
      </c>
      <c r="S1057" s="3" t="s">
        <v>847</v>
      </c>
      <c r="T1057" s="9">
        <v>45374.278773148151</v>
      </c>
      <c r="U1057" s="2" t="s">
        <v>30</v>
      </c>
      <c r="V1057" s="2" t="s">
        <v>71</v>
      </c>
      <c r="W1057" s="2" t="s">
        <v>35</v>
      </c>
    </row>
    <row r="1058" spans="1:23" ht="15" customHeight="1" x14ac:dyDescent="0.25">
      <c r="A1058" s="2">
        <v>89690</v>
      </c>
      <c r="B1058" s="2">
        <v>477</v>
      </c>
      <c r="C1058" s="2" t="s">
        <v>526</v>
      </c>
      <c r="D1058" s="2" t="s">
        <v>162</v>
      </c>
      <c r="E1058" s="2">
        <v>6.6875</v>
      </c>
      <c r="F1058" s="2">
        <v>21.336859</v>
      </c>
      <c r="G1058" s="2">
        <v>20</v>
      </c>
      <c r="H1058" s="2" t="s">
        <v>97</v>
      </c>
      <c r="I1058" s="2" t="s">
        <v>45</v>
      </c>
      <c r="J1058" s="2" t="s">
        <v>33</v>
      </c>
      <c r="K1058" s="2">
        <v>6952</v>
      </c>
      <c r="L1058" s="9">
        <v>45374.640277777777</v>
      </c>
      <c r="M1058" s="2" t="s">
        <v>43</v>
      </c>
      <c r="N1058" s="2" t="s">
        <v>78</v>
      </c>
      <c r="O1058" s="2" t="s">
        <v>79</v>
      </c>
      <c r="P1058" s="2" t="s">
        <v>127</v>
      </c>
      <c r="Q1058" s="2" t="s">
        <v>128</v>
      </c>
      <c r="R1058" s="2" t="s">
        <v>72</v>
      </c>
      <c r="S1058" s="3" t="s">
        <v>848</v>
      </c>
      <c r="T1058" s="9">
        <v>45374.687256944446</v>
      </c>
      <c r="U1058" s="2" t="s">
        <v>30</v>
      </c>
      <c r="V1058" s="2" t="s">
        <v>71</v>
      </c>
      <c r="W1058" s="2" t="s">
        <v>35</v>
      </c>
    </row>
    <row r="1059" spans="1:23" ht="15" customHeight="1" x14ac:dyDescent="0.25">
      <c r="A1059" s="2">
        <v>89929</v>
      </c>
      <c r="B1059" s="2">
        <v>415</v>
      </c>
      <c r="C1059" s="2" t="s">
        <v>526</v>
      </c>
      <c r="D1059" s="2" t="s">
        <v>137</v>
      </c>
      <c r="E1059" s="2">
        <v>8.53125</v>
      </c>
      <c r="F1059" s="2">
        <v>48.032974000000003</v>
      </c>
      <c r="G1059" s="2">
        <v>42</v>
      </c>
      <c r="H1059" s="2" t="s">
        <v>184</v>
      </c>
      <c r="I1059" s="2" t="s">
        <v>70</v>
      </c>
      <c r="J1059" s="2" t="s">
        <v>33</v>
      </c>
      <c r="K1059" s="2">
        <v>6978</v>
      </c>
      <c r="L1059" s="9">
        <v>45376.12777777778</v>
      </c>
      <c r="M1059" s="2" t="s">
        <v>29</v>
      </c>
      <c r="N1059" s="2" t="s">
        <v>25</v>
      </c>
      <c r="O1059" s="2" t="s">
        <v>26</v>
      </c>
      <c r="P1059" s="2" t="s">
        <v>67</v>
      </c>
      <c r="Q1059" s="2" t="s">
        <v>68</v>
      </c>
      <c r="R1059" s="2" t="s">
        <v>138</v>
      </c>
      <c r="S1059" s="3" t="s">
        <v>849</v>
      </c>
      <c r="T1059" s="9">
        <v>45376.195590277777</v>
      </c>
      <c r="U1059" s="2" t="s">
        <v>30</v>
      </c>
      <c r="V1059" s="2" t="s">
        <v>111</v>
      </c>
      <c r="W1059" s="2" t="s">
        <v>35</v>
      </c>
    </row>
    <row r="1060" spans="1:23" ht="15" customHeight="1" x14ac:dyDescent="0.25">
      <c r="A1060" s="2">
        <v>89936</v>
      </c>
      <c r="B1060" s="2">
        <v>504</v>
      </c>
      <c r="C1060" s="2" t="s">
        <v>526</v>
      </c>
      <c r="D1060" s="2" t="s">
        <v>535</v>
      </c>
      <c r="E1060" s="2">
        <v>5.453125</v>
      </c>
      <c r="F1060" s="2">
        <v>657.76529300000004</v>
      </c>
      <c r="G1060" s="2">
        <v>1000</v>
      </c>
      <c r="H1060" s="2" t="s">
        <v>184</v>
      </c>
      <c r="I1060" s="2" t="s">
        <v>70</v>
      </c>
      <c r="J1060" s="2" t="s">
        <v>53</v>
      </c>
      <c r="K1060" s="2">
        <v>20</v>
      </c>
      <c r="L1060" s="9">
        <v>45376.34375</v>
      </c>
      <c r="M1060" s="2" t="s">
        <v>29</v>
      </c>
      <c r="N1060" s="2" t="s">
        <v>25</v>
      </c>
      <c r="O1060" s="2" t="s">
        <v>26</v>
      </c>
      <c r="P1060" s="2" t="s">
        <v>218</v>
      </c>
      <c r="Q1060" s="2" t="s">
        <v>219</v>
      </c>
      <c r="R1060" s="2" t="s">
        <v>536</v>
      </c>
      <c r="S1060" s="3" t="s">
        <v>850</v>
      </c>
      <c r="T1060" s="9">
        <v>45376.388206018521</v>
      </c>
      <c r="U1060" s="2" t="s">
        <v>30</v>
      </c>
      <c r="V1060" s="2" t="s">
        <v>71</v>
      </c>
      <c r="W1060" s="2" t="s">
        <v>35</v>
      </c>
    </row>
    <row r="1061" spans="1:23" ht="15" customHeight="1" x14ac:dyDescent="0.25">
      <c r="A1061" s="2">
        <v>89994</v>
      </c>
      <c r="B1061" s="2">
        <v>504</v>
      </c>
      <c r="C1061" s="2" t="s">
        <v>526</v>
      </c>
      <c r="D1061" s="2" t="s">
        <v>535</v>
      </c>
      <c r="E1061" s="2">
        <v>6.04686500000025</v>
      </c>
      <c r="F1061" s="2">
        <v>534.79404599999998</v>
      </c>
      <c r="G1061" s="2">
        <v>1000</v>
      </c>
      <c r="H1061" s="2" t="s">
        <v>80</v>
      </c>
      <c r="I1061" s="2" t="s">
        <v>134</v>
      </c>
      <c r="J1061" s="2" t="s">
        <v>53</v>
      </c>
      <c r="K1061" s="2">
        <v>49</v>
      </c>
      <c r="L1061" s="9">
        <v>45375.402777777781</v>
      </c>
      <c r="M1061" s="2" t="s">
        <v>59</v>
      </c>
      <c r="N1061" s="2" t="s">
        <v>57</v>
      </c>
      <c r="O1061" s="2" t="s">
        <v>58</v>
      </c>
      <c r="P1061" s="2" t="s">
        <v>25</v>
      </c>
      <c r="Q1061" s="2" t="s">
        <v>26</v>
      </c>
      <c r="R1061" s="2" t="s">
        <v>536</v>
      </c>
      <c r="S1061" s="3" t="s">
        <v>851</v>
      </c>
      <c r="T1061" s="9">
        <v>45375.444699074076</v>
      </c>
      <c r="U1061" s="2" t="s">
        <v>30</v>
      </c>
      <c r="V1061" s="2" t="s">
        <v>71</v>
      </c>
      <c r="W1061" s="2" t="s">
        <v>35</v>
      </c>
    </row>
    <row r="1062" spans="1:23" ht="15" customHeight="1" x14ac:dyDescent="0.25">
      <c r="A1062" s="2">
        <v>90008</v>
      </c>
      <c r="B1062" s="2">
        <v>414</v>
      </c>
      <c r="C1062" s="2" t="s">
        <v>526</v>
      </c>
      <c r="D1062" s="2" t="s">
        <v>356</v>
      </c>
      <c r="E1062" s="2">
        <v>5.171875</v>
      </c>
      <c r="F1062" s="2">
        <v>597.80160000000001</v>
      </c>
      <c r="G1062" s="2">
        <v>595</v>
      </c>
      <c r="H1062" s="2" t="s">
        <v>60</v>
      </c>
      <c r="I1062" s="2" t="s">
        <v>205</v>
      </c>
      <c r="J1062" s="2" t="s">
        <v>53</v>
      </c>
      <c r="K1062" s="2">
        <v>6961</v>
      </c>
      <c r="L1062" s="9">
        <v>45375.754166666666</v>
      </c>
      <c r="M1062" s="2" t="s">
        <v>59</v>
      </c>
      <c r="N1062" s="2" t="s">
        <v>63</v>
      </c>
      <c r="O1062" s="2" t="s">
        <v>64</v>
      </c>
      <c r="P1062" s="2" t="s">
        <v>25</v>
      </c>
      <c r="Q1062" s="2" t="s">
        <v>26</v>
      </c>
      <c r="R1062" s="2" t="s">
        <v>338</v>
      </c>
      <c r="S1062" s="3" t="s">
        <v>852</v>
      </c>
      <c r="T1062" s="9">
        <v>45375.824699074074</v>
      </c>
      <c r="U1062" s="2" t="s">
        <v>30</v>
      </c>
      <c r="V1062" s="2" t="s">
        <v>693</v>
      </c>
      <c r="W1062" s="2" t="s">
        <v>35</v>
      </c>
    </row>
    <row r="1063" spans="1:23" ht="15" customHeight="1" x14ac:dyDescent="0.25">
      <c r="A1063" s="2">
        <v>90058</v>
      </c>
      <c r="B1063" s="2">
        <v>517</v>
      </c>
      <c r="C1063" s="2" t="s">
        <v>526</v>
      </c>
      <c r="D1063" s="2" t="s">
        <v>50</v>
      </c>
      <c r="E1063" s="2">
        <v>3</v>
      </c>
      <c r="F1063" s="2">
        <v>54.921875</v>
      </c>
      <c r="G1063" s="2">
        <v>60</v>
      </c>
      <c r="H1063" s="2" t="s">
        <v>60</v>
      </c>
      <c r="I1063" s="2" t="s">
        <v>205</v>
      </c>
      <c r="J1063" s="2" t="s">
        <v>33</v>
      </c>
      <c r="K1063" s="2">
        <v>36</v>
      </c>
      <c r="L1063" s="9">
        <v>45378.291666666664</v>
      </c>
      <c r="M1063" s="2" t="s">
        <v>59</v>
      </c>
      <c r="N1063" s="2" t="s">
        <v>25</v>
      </c>
      <c r="O1063" s="2" t="s">
        <v>26</v>
      </c>
      <c r="P1063" s="2" t="s">
        <v>144</v>
      </c>
      <c r="Q1063" s="2" t="s">
        <v>145</v>
      </c>
      <c r="R1063" s="2" t="s">
        <v>55</v>
      </c>
      <c r="S1063" s="3" t="s">
        <v>853</v>
      </c>
      <c r="T1063" s="9">
        <v>45378.335532407407</v>
      </c>
      <c r="U1063" s="2" t="s">
        <v>30</v>
      </c>
      <c r="V1063" s="2" t="s">
        <v>54</v>
      </c>
      <c r="W1063" s="2" t="s">
        <v>35</v>
      </c>
    </row>
    <row r="1064" spans="1:23" ht="15" customHeight="1" x14ac:dyDescent="0.25">
      <c r="A1064" s="2">
        <v>90081</v>
      </c>
      <c r="B1064" s="2">
        <v>459</v>
      </c>
      <c r="C1064" s="2" t="s">
        <v>526</v>
      </c>
      <c r="D1064" s="2" t="s">
        <v>572</v>
      </c>
      <c r="E1064" s="2">
        <v>27.015625</v>
      </c>
      <c r="F1064" s="2">
        <v>29.379697</v>
      </c>
      <c r="G1064" s="2">
        <v>10</v>
      </c>
      <c r="H1064" s="2" t="s">
        <v>101</v>
      </c>
      <c r="I1064" s="2" t="s">
        <v>81</v>
      </c>
      <c r="J1064" s="2" t="s">
        <v>53</v>
      </c>
      <c r="K1064" s="2">
        <v>44</v>
      </c>
      <c r="L1064" s="9">
        <v>45379.274305555555</v>
      </c>
      <c r="M1064" s="2" t="s">
        <v>59</v>
      </c>
      <c r="N1064" s="2" t="s">
        <v>25</v>
      </c>
      <c r="O1064" s="2" t="s">
        <v>26</v>
      </c>
      <c r="P1064" s="2" t="s">
        <v>27</v>
      </c>
      <c r="Q1064" s="2" t="s">
        <v>28</v>
      </c>
      <c r="R1064" s="2" t="s">
        <v>573</v>
      </c>
      <c r="S1064" s="3" t="s">
        <v>854</v>
      </c>
      <c r="T1064" s="9">
        <v>45379.336435185185</v>
      </c>
      <c r="U1064" s="2" t="s">
        <v>30</v>
      </c>
      <c r="V1064" s="2" t="s">
        <v>159</v>
      </c>
      <c r="W1064" s="2" t="s">
        <v>35</v>
      </c>
    </row>
    <row r="1065" spans="1:23" ht="15" customHeight="1" x14ac:dyDescent="0.25">
      <c r="A1065" s="2">
        <v>90086</v>
      </c>
      <c r="B1065" s="2">
        <v>492</v>
      </c>
      <c r="C1065" s="2" t="s">
        <v>526</v>
      </c>
      <c r="D1065" s="2" t="s">
        <v>74</v>
      </c>
      <c r="E1065" s="2">
        <v>138</v>
      </c>
      <c r="F1065" s="2">
        <v>319.25</v>
      </c>
      <c r="G1065" s="2">
        <v>315</v>
      </c>
      <c r="H1065" s="2" t="s">
        <v>91</v>
      </c>
      <c r="I1065" s="2" t="s">
        <v>61</v>
      </c>
      <c r="J1065" s="2" t="s">
        <v>53</v>
      </c>
      <c r="K1065" s="2">
        <v>6984</v>
      </c>
      <c r="L1065" s="9">
        <v>45377.555555555555</v>
      </c>
      <c r="M1065" s="2" t="s">
        <v>29</v>
      </c>
      <c r="N1065" s="2" t="s">
        <v>25</v>
      </c>
      <c r="O1065" s="2" t="s">
        <v>26</v>
      </c>
      <c r="P1065" s="2" t="s">
        <v>27</v>
      </c>
      <c r="Q1065" s="2" t="s">
        <v>28</v>
      </c>
      <c r="R1065" s="2" t="s">
        <v>55</v>
      </c>
      <c r="S1065" s="3" t="s">
        <v>855</v>
      </c>
      <c r="T1065" s="9">
        <v>45377.615532407406</v>
      </c>
      <c r="U1065" s="2" t="s">
        <v>30</v>
      </c>
      <c r="V1065" s="2" t="s">
        <v>92</v>
      </c>
      <c r="W1065" s="2" t="s">
        <v>35</v>
      </c>
    </row>
    <row r="1066" spans="1:23" ht="15" customHeight="1" x14ac:dyDescent="0.25">
      <c r="A1066" s="2">
        <v>90100</v>
      </c>
      <c r="B1066" s="2">
        <v>492</v>
      </c>
      <c r="C1066" s="2" t="s">
        <v>526</v>
      </c>
      <c r="D1066" s="2" t="s">
        <v>74</v>
      </c>
      <c r="E1066" s="2">
        <v>5.34375</v>
      </c>
      <c r="F1066" s="2">
        <v>315.5</v>
      </c>
      <c r="G1066" s="2">
        <v>315</v>
      </c>
      <c r="H1066" s="2" t="s">
        <v>101</v>
      </c>
      <c r="I1066" s="2" t="s">
        <v>81</v>
      </c>
      <c r="J1066" s="2" t="s">
        <v>53</v>
      </c>
      <c r="K1066" s="2">
        <v>45</v>
      </c>
      <c r="L1066" s="9">
        <v>45379.37777777778</v>
      </c>
      <c r="M1066" s="2" t="s">
        <v>59</v>
      </c>
      <c r="N1066" s="2" t="s">
        <v>27</v>
      </c>
      <c r="O1066" s="2" t="s">
        <v>28</v>
      </c>
      <c r="P1066" s="2" t="s">
        <v>25</v>
      </c>
      <c r="Q1066" s="2" t="s">
        <v>26</v>
      </c>
      <c r="R1066" s="2" t="s">
        <v>55</v>
      </c>
      <c r="S1066" s="3" t="s">
        <v>856</v>
      </c>
      <c r="T1066" s="9">
        <v>45379.439432870371</v>
      </c>
      <c r="U1066" s="2" t="s">
        <v>30</v>
      </c>
      <c r="V1066" s="2" t="s">
        <v>92</v>
      </c>
      <c r="W1066" s="2" t="s">
        <v>35</v>
      </c>
    </row>
    <row r="1067" spans="1:23" ht="15" customHeight="1" x14ac:dyDescent="0.25">
      <c r="A1067" s="2">
        <v>90107</v>
      </c>
      <c r="B1067" s="2">
        <v>415</v>
      </c>
      <c r="C1067" s="2" t="s">
        <v>526</v>
      </c>
      <c r="D1067" s="2" t="s">
        <v>137</v>
      </c>
      <c r="E1067" s="2">
        <v>8.25</v>
      </c>
      <c r="F1067" s="2">
        <v>47.348038000000003</v>
      </c>
      <c r="G1067" s="2">
        <v>42</v>
      </c>
      <c r="H1067" s="2" t="s">
        <v>91</v>
      </c>
      <c r="I1067" s="2" t="s">
        <v>61</v>
      </c>
      <c r="J1067" s="2" t="s">
        <v>33</v>
      </c>
      <c r="K1067" s="2">
        <v>6976</v>
      </c>
      <c r="L1067" s="9">
        <v>45377.662499999999</v>
      </c>
      <c r="M1067" s="2" t="s">
        <v>29</v>
      </c>
      <c r="N1067" s="2" t="s">
        <v>27</v>
      </c>
      <c r="O1067" s="2" t="s">
        <v>28</v>
      </c>
      <c r="P1067" s="2" t="s">
        <v>103</v>
      </c>
      <c r="Q1067" s="2" t="s">
        <v>104</v>
      </c>
      <c r="R1067" s="2" t="s">
        <v>138</v>
      </c>
      <c r="S1067" s="3" t="s">
        <v>857</v>
      </c>
      <c r="T1067" s="9">
        <v>45377.705462962964</v>
      </c>
      <c r="U1067" s="2" t="s">
        <v>30</v>
      </c>
      <c r="V1067" s="2" t="s">
        <v>111</v>
      </c>
      <c r="W1067" s="2" t="s">
        <v>35</v>
      </c>
    </row>
    <row r="1068" spans="1:23" ht="15" customHeight="1" x14ac:dyDescent="0.25">
      <c r="A1068" s="2">
        <v>90116</v>
      </c>
      <c r="B1068" s="2">
        <v>417</v>
      </c>
      <c r="C1068" s="2" t="s">
        <v>526</v>
      </c>
      <c r="D1068" s="2" t="s">
        <v>247</v>
      </c>
      <c r="E1068" s="2">
        <v>4</v>
      </c>
      <c r="F1068" s="2">
        <v>0.53939999999999999</v>
      </c>
      <c r="G1068" s="2">
        <v>0.5</v>
      </c>
      <c r="H1068" s="2" t="s">
        <v>91</v>
      </c>
      <c r="I1068" s="2" t="s">
        <v>61</v>
      </c>
      <c r="J1068" s="2" t="s">
        <v>33</v>
      </c>
      <c r="K1068" s="2">
        <v>6977</v>
      </c>
      <c r="L1068" s="9">
        <v>45377.760416666664</v>
      </c>
      <c r="M1068" s="2" t="s">
        <v>29</v>
      </c>
      <c r="N1068" s="2" t="s">
        <v>103</v>
      </c>
      <c r="O1068" s="2" t="s">
        <v>104</v>
      </c>
      <c r="P1068" s="2" t="s">
        <v>27</v>
      </c>
      <c r="Q1068" s="2" t="s">
        <v>28</v>
      </c>
      <c r="R1068" s="2" t="s">
        <v>248</v>
      </c>
      <c r="S1068" s="3" t="s">
        <v>858</v>
      </c>
      <c r="T1068" s="9">
        <v>45377.804502314815</v>
      </c>
      <c r="U1068" s="2" t="s">
        <v>30</v>
      </c>
      <c r="V1068" s="2" t="s">
        <v>159</v>
      </c>
      <c r="W1068" s="2" t="s">
        <v>35</v>
      </c>
    </row>
    <row r="1069" spans="1:23" ht="15" customHeight="1" x14ac:dyDescent="0.25">
      <c r="A1069" s="2">
        <v>90128</v>
      </c>
      <c r="B1069" s="2">
        <v>492</v>
      </c>
      <c r="C1069" s="2" t="s">
        <v>526</v>
      </c>
      <c r="D1069" s="2" t="s">
        <v>74</v>
      </c>
      <c r="E1069" s="2">
        <v>622</v>
      </c>
      <c r="F1069" s="2">
        <v>318.75</v>
      </c>
      <c r="G1069" s="2">
        <v>315</v>
      </c>
      <c r="H1069" s="2" t="s">
        <v>91</v>
      </c>
      <c r="I1069" s="2" t="s">
        <v>61</v>
      </c>
      <c r="J1069" s="2" t="s">
        <v>53</v>
      </c>
      <c r="K1069" s="2">
        <v>6985</v>
      </c>
      <c r="L1069" s="9">
        <v>45377.85</v>
      </c>
      <c r="M1069" s="2" t="s">
        <v>29</v>
      </c>
      <c r="N1069" s="2" t="s">
        <v>27</v>
      </c>
      <c r="O1069" s="2" t="s">
        <v>28</v>
      </c>
      <c r="P1069" s="2" t="s">
        <v>25</v>
      </c>
      <c r="Q1069" s="2" t="s">
        <v>26</v>
      </c>
      <c r="R1069" s="2" t="s">
        <v>55</v>
      </c>
      <c r="S1069" s="3" t="s">
        <v>859</v>
      </c>
      <c r="T1069" s="9">
        <v>45377.909803240742</v>
      </c>
      <c r="U1069" s="2" t="s">
        <v>30</v>
      </c>
      <c r="V1069" s="2" t="s">
        <v>92</v>
      </c>
      <c r="W1069" s="2" t="s">
        <v>35</v>
      </c>
    </row>
    <row r="1070" spans="1:23" ht="15" customHeight="1" x14ac:dyDescent="0.25">
      <c r="A1070" s="2">
        <v>90163</v>
      </c>
      <c r="B1070" s="2">
        <v>475</v>
      </c>
      <c r="C1070" s="2" t="s">
        <v>526</v>
      </c>
      <c r="D1070" s="2" t="s">
        <v>545</v>
      </c>
      <c r="E1070" s="2">
        <v>1.109375</v>
      </c>
      <c r="F1070" s="2">
        <v>1.214445</v>
      </c>
      <c r="G1070" s="2">
        <v>1.2</v>
      </c>
      <c r="H1070" s="2" t="s">
        <v>184</v>
      </c>
      <c r="I1070" s="2" t="s">
        <v>95</v>
      </c>
      <c r="J1070" s="2" t="s">
        <v>33</v>
      </c>
      <c r="K1070" s="2">
        <v>6937</v>
      </c>
      <c r="L1070" s="9">
        <v>45378.3125</v>
      </c>
      <c r="M1070" s="2" t="s">
        <v>29</v>
      </c>
      <c r="N1070" s="2" t="s">
        <v>130</v>
      </c>
      <c r="O1070" s="2" t="s">
        <v>131</v>
      </c>
      <c r="P1070" s="2" t="s">
        <v>25</v>
      </c>
      <c r="Q1070" s="2" t="s">
        <v>26</v>
      </c>
      <c r="R1070" s="2" t="s">
        <v>175</v>
      </c>
      <c r="S1070" s="3" t="s">
        <v>860</v>
      </c>
      <c r="T1070" s="9">
        <v>45378.380972222221</v>
      </c>
      <c r="U1070" s="2" t="s">
        <v>30</v>
      </c>
      <c r="V1070" s="2" t="s">
        <v>546</v>
      </c>
      <c r="W1070" s="2" t="s">
        <v>35</v>
      </c>
    </row>
    <row r="1071" spans="1:23" ht="15" customHeight="1" x14ac:dyDescent="0.25">
      <c r="A1071" s="2">
        <v>90189</v>
      </c>
      <c r="B1071" s="2">
        <v>392</v>
      </c>
      <c r="C1071" s="2" t="s">
        <v>526</v>
      </c>
      <c r="D1071" s="2" t="s">
        <v>449</v>
      </c>
      <c r="E1071" s="2">
        <v>7.15625</v>
      </c>
      <c r="F1071" s="2">
        <v>0.47614299999999998</v>
      </c>
      <c r="G1071" s="2">
        <v>0.35</v>
      </c>
      <c r="H1071" s="2" t="s">
        <v>101</v>
      </c>
      <c r="I1071" s="2" t="s">
        <v>106</v>
      </c>
      <c r="J1071" s="2" t="s">
        <v>33</v>
      </c>
      <c r="K1071" s="2">
        <v>6905</v>
      </c>
      <c r="L1071" s="9">
        <v>45380.381249999999</v>
      </c>
      <c r="M1071" s="2" t="s">
        <v>59</v>
      </c>
      <c r="N1071" s="2" t="s">
        <v>103</v>
      </c>
      <c r="O1071" s="2" t="s">
        <v>104</v>
      </c>
      <c r="P1071" s="2" t="s">
        <v>78</v>
      </c>
      <c r="Q1071" s="2" t="s">
        <v>79</v>
      </c>
      <c r="R1071" s="2" t="s">
        <v>450</v>
      </c>
      <c r="S1071" s="3" t="s">
        <v>861</v>
      </c>
      <c r="T1071" s="9">
        <v>45380.431655092594</v>
      </c>
      <c r="U1071" s="2" t="s">
        <v>30</v>
      </c>
      <c r="V1071" s="2" t="s">
        <v>54</v>
      </c>
      <c r="W1071" s="2" t="s">
        <v>35</v>
      </c>
    </row>
    <row r="1072" spans="1:23" ht="15" customHeight="1" x14ac:dyDescent="0.25">
      <c r="A1072" s="2">
        <v>90191</v>
      </c>
      <c r="B1072" s="2">
        <v>504</v>
      </c>
      <c r="C1072" s="2" t="s">
        <v>526</v>
      </c>
      <c r="D1072" s="2" t="s">
        <v>535</v>
      </c>
      <c r="E1072" s="2">
        <v>5.21875</v>
      </c>
      <c r="F1072" s="2">
        <v>662.52231600000005</v>
      </c>
      <c r="G1072" s="2">
        <v>1000</v>
      </c>
      <c r="H1072" s="2" t="s">
        <v>60</v>
      </c>
      <c r="I1072" s="2" t="s">
        <v>70</v>
      </c>
      <c r="J1072" s="2" t="s">
        <v>33</v>
      </c>
      <c r="K1072" s="2">
        <v>16</v>
      </c>
      <c r="L1072" s="9">
        <v>45379.21875</v>
      </c>
      <c r="M1072" s="2" t="s">
        <v>29</v>
      </c>
      <c r="N1072" s="2" t="s">
        <v>25</v>
      </c>
      <c r="O1072" s="2" t="s">
        <v>26</v>
      </c>
      <c r="P1072" s="2" t="s">
        <v>99</v>
      </c>
      <c r="Q1072" s="2" t="s">
        <v>100</v>
      </c>
      <c r="R1072" s="2" t="s">
        <v>536</v>
      </c>
      <c r="S1072" s="3" t="s">
        <v>862</v>
      </c>
      <c r="T1072" s="9">
        <v>45379.302291666667</v>
      </c>
      <c r="U1072" s="2" t="s">
        <v>30</v>
      </c>
      <c r="V1072" s="2" t="s">
        <v>71</v>
      </c>
      <c r="W1072" s="2" t="s">
        <v>35</v>
      </c>
    </row>
    <row r="1073" spans="1:23" ht="15" customHeight="1" x14ac:dyDescent="0.25">
      <c r="A1073" s="2">
        <v>90199</v>
      </c>
      <c r="B1073" s="2">
        <v>504</v>
      </c>
      <c r="C1073" s="2" t="s">
        <v>526</v>
      </c>
      <c r="D1073" s="2" t="s">
        <v>535</v>
      </c>
      <c r="E1073" s="2">
        <v>6.7187399999966102</v>
      </c>
      <c r="F1073" s="2">
        <v>468.07330000000002</v>
      </c>
      <c r="G1073" s="2">
        <v>1000</v>
      </c>
      <c r="H1073" s="2" t="s">
        <v>184</v>
      </c>
      <c r="I1073" s="2" t="s">
        <v>205</v>
      </c>
      <c r="J1073" s="2" t="s">
        <v>33</v>
      </c>
      <c r="K1073" s="2">
        <v>6948</v>
      </c>
      <c r="L1073" s="9">
        <v>45381.26666666667</v>
      </c>
      <c r="M1073" s="2" t="s">
        <v>59</v>
      </c>
      <c r="N1073" s="2" t="s">
        <v>57</v>
      </c>
      <c r="O1073" s="2" t="s">
        <v>58</v>
      </c>
      <c r="P1073" s="2" t="s">
        <v>87</v>
      </c>
      <c r="Q1073" s="2" t="s">
        <v>88</v>
      </c>
      <c r="R1073" s="2" t="s">
        <v>536</v>
      </c>
      <c r="S1073" s="3" t="s">
        <v>863</v>
      </c>
      <c r="T1073" s="9">
        <v>45381.289502314816</v>
      </c>
      <c r="U1073" s="2" t="s">
        <v>30</v>
      </c>
      <c r="V1073" s="2" t="s">
        <v>71</v>
      </c>
      <c r="W1073" s="2" t="s">
        <v>35</v>
      </c>
    </row>
    <row r="1074" spans="1:23" ht="15" customHeight="1" x14ac:dyDescent="0.25">
      <c r="A1074" s="2">
        <v>90271</v>
      </c>
      <c r="B1074" s="2">
        <v>517</v>
      </c>
      <c r="C1074" s="2" t="s">
        <v>526</v>
      </c>
      <c r="D1074" s="2" t="s">
        <v>50</v>
      </c>
      <c r="E1074" s="2">
        <v>2.234375</v>
      </c>
      <c r="F1074" s="2">
        <v>53.9375</v>
      </c>
      <c r="G1074" s="2">
        <v>60</v>
      </c>
      <c r="H1074" s="2" t="s">
        <v>101</v>
      </c>
      <c r="I1074" s="2" t="s">
        <v>81</v>
      </c>
      <c r="J1074" s="2" t="s">
        <v>33</v>
      </c>
      <c r="K1074" s="2">
        <v>6947</v>
      </c>
      <c r="L1074" s="9">
        <v>45375.31527777778</v>
      </c>
      <c r="M1074" s="2" t="s">
        <v>43</v>
      </c>
      <c r="N1074" s="2" t="s">
        <v>87</v>
      </c>
      <c r="O1074" s="2" t="s">
        <v>88</v>
      </c>
      <c r="P1074" s="2" t="s">
        <v>231</v>
      </c>
      <c r="Q1074" s="2" t="s">
        <v>232</v>
      </c>
      <c r="R1074" s="2" t="s">
        <v>55</v>
      </c>
      <c r="S1074" s="3" t="s">
        <v>864</v>
      </c>
      <c r="T1074" s="9">
        <v>45375.391550925924</v>
      </c>
      <c r="U1074" s="2" t="s">
        <v>30</v>
      </c>
      <c r="V1074" s="2" t="s">
        <v>54</v>
      </c>
      <c r="W1074" s="2" t="s">
        <v>35</v>
      </c>
    </row>
    <row r="1075" spans="1:23" ht="15" customHeight="1" x14ac:dyDescent="0.25">
      <c r="A1075" s="2">
        <v>90274</v>
      </c>
      <c r="B1075" s="2">
        <v>492</v>
      </c>
      <c r="C1075" s="2" t="s">
        <v>526</v>
      </c>
      <c r="D1075" s="2" t="s">
        <v>74</v>
      </c>
      <c r="E1075" s="2">
        <v>50.28125</v>
      </c>
      <c r="F1075" s="2">
        <v>316.25</v>
      </c>
      <c r="G1075" s="2">
        <v>315</v>
      </c>
      <c r="H1075" s="2" t="s">
        <v>101</v>
      </c>
      <c r="I1075" s="2" t="s">
        <v>81</v>
      </c>
      <c r="J1075" s="2" t="s">
        <v>53</v>
      </c>
      <c r="K1075" s="2">
        <v>6946</v>
      </c>
      <c r="L1075" s="9">
        <v>45375.441666666666</v>
      </c>
      <c r="M1075" s="2" t="s">
        <v>43</v>
      </c>
      <c r="N1075" s="2" t="s">
        <v>231</v>
      </c>
      <c r="O1075" s="2" t="s">
        <v>232</v>
      </c>
      <c r="P1075" s="2" t="s">
        <v>87</v>
      </c>
      <c r="Q1075" s="2" t="s">
        <v>88</v>
      </c>
      <c r="R1075" s="2" t="s">
        <v>55</v>
      </c>
      <c r="S1075" s="3" t="s">
        <v>865</v>
      </c>
      <c r="T1075" s="9">
        <v>45375.522986111115</v>
      </c>
      <c r="U1075" s="2" t="s">
        <v>30</v>
      </c>
      <c r="V1075" s="2" t="s">
        <v>92</v>
      </c>
      <c r="W1075" s="2" t="s">
        <v>35</v>
      </c>
    </row>
    <row r="1076" spans="1:23" ht="15" customHeight="1" x14ac:dyDescent="0.25">
      <c r="A1076" s="2">
        <v>90336</v>
      </c>
      <c r="B1076" s="2">
        <v>416</v>
      </c>
      <c r="C1076" s="2" t="s">
        <v>526</v>
      </c>
      <c r="D1076" s="2" t="s">
        <v>24</v>
      </c>
      <c r="E1076" s="2">
        <v>4.75</v>
      </c>
      <c r="F1076" s="2">
        <v>49.175435999999998</v>
      </c>
      <c r="G1076" s="2">
        <v>42</v>
      </c>
      <c r="H1076" s="2" t="s">
        <v>51</v>
      </c>
      <c r="I1076" s="2" t="s">
        <v>151</v>
      </c>
      <c r="J1076" s="2" t="s">
        <v>53</v>
      </c>
      <c r="K1076" s="2">
        <v>6915</v>
      </c>
      <c r="L1076" s="9">
        <v>45377.46875</v>
      </c>
      <c r="M1076" s="2" t="s">
        <v>43</v>
      </c>
      <c r="N1076" s="2" t="s">
        <v>87</v>
      </c>
      <c r="O1076" s="2" t="s">
        <v>88</v>
      </c>
      <c r="P1076" s="2" t="s">
        <v>25</v>
      </c>
      <c r="Q1076" s="2" t="s">
        <v>26</v>
      </c>
      <c r="R1076" s="2" t="s">
        <v>36</v>
      </c>
      <c r="S1076" s="3" t="s">
        <v>866</v>
      </c>
      <c r="T1076" s="9">
        <v>45377.524861111109</v>
      </c>
      <c r="U1076" s="2" t="s">
        <v>30</v>
      </c>
      <c r="V1076" s="2" t="s">
        <v>111</v>
      </c>
      <c r="W1076" s="2" t="s">
        <v>35</v>
      </c>
    </row>
    <row r="1077" spans="1:23" ht="15" customHeight="1" x14ac:dyDescent="0.25">
      <c r="A1077" s="2">
        <v>90398</v>
      </c>
      <c r="B1077" s="2">
        <v>477</v>
      </c>
      <c r="C1077" s="2" t="s">
        <v>526</v>
      </c>
      <c r="D1077" s="2" t="s">
        <v>162</v>
      </c>
      <c r="E1077" s="2">
        <v>4.953125</v>
      </c>
      <c r="F1077" s="2">
        <v>20.947471</v>
      </c>
      <c r="G1077" s="2">
        <v>20</v>
      </c>
      <c r="H1077" s="2" t="s">
        <v>69</v>
      </c>
      <c r="I1077" s="2" t="s">
        <v>134</v>
      </c>
      <c r="J1077" s="2" t="s">
        <v>33</v>
      </c>
      <c r="K1077" s="2">
        <v>6937</v>
      </c>
      <c r="L1077" s="9">
        <v>45377.701388888891</v>
      </c>
      <c r="M1077" s="2" t="s">
        <v>43</v>
      </c>
      <c r="N1077" s="2" t="s">
        <v>130</v>
      </c>
      <c r="O1077" s="2" t="s">
        <v>131</v>
      </c>
      <c r="P1077" s="2" t="s">
        <v>25</v>
      </c>
      <c r="Q1077" s="2" t="s">
        <v>26</v>
      </c>
      <c r="R1077" s="2" t="s">
        <v>72</v>
      </c>
      <c r="S1077" s="3" t="s">
        <v>867</v>
      </c>
      <c r="T1077" s="9">
        <v>45377.770011574074</v>
      </c>
      <c r="U1077" s="2" t="s">
        <v>30</v>
      </c>
      <c r="V1077" s="2" t="s">
        <v>71</v>
      </c>
      <c r="W1077" s="2" t="s">
        <v>35</v>
      </c>
    </row>
    <row r="1078" spans="1:23" ht="15" customHeight="1" x14ac:dyDescent="0.25">
      <c r="A1078" s="2">
        <v>90410</v>
      </c>
      <c r="B1078" s="2">
        <v>492</v>
      </c>
      <c r="C1078" s="2" t="s">
        <v>526</v>
      </c>
      <c r="D1078" s="2" t="s">
        <v>74</v>
      </c>
      <c r="E1078" s="2">
        <v>7.28125</v>
      </c>
      <c r="F1078" s="2">
        <v>315.75</v>
      </c>
      <c r="G1078" s="2">
        <v>315</v>
      </c>
      <c r="H1078" s="2" t="s">
        <v>51</v>
      </c>
      <c r="I1078" s="2" t="s">
        <v>106</v>
      </c>
      <c r="J1078" s="2" t="s">
        <v>33</v>
      </c>
      <c r="K1078" s="2">
        <v>6914</v>
      </c>
      <c r="L1078" s="9">
        <v>45378.35</v>
      </c>
      <c r="M1078" s="2" t="s">
        <v>43</v>
      </c>
      <c r="N1078" s="2" t="s">
        <v>25</v>
      </c>
      <c r="O1078" s="2" t="s">
        <v>26</v>
      </c>
      <c r="P1078" s="2" t="s">
        <v>87</v>
      </c>
      <c r="Q1078" s="2" t="s">
        <v>88</v>
      </c>
      <c r="R1078" s="2" t="s">
        <v>55</v>
      </c>
      <c r="S1078" s="3" t="s">
        <v>868</v>
      </c>
      <c r="T1078" s="9">
        <v>45378.405381944445</v>
      </c>
      <c r="U1078" s="2" t="s">
        <v>30</v>
      </c>
      <c r="V1078" s="2" t="s">
        <v>92</v>
      </c>
      <c r="W1078" s="2" t="s">
        <v>35</v>
      </c>
    </row>
    <row r="1079" spans="1:23" ht="15" customHeight="1" x14ac:dyDescent="0.25">
      <c r="A1079" s="2">
        <v>90424</v>
      </c>
      <c r="B1079" s="2">
        <v>517</v>
      </c>
      <c r="C1079" s="2" t="s">
        <v>526</v>
      </c>
      <c r="D1079" s="2" t="s">
        <v>50</v>
      </c>
      <c r="E1079" s="2">
        <v>4.28125</v>
      </c>
      <c r="F1079" s="2">
        <v>52.5</v>
      </c>
      <c r="G1079" s="2">
        <v>60</v>
      </c>
      <c r="H1079" s="2" t="s">
        <v>51</v>
      </c>
      <c r="I1079" s="2" t="s">
        <v>106</v>
      </c>
      <c r="J1079" s="2" t="s">
        <v>53</v>
      </c>
      <c r="K1079" s="2">
        <v>6948</v>
      </c>
      <c r="L1079" s="9">
        <v>45378.520138888889</v>
      </c>
      <c r="M1079" s="2" t="s">
        <v>43</v>
      </c>
      <c r="N1079" s="2" t="s">
        <v>57</v>
      </c>
      <c r="O1079" s="2" t="s">
        <v>58</v>
      </c>
      <c r="P1079" s="2" t="s">
        <v>87</v>
      </c>
      <c r="Q1079" s="2" t="s">
        <v>88</v>
      </c>
      <c r="R1079" s="2" t="s">
        <v>55</v>
      </c>
      <c r="S1079" s="3" t="s">
        <v>869</v>
      </c>
      <c r="T1079" s="9">
        <v>45378.540752314817</v>
      </c>
      <c r="U1079" s="2" t="s">
        <v>30</v>
      </c>
      <c r="V1079" s="2" t="s">
        <v>54</v>
      </c>
      <c r="W1079" s="2" t="s">
        <v>35</v>
      </c>
    </row>
    <row r="1080" spans="1:23" ht="15" customHeight="1" x14ac:dyDescent="0.25">
      <c r="A1080" s="2">
        <v>90449</v>
      </c>
      <c r="B1080" s="2">
        <v>517</v>
      </c>
      <c r="C1080" s="2" t="s">
        <v>526</v>
      </c>
      <c r="D1080" s="2" t="s">
        <v>50</v>
      </c>
      <c r="E1080" s="2">
        <v>2.46875</v>
      </c>
      <c r="F1080" s="2">
        <v>45.8125</v>
      </c>
      <c r="G1080" s="2">
        <v>60</v>
      </c>
      <c r="H1080" s="2" t="s">
        <v>69</v>
      </c>
      <c r="I1080" s="2" t="s">
        <v>134</v>
      </c>
      <c r="J1080" s="2" t="s">
        <v>33</v>
      </c>
      <c r="K1080" s="2">
        <v>40</v>
      </c>
      <c r="L1080" s="9">
        <v>45379.61041666667</v>
      </c>
      <c r="M1080" s="2" t="s">
        <v>43</v>
      </c>
      <c r="N1080" s="2" t="s">
        <v>25</v>
      </c>
      <c r="O1080" s="2" t="s">
        <v>26</v>
      </c>
      <c r="P1080" s="2" t="s">
        <v>78</v>
      </c>
      <c r="Q1080" s="2" t="s">
        <v>79</v>
      </c>
      <c r="R1080" s="2" t="s">
        <v>55</v>
      </c>
      <c r="S1080" s="3" t="s">
        <v>870</v>
      </c>
      <c r="T1080" s="9">
        <v>45379.655972222223</v>
      </c>
      <c r="U1080" s="2" t="s">
        <v>30</v>
      </c>
      <c r="V1080" s="2" t="s">
        <v>54</v>
      </c>
      <c r="W1080" s="2" t="s">
        <v>35</v>
      </c>
    </row>
    <row r="1081" spans="1:23" ht="15" customHeight="1" x14ac:dyDescent="0.25">
      <c r="A1081" s="2">
        <v>90465</v>
      </c>
      <c r="B1081" s="2">
        <v>417</v>
      </c>
      <c r="C1081" s="2" t="s">
        <v>526</v>
      </c>
      <c r="D1081" s="2" t="s">
        <v>247</v>
      </c>
      <c r="E1081" s="2">
        <v>15.484375</v>
      </c>
      <c r="F1081" s="2">
        <v>0.85919999999999996</v>
      </c>
      <c r="G1081" s="2">
        <v>0.5</v>
      </c>
      <c r="H1081" s="2" t="s">
        <v>51</v>
      </c>
      <c r="I1081" s="2" t="s">
        <v>45</v>
      </c>
      <c r="J1081" s="2" t="s">
        <v>53</v>
      </c>
      <c r="K1081" s="2">
        <v>6986</v>
      </c>
      <c r="L1081" s="9">
        <v>45380.371527777781</v>
      </c>
      <c r="M1081" s="2" t="s">
        <v>43</v>
      </c>
      <c r="N1081" s="2" t="s">
        <v>25</v>
      </c>
      <c r="O1081" s="2" t="s">
        <v>26</v>
      </c>
      <c r="P1081" s="2" t="s">
        <v>109</v>
      </c>
      <c r="Q1081" s="2" t="s">
        <v>110</v>
      </c>
      <c r="R1081" s="2" t="s">
        <v>248</v>
      </c>
      <c r="S1081" s="3" t="s">
        <v>871</v>
      </c>
      <c r="T1081" s="9">
        <v>45380.434259259258</v>
      </c>
      <c r="U1081" s="2" t="s">
        <v>30</v>
      </c>
      <c r="V1081" s="2" t="s">
        <v>159</v>
      </c>
      <c r="W1081" s="2" t="s">
        <v>35</v>
      </c>
    </row>
    <row r="1082" spans="1:23" ht="15" customHeight="1" x14ac:dyDescent="0.25">
      <c r="A1082" s="2">
        <v>90468</v>
      </c>
      <c r="B1082" s="2">
        <v>517</v>
      </c>
      <c r="C1082" s="2" t="s">
        <v>526</v>
      </c>
      <c r="D1082" s="2" t="s">
        <v>50</v>
      </c>
      <c r="E1082" s="2">
        <v>2.46875</v>
      </c>
      <c r="F1082" s="2">
        <v>54.140625</v>
      </c>
      <c r="G1082" s="2">
        <v>60</v>
      </c>
      <c r="H1082" s="2" t="s">
        <v>51</v>
      </c>
      <c r="I1082" s="2" t="s">
        <v>45</v>
      </c>
      <c r="J1082" s="2" t="s">
        <v>53</v>
      </c>
      <c r="K1082" s="2">
        <v>6986</v>
      </c>
      <c r="L1082" s="9">
        <v>45380.371527777781</v>
      </c>
      <c r="M1082" s="2" t="s">
        <v>43</v>
      </c>
      <c r="N1082" s="2" t="s">
        <v>25</v>
      </c>
      <c r="O1082" s="2" t="s">
        <v>26</v>
      </c>
      <c r="P1082" s="2" t="s">
        <v>109</v>
      </c>
      <c r="Q1082" s="2" t="s">
        <v>110</v>
      </c>
      <c r="R1082" s="2" t="s">
        <v>55</v>
      </c>
      <c r="S1082" s="3" t="s">
        <v>872</v>
      </c>
      <c r="T1082" s="9">
        <v>45380.434259259258</v>
      </c>
      <c r="U1082" s="2" t="s">
        <v>30</v>
      </c>
      <c r="V1082" s="2" t="s">
        <v>54</v>
      </c>
      <c r="W1082" s="2" t="s">
        <v>35</v>
      </c>
    </row>
    <row r="1083" spans="1:23" ht="15" customHeight="1" x14ac:dyDescent="0.25">
      <c r="A1083" s="2">
        <v>90961</v>
      </c>
      <c r="B1083" s="2">
        <v>550</v>
      </c>
      <c r="C1083" s="2" t="s">
        <v>526</v>
      </c>
      <c r="D1083" s="2" t="s">
        <v>746</v>
      </c>
      <c r="E1083" s="2">
        <v>19.609375</v>
      </c>
      <c r="F1083" s="2">
        <v>1.0130209999999999</v>
      </c>
      <c r="G1083" s="2">
        <v>0.5</v>
      </c>
      <c r="H1083" s="2" t="s">
        <v>31</v>
      </c>
      <c r="I1083" s="2" t="s">
        <v>32</v>
      </c>
      <c r="J1083" s="2" t="s">
        <v>33</v>
      </c>
      <c r="K1083" s="2">
        <v>6918</v>
      </c>
      <c r="L1083" s="9">
        <v>45375.625</v>
      </c>
      <c r="M1083" s="2" t="s">
        <v>142</v>
      </c>
      <c r="N1083" s="2" t="s">
        <v>78</v>
      </c>
      <c r="O1083" s="2" t="s">
        <v>79</v>
      </c>
      <c r="P1083" s="2" t="s">
        <v>57</v>
      </c>
      <c r="Q1083" s="2" t="s">
        <v>58</v>
      </c>
      <c r="R1083" s="2" t="s">
        <v>248</v>
      </c>
      <c r="S1083" s="3" t="s">
        <v>873</v>
      </c>
      <c r="T1083" s="9">
        <v>45375.691863425927</v>
      </c>
      <c r="U1083" s="2" t="s">
        <v>30</v>
      </c>
      <c r="V1083" s="2" t="s">
        <v>159</v>
      </c>
      <c r="W1083" s="2" t="s">
        <v>35</v>
      </c>
    </row>
    <row r="1084" spans="1:23" ht="15" customHeight="1" x14ac:dyDescent="0.25">
      <c r="A1084" s="2">
        <v>90964</v>
      </c>
      <c r="B1084" s="2">
        <v>430</v>
      </c>
      <c r="C1084" s="2" t="s">
        <v>526</v>
      </c>
      <c r="D1084" s="2" t="s">
        <v>158</v>
      </c>
      <c r="E1084" s="2">
        <v>4.4875000000000199E-2</v>
      </c>
      <c r="F1084" s="2">
        <v>7.0448750000000002</v>
      </c>
      <c r="G1084" s="2">
        <v>7</v>
      </c>
      <c r="H1084" s="2" t="s">
        <v>31</v>
      </c>
      <c r="I1084" s="2" t="s">
        <v>32</v>
      </c>
      <c r="J1084" s="2" t="s">
        <v>33</v>
      </c>
      <c r="K1084" s="2">
        <v>6918</v>
      </c>
      <c r="L1084" s="9">
        <v>45375.625</v>
      </c>
      <c r="M1084" s="2" t="s">
        <v>142</v>
      </c>
      <c r="N1084" s="2" t="s">
        <v>78</v>
      </c>
      <c r="O1084" s="2" t="s">
        <v>79</v>
      </c>
      <c r="P1084" s="2" t="s">
        <v>57</v>
      </c>
      <c r="Q1084" s="2" t="s">
        <v>58</v>
      </c>
      <c r="R1084" s="2" t="s">
        <v>160</v>
      </c>
      <c r="S1084" s="3" t="s">
        <v>874</v>
      </c>
      <c r="T1084" s="9">
        <v>45375.691863425927</v>
      </c>
      <c r="U1084" s="2" t="s">
        <v>30</v>
      </c>
      <c r="V1084" s="2" t="s">
        <v>159</v>
      </c>
      <c r="W1084" s="2" t="s">
        <v>35</v>
      </c>
    </row>
    <row r="1085" spans="1:23" ht="15" customHeight="1" x14ac:dyDescent="0.25">
      <c r="A1085" s="2">
        <v>91021</v>
      </c>
      <c r="B1085" s="2">
        <v>433</v>
      </c>
      <c r="C1085" s="2" t="s">
        <v>526</v>
      </c>
      <c r="D1085" s="2" t="s">
        <v>485</v>
      </c>
      <c r="E1085" s="2">
        <v>7.5</v>
      </c>
      <c r="F1085" s="2">
        <v>3.7003110000000001</v>
      </c>
      <c r="G1085" s="2">
        <v>3.4</v>
      </c>
      <c r="H1085" s="2" t="s">
        <v>146</v>
      </c>
      <c r="I1085" s="2" t="s">
        <v>95</v>
      </c>
      <c r="J1085" s="2" t="s">
        <v>46</v>
      </c>
      <c r="K1085" s="2">
        <v>36</v>
      </c>
      <c r="L1085" s="9">
        <v>45376.743055555555</v>
      </c>
      <c r="M1085" s="2" t="s">
        <v>142</v>
      </c>
      <c r="N1085" s="2" t="s">
        <v>25</v>
      </c>
      <c r="O1085" s="2" t="s">
        <v>26</v>
      </c>
      <c r="P1085" s="2" t="s">
        <v>144</v>
      </c>
      <c r="Q1085" s="2" t="s">
        <v>145</v>
      </c>
      <c r="R1085" s="2" t="s">
        <v>172</v>
      </c>
      <c r="S1085" s="3" t="s">
        <v>875</v>
      </c>
      <c r="T1085" s="9">
        <v>45376.783449074072</v>
      </c>
      <c r="U1085" s="2" t="s">
        <v>30</v>
      </c>
      <c r="V1085" s="2" t="s">
        <v>159</v>
      </c>
      <c r="W1085" s="2" t="s">
        <v>35</v>
      </c>
    </row>
    <row r="1086" spans="1:23" ht="15" customHeight="1" x14ac:dyDescent="0.25">
      <c r="A1086" s="2">
        <v>91125</v>
      </c>
      <c r="B1086" s="2">
        <v>435</v>
      </c>
      <c r="C1086" s="2" t="s">
        <v>526</v>
      </c>
      <c r="D1086" s="2" t="s">
        <v>400</v>
      </c>
      <c r="E1086" s="2">
        <v>8.5</v>
      </c>
      <c r="F1086" s="2">
        <v>3.4053849999999999</v>
      </c>
      <c r="G1086" s="2">
        <v>3.4</v>
      </c>
      <c r="H1086" s="2" t="s">
        <v>31</v>
      </c>
      <c r="I1086" s="2" t="s">
        <v>32</v>
      </c>
      <c r="J1086" s="2" t="s">
        <v>30</v>
      </c>
      <c r="K1086" s="2">
        <v>6953</v>
      </c>
      <c r="L1086" s="9">
        <v>45377.676388888889</v>
      </c>
      <c r="M1086" s="2" t="s">
        <v>142</v>
      </c>
      <c r="N1086" s="2" t="s">
        <v>127</v>
      </c>
      <c r="O1086" s="2" t="s">
        <v>128</v>
      </c>
      <c r="P1086" s="2" t="s">
        <v>78</v>
      </c>
      <c r="Q1086" s="2" t="s">
        <v>79</v>
      </c>
      <c r="R1086" s="2" t="s">
        <v>172</v>
      </c>
      <c r="S1086" s="3" t="s">
        <v>876</v>
      </c>
      <c r="T1086" s="9">
        <v>45377.720150462963</v>
      </c>
      <c r="U1086" s="2" t="s">
        <v>30</v>
      </c>
      <c r="V1086" s="2" t="s">
        <v>159</v>
      </c>
      <c r="W1086" s="2" t="s">
        <v>35</v>
      </c>
    </row>
    <row r="1087" spans="1:23" ht="15" customHeight="1" x14ac:dyDescent="0.25">
      <c r="A1087" s="2">
        <v>91142</v>
      </c>
      <c r="B1087" s="2">
        <v>459</v>
      </c>
      <c r="C1087" s="2" t="s">
        <v>526</v>
      </c>
      <c r="D1087" s="2" t="s">
        <v>572</v>
      </c>
      <c r="E1087" s="2">
        <v>29.171875</v>
      </c>
      <c r="F1087" s="2">
        <v>12.75</v>
      </c>
      <c r="G1087" s="2">
        <v>10</v>
      </c>
      <c r="H1087" s="2" t="s">
        <v>44</v>
      </c>
      <c r="I1087" s="2" t="s">
        <v>151</v>
      </c>
      <c r="J1087" s="2" t="s">
        <v>53</v>
      </c>
      <c r="K1087" s="2">
        <v>44</v>
      </c>
      <c r="L1087" s="9">
        <v>45378.465277777781</v>
      </c>
      <c r="M1087" s="2" t="s">
        <v>142</v>
      </c>
      <c r="N1087" s="2" t="s">
        <v>25</v>
      </c>
      <c r="O1087" s="2" t="s">
        <v>26</v>
      </c>
      <c r="P1087" s="2" t="s">
        <v>27</v>
      </c>
      <c r="Q1087" s="2" t="s">
        <v>28</v>
      </c>
      <c r="R1087" s="2" t="s">
        <v>573</v>
      </c>
      <c r="S1087" s="3" t="s">
        <v>877</v>
      </c>
      <c r="T1087" s="9">
        <v>45378.528124999997</v>
      </c>
      <c r="U1087" s="2" t="s">
        <v>30</v>
      </c>
      <c r="V1087" s="2" t="s">
        <v>159</v>
      </c>
      <c r="W1087" s="2" t="s">
        <v>35</v>
      </c>
    </row>
    <row r="1088" spans="1:23" ht="15" customHeight="1" x14ac:dyDescent="0.25">
      <c r="A1088" s="2">
        <v>91183</v>
      </c>
      <c r="B1088" s="2">
        <v>435</v>
      </c>
      <c r="C1088" s="2" t="s">
        <v>526</v>
      </c>
      <c r="D1088" s="2" t="s">
        <v>400</v>
      </c>
      <c r="E1088" s="2">
        <v>4.75</v>
      </c>
      <c r="F1088" s="2">
        <v>3.6294900000000001</v>
      </c>
      <c r="G1088" s="2">
        <v>3.4</v>
      </c>
      <c r="H1088" s="2" t="s">
        <v>44</v>
      </c>
      <c r="I1088" s="2" t="s">
        <v>151</v>
      </c>
      <c r="J1088" s="2" t="s">
        <v>53</v>
      </c>
      <c r="K1088" s="2">
        <v>6961</v>
      </c>
      <c r="L1088" s="9">
        <v>45378.79791666667</v>
      </c>
      <c r="M1088" s="2" t="s">
        <v>142</v>
      </c>
      <c r="N1088" s="2" t="s">
        <v>63</v>
      </c>
      <c r="O1088" s="2" t="s">
        <v>64</v>
      </c>
      <c r="P1088" s="2" t="s">
        <v>25</v>
      </c>
      <c r="Q1088" s="2" t="s">
        <v>26</v>
      </c>
      <c r="R1088" s="2" t="s">
        <v>172</v>
      </c>
      <c r="S1088" s="3" t="s">
        <v>878</v>
      </c>
      <c r="T1088" s="9">
        <v>45378.861655092594</v>
      </c>
      <c r="U1088" s="2" t="s">
        <v>30</v>
      </c>
      <c r="V1088" s="2" t="s">
        <v>159</v>
      </c>
      <c r="W1088" s="2" t="s">
        <v>35</v>
      </c>
    </row>
    <row r="1089" spans="1:23" ht="15" customHeight="1" x14ac:dyDescent="0.25">
      <c r="A1089" s="2">
        <v>91429</v>
      </c>
      <c r="B1089" s="2">
        <v>504</v>
      </c>
      <c r="C1089" s="2" t="s">
        <v>526</v>
      </c>
      <c r="D1089" s="2" t="s">
        <v>535</v>
      </c>
      <c r="E1089" s="2">
        <v>6.06249000000025</v>
      </c>
      <c r="F1089" s="2">
        <v>482.34536300000002</v>
      </c>
      <c r="G1089" s="2">
        <v>1000</v>
      </c>
      <c r="H1089" s="2" t="s">
        <v>80</v>
      </c>
      <c r="I1089" s="2" t="s">
        <v>70</v>
      </c>
      <c r="J1089" s="2" t="s">
        <v>33</v>
      </c>
      <c r="K1089" s="2">
        <v>6948</v>
      </c>
      <c r="L1089" s="9">
        <v>45382.28402777778</v>
      </c>
      <c r="M1089" s="2" t="s">
        <v>59</v>
      </c>
      <c r="N1089" s="2" t="s">
        <v>57</v>
      </c>
      <c r="O1089" s="2" t="s">
        <v>58</v>
      </c>
      <c r="P1089" s="2" t="s">
        <v>87</v>
      </c>
      <c r="Q1089" s="2" t="s">
        <v>88</v>
      </c>
      <c r="R1089" s="2" t="s">
        <v>536</v>
      </c>
      <c r="S1089" s="3" t="s">
        <v>879</v>
      </c>
      <c r="T1089" s="9">
        <v>45382.307592592595</v>
      </c>
      <c r="U1089" s="2" t="s">
        <v>30</v>
      </c>
      <c r="V1089" s="2" t="s">
        <v>71</v>
      </c>
      <c r="W1089" s="2" t="s">
        <v>35</v>
      </c>
    </row>
    <row r="1090" spans="1:23" ht="15" customHeight="1" x14ac:dyDescent="0.25">
      <c r="A1090" s="2">
        <v>91478</v>
      </c>
      <c r="B1090" s="2">
        <v>504</v>
      </c>
      <c r="C1090" s="2" t="s">
        <v>526</v>
      </c>
      <c r="D1090" s="2" t="s">
        <v>535</v>
      </c>
      <c r="E1090" s="2">
        <v>5.515625</v>
      </c>
      <c r="F1090" s="2">
        <v>530.90530100000001</v>
      </c>
      <c r="G1090" s="2">
        <v>1000</v>
      </c>
      <c r="H1090" s="2" t="s">
        <v>91</v>
      </c>
      <c r="I1090" s="2" t="s">
        <v>61</v>
      </c>
      <c r="J1090" s="2" t="s">
        <v>33</v>
      </c>
      <c r="K1090" s="2">
        <v>6953</v>
      </c>
      <c r="L1090" s="9">
        <v>45381.70416666667</v>
      </c>
      <c r="M1090" s="2" t="s">
        <v>43</v>
      </c>
      <c r="N1090" s="2" t="s">
        <v>127</v>
      </c>
      <c r="O1090" s="2" t="s">
        <v>128</v>
      </c>
      <c r="P1090" s="2" t="s">
        <v>78</v>
      </c>
      <c r="Q1090" s="2" t="s">
        <v>79</v>
      </c>
      <c r="R1090" s="2" t="s">
        <v>536</v>
      </c>
      <c r="S1090" s="3" t="s">
        <v>880</v>
      </c>
      <c r="T1090" s="9">
        <v>45381.744351851848</v>
      </c>
      <c r="U1090" s="2" t="s">
        <v>30</v>
      </c>
      <c r="V1090" s="2" t="s">
        <v>71</v>
      </c>
      <c r="W1090" s="2" t="s">
        <v>35</v>
      </c>
    </row>
    <row r="1091" spans="1:23" ht="15" customHeight="1" x14ac:dyDescent="0.25">
      <c r="A1091" s="2">
        <v>91479</v>
      </c>
      <c r="B1091" s="2">
        <v>492</v>
      </c>
      <c r="C1091" s="2" t="s">
        <v>526</v>
      </c>
      <c r="D1091" s="2" t="s">
        <v>74</v>
      </c>
      <c r="E1091" s="2">
        <v>350.234375</v>
      </c>
      <c r="F1091" s="2">
        <v>317.5</v>
      </c>
      <c r="G1091" s="2">
        <v>315</v>
      </c>
      <c r="H1091" s="2" t="s">
        <v>91</v>
      </c>
      <c r="I1091" s="2" t="s">
        <v>61</v>
      </c>
      <c r="J1091" s="2" t="s">
        <v>33</v>
      </c>
      <c r="K1091" s="2">
        <v>6953</v>
      </c>
      <c r="L1091" s="9">
        <v>45381.70416666667</v>
      </c>
      <c r="M1091" s="2" t="s">
        <v>43</v>
      </c>
      <c r="N1091" s="2" t="s">
        <v>127</v>
      </c>
      <c r="O1091" s="2" t="s">
        <v>128</v>
      </c>
      <c r="P1091" s="2" t="s">
        <v>78</v>
      </c>
      <c r="Q1091" s="2" t="s">
        <v>79</v>
      </c>
      <c r="R1091" s="2" t="s">
        <v>55</v>
      </c>
      <c r="S1091" s="3" t="s">
        <v>881</v>
      </c>
      <c r="T1091" s="9">
        <v>45381.744351851848</v>
      </c>
      <c r="U1091" s="2" t="s">
        <v>30</v>
      </c>
      <c r="V1091" s="2" t="s">
        <v>47</v>
      </c>
      <c r="W1091" s="2" t="s">
        <v>35</v>
      </c>
    </row>
    <row r="1092" spans="1:23" ht="15" customHeight="1" x14ac:dyDescent="0.25">
      <c r="A1092" s="2">
        <v>91481</v>
      </c>
      <c r="B1092" s="2">
        <v>451</v>
      </c>
      <c r="C1092" s="2" t="s">
        <v>526</v>
      </c>
      <c r="D1092" s="2" t="s">
        <v>882</v>
      </c>
      <c r="E1092" s="2">
        <v>3.28125</v>
      </c>
      <c r="F1092" s="2">
        <v>1.0739909999999999</v>
      </c>
      <c r="G1092" s="2">
        <v>0.5</v>
      </c>
      <c r="H1092" s="2" t="s">
        <v>91</v>
      </c>
      <c r="I1092" s="2" t="s">
        <v>61</v>
      </c>
      <c r="J1092" s="2" t="s">
        <v>33</v>
      </c>
      <c r="K1092" s="2">
        <v>6953</v>
      </c>
      <c r="L1092" s="9">
        <v>45381.70416666667</v>
      </c>
      <c r="M1092" s="2" t="s">
        <v>43</v>
      </c>
      <c r="N1092" s="2" t="s">
        <v>127</v>
      </c>
      <c r="O1092" s="2" t="s">
        <v>128</v>
      </c>
      <c r="P1092" s="2" t="s">
        <v>78</v>
      </c>
      <c r="Q1092" s="2" t="s">
        <v>79</v>
      </c>
      <c r="R1092" s="2" t="s">
        <v>883</v>
      </c>
      <c r="S1092" s="3" t="s">
        <v>884</v>
      </c>
      <c r="T1092" s="9">
        <v>45381.744351851848</v>
      </c>
      <c r="U1092" s="2" t="s">
        <v>30</v>
      </c>
      <c r="V1092" s="2" t="s">
        <v>159</v>
      </c>
      <c r="W1092" s="2" t="s">
        <v>35</v>
      </c>
    </row>
    <row r="1093" spans="1:23" ht="15" customHeight="1" x14ac:dyDescent="0.25">
      <c r="A1093" s="2">
        <v>91485</v>
      </c>
      <c r="B1093" s="2">
        <v>416</v>
      </c>
      <c r="C1093" s="2" t="s">
        <v>526</v>
      </c>
      <c r="D1093" s="2" t="s">
        <v>24</v>
      </c>
      <c r="E1093" s="2">
        <v>16.53125</v>
      </c>
      <c r="F1093" s="2">
        <v>43.858300999999997</v>
      </c>
      <c r="G1093" s="2">
        <v>42</v>
      </c>
      <c r="H1093" s="2" t="s">
        <v>91</v>
      </c>
      <c r="I1093" s="2" t="s">
        <v>61</v>
      </c>
      <c r="J1093" s="2" t="s">
        <v>53</v>
      </c>
      <c r="K1093" s="2">
        <v>41</v>
      </c>
      <c r="L1093" s="9">
        <v>45381.809027777781</v>
      </c>
      <c r="M1093" s="2" t="s">
        <v>43</v>
      </c>
      <c r="N1093" s="2" t="s">
        <v>78</v>
      </c>
      <c r="O1093" s="2" t="s">
        <v>79</v>
      </c>
      <c r="P1093" s="2" t="s">
        <v>25</v>
      </c>
      <c r="Q1093" s="2" t="s">
        <v>26</v>
      </c>
      <c r="R1093" s="2" t="s">
        <v>36</v>
      </c>
      <c r="S1093" s="3" t="s">
        <v>885</v>
      </c>
      <c r="T1093" s="9">
        <v>45381.855486111112</v>
      </c>
      <c r="U1093" s="2" t="s">
        <v>30</v>
      </c>
      <c r="V1093" s="2" t="s">
        <v>34</v>
      </c>
      <c r="W1093" s="2" t="s">
        <v>35</v>
      </c>
    </row>
    <row r="1094" spans="1:23" ht="15" customHeight="1" x14ac:dyDescent="0.25">
      <c r="A1094" s="2">
        <v>91488</v>
      </c>
      <c r="B1094" s="2">
        <v>492</v>
      </c>
      <c r="C1094" s="2" t="s">
        <v>526</v>
      </c>
      <c r="D1094" s="2" t="s">
        <v>74</v>
      </c>
      <c r="E1094" s="2">
        <v>5.234375</v>
      </c>
      <c r="F1094" s="2">
        <v>315.5</v>
      </c>
      <c r="G1094" s="2">
        <v>315</v>
      </c>
      <c r="H1094" s="2" t="s">
        <v>91</v>
      </c>
      <c r="I1094" s="2" t="s">
        <v>61</v>
      </c>
      <c r="J1094" s="2" t="s">
        <v>53</v>
      </c>
      <c r="K1094" s="2">
        <v>41</v>
      </c>
      <c r="L1094" s="9">
        <v>45381.809027777781</v>
      </c>
      <c r="M1094" s="2" t="s">
        <v>43</v>
      </c>
      <c r="N1094" s="2" t="s">
        <v>78</v>
      </c>
      <c r="O1094" s="2" t="s">
        <v>79</v>
      </c>
      <c r="P1094" s="2" t="s">
        <v>25</v>
      </c>
      <c r="Q1094" s="2" t="s">
        <v>26</v>
      </c>
      <c r="R1094" s="2" t="s">
        <v>55</v>
      </c>
      <c r="S1094" s="3" t="s">
        <v>886</v>
      </c>
      <c r="T1094" s="9">
        <v>45381.855486111112</v>
      </c>
      <c r="U1094" s="2" t="s">
        <v>30</v>
      </c>
      <c r="V1094" s="2" t="s">
        <v>92</v>
      </c>
      <c r="W1094" s="2" t="s">
        <v>35</v>
      </c>
    </row>
    <row r="1095" spans="1:23" ht="15" customHeight="1" x14ac:dyDescent="0.25">
      <c r="A1095" s="2">
        <v>91530</v>
      </c>
      <c r="B1095" s="2">
        <v>472</v>
      </c>
      <c r="C1095" s="2" t="s">
        <v>526</v>
      </c>
      <c r="D1095" s="2" t="s">
        <v>243</v>
      </c>
      <c r="E1095" s="2">
        <v>3.5</v>
      </c>
      <c r="F1095" s="2">
        <v>22.746569999999998</v>
      </c>
      <c r="G1095" s="2">
        <v>35</v>
      </c>
      <c r="H1095" s="2" t="s">
        <v>31</v>
      </c>
      <c r="I1095" s="2" t="s">
        <v>81</v>
      </c>
      <c r="J1095" s="2" t="s">
        <v>33</v>
      </c>
      <c r="K1095" s="2">
        <v>6937</v>
      </c>
      <c r="L1095" s="9">
        <v>45381.47152777778</v>
      </c>
      <c r="M1095" s="2" t="s">
        <v>29</v>
      </c>
      <c r="N1095" s="2" t="s">
        <v>130</v>
      </c>
      <c r="O1095" s="2" t="s">
        <v>131</v>
      </c>
      <c r="P1095" s="2" t="s">
        <v>25</v>
      </c>
      <c r="Q1095" s="2" t="s">
        <v>26</v>
      </c>
      <c r="R1095" s="2" t="s">
        <v>154</v>
      </c>
      <c r="S1095" s="3" t="s">
        <v>887</v>
      </c>
      <c r="T1095" s="9">
        <v>45381.535833333335</v>
      </c>
      <c r="U1095" s="2" t="s">
        <v>30</v>
      </c>
      <c r="V1095" s="2" t="s">
        <v>54</v>
      </c>
      <c r="W1095" s="2" t="s">
        <v>35</v>
      </c>
    </row>
    <row r="1096" spans="1:23" ht="15" customHeight="1" x14ac:dyDescent="0.25">
      <c r="A1096" s="2">
        <v>91539</v>
      </c>
      <c r="B1096" s="2">
        <v>492</v>
      </c>
      <c r="C1096" s="2" t="s">
        <v>526</v>
      </c>
      <c r="D1096" s="2" t="s">
        <v>74</v>
      </c>
      <c r="E1096" s="2">
        <v>14</v>
      </c>
      <c r="F1096" s="2">
        <v>316.5</v>
      </c>
      <c r="G1096" s="2">
        <v>315</v>
      </c>
      <c r="H1096" s="2" t="s">
        <v>97</v>
      </c>
      <c r="I1096" s="2" t="s">
        <v>106</v>
      </c>
      <c r="J1096" s="2" t="s">
        <v>53</v>
      </c>
      <c r="K1096" s="2">
        <v>26</v>
      </c>
      <c r="L1096" s="9">
        <v>45382.086805555555</v>
      </c>
      <c r="M1096" s="2" t="s">
        <v>29</v>
      </c>
      <c r="N1096" s="2" t="s">
        <v>25</v>
      </c>
      <c r="O1096" s="2" t="s">
        <v>26</v>
      </c>
      <c r="P1096" s="2" t="s">
        <v>78</v>
      </c>
      <c r="Q1096" s="2" t="s">
        <v>79</v>
      </c>
      <c r="R1096" s="2" t="s">
        <v>55</v>
      </c>
      <c r="S1096" s="3" t="s">
        <v>888</v>
      </c>
      <c r="T1096" s="9">
        <v>45382.134166666663</v>
      </c>
      <c r="U1096" s="2" t="s">
        <v>30</v>
      </c>
      <c r="V1096" s="2" t="s">
        <v>47</v>
      </c>
      <c r="W1096" s="2" t="s">
        <v>35</v>
      </c>
    </row>
    <row r="1097" spans="1:23" ht="15" customHeight="1" x14ac:dyDescent="0.25">
      <c r="A1097" s="2">
        <v>91870</v>
      </c>
      <c r="B1097" s="2">
        <v>530</v>
      </c>
      <c r="C1097" s="2" t="s">
        <v>526</v>
      </c>
      <c r="D1097" s="2" t="s">
        <v>889</v>
      </c>
      <c r="E1097" s="2">
        <v>14.859375</v>
      </c>
      <c r="F1097" s="2">
        <v>43.75</v>
      </c>
      <c r="G1097" s="2">
        <v>45</v>
      </c>
      <c r="H1097" s="2" t="s">
        <v>51</v>
      </c>
      <c r="I1097" s="2" t="s">
        <v>151</v>
      </c>
      <c r="J1097" s="2" t="s">
        <v>53</v>
      </c>
      <c r="K1097" s="2">
        <v>38</v>
      </c>
      <c r="L1097" s="9">
        <v>45381.732638888891</v>
      </c>
      <c r="M1097" s="2" t="s">
        <v>142</v>
      </c>
      <c r="N1097" s="2" t="s">
        <v>25</v>
      </c>
      <c r="O1097" s="2" t="s">
        <v>26</v>
      </c>
      <c r="P1097" s="2" t="s">
        <v>57</v>
      </c>
      <c r="Q1097" s="2" t="s">
        <v>58</v>
      </c>
      <c r="R1097" s="2" t="s">
        <v>36</v>
      </c>
      <c r="S1097" s="3" t="s">
        <v>890</v>
      </c>
      <c r="T1097" s="9">
        <v>45381.778032407405</v>
      </c>
      <c r="U1097" s="2" t="s">
        <v>30</v>
      </c>
      <c r="V1097" s="2" t="s">
        <v>159</v>
      </c>
      <c r="W1097" s="2" t="s">
        <v>35</v>
      </c>
    </row>
    <row r="1098" spans="1:23" ht="15" customHeight="1" x14ac:dyDescent="0.25">
      <c r="A1098" s="2">
        <v>91902</v>
      </c>
      <c r="B1098" s="2">
        <v>433</v>
      </c>
      <c r="C1098" s="2" t="s">
        <v>526</v>
      </c>
      <c r="D1098" s="2" t="s">
        <v>485</v>
      </c>
      <c r="E1098" s="2">
        <v>5.375</v>
      </c>
      <c r="F1098" s="2">
        <v>3.87019</v>
      </c>
      <c r="G1098" s="2">
        <v>3.4</v>
      </c>
      <c r="H1098" s="2" t="s">
        <v>146</v>
      </c>
      <c r="I1098" s="2" t="s">
        <v>134</v>
      </c>
      <c r="J1098" s="2" t="s">
        <v>33</v>
      </c>
      <c r="K1098" s="2">
        <v>6936</v>
      </c>
      <c r="L1098" s="9">
        <v>45382.513888888891</v>
      </c>
      <c r="M1098" s="2" t="s">
        <v>142</v>
      </c>
      <c r="N1098" s="2" t="s">
        <v>25</v>
      </c>
      <c r="O1098" s="2" t="s">
        <v>26</v>
      </c>
      <c r="P1098" s="2" t="s">
        <v>130</v>
      </c>
      <c r="Q1098" s="2" t="s">
        <v>131</v>
      </c>
      <c r="R1098" s="2" t="s">
        <v>172</v>
      </c>
      <c r="S1098" s="3" t="s">
        <v>891</v>
      </c>
      <c r="T1098" s="9">
        <v>45382.578125</v>
      </c>
      <c r="U1098" s="2" t="s">
        <v>30</v>
      </c>
      <c r="V1098" s="2" t="s">
        <v>159</v>
      </c>
      <c r="W1098" s="2" t="s">
        <v>35</v>
      </c>
    </row>
    <row r="1099" spans="1:23" ht="15" customHeight="1" x14ac:dyDescent="0.25">
      <c r="A1099" s="2">
        <v>91929</v>
      </c>
      <c r="B1099" s="2">
        <v>459</v>
      </c>
      <c r="C1099" s="2" t="s">
        <v>526</v>
      </c>
      <c r="D1099" s="2" t="s">
        <v>572</v>
      </c>
      <c r="E1099" s="2">
        <v>11</v>
      </c>
      <c r="F1099" s="2">
        <v>11</v>
      </c>
      <c r="G1099" s="2">
        <v>10</v>
      </c>
      <c r="H1099" s="2" t="s">
        <v>146</v>
      </c>
      <c r="I1099" s="2" t="s">
        <v>134</v>
      </c>
      <c r="J1099" s="2" t="s">
        <v>33</v>
      </c>
      <c r="K1099" s="2">
        <v>6900</v>
      </c>
      <c r="L1099" s="9">
        <v>45382.756944444445</v>
      </c>
      <c r="M1099" s="2" t="s">
        <v>142</v>
      </c>
      <c r="N1099" s="2" t="s">
        <v>25</v>
      </c>
      <c r="O1099" s="2" t="s">
        <v>26</v>
      </c>
      <c r="P1099" s="2" t="s">
        <v>192</v>
      </c>
      <c r="Q1099" s="2" t="s">
        <v>193</v>
      </c>
      <c r="R1099" s="2" t="s">
        <v>573</v>
      </c>
      <c r="S1099" s="3" t="s">
        <v>892</v>
      </c>
      <c r="T1099" s="9">
        <v>45382.804652777777</v>
      </c>
      <c r="U1099" s="2" t="s">
        <v>30</v>
      </c>
      <c r="V1099" s="2" t="s">
        <v>159</v>
      </c>
      <c r="W1099" s="2" t="s">
        <v>35</v>
      </c>
    </row>
    <row r="1100" spans="1:23" ht="15" customHeight="1" x14ac:dyDescent="0.25">
      <c r="A1100" s="2">
        <v>91937</v>
      </c>
      <c r="B1100" s="2">
        <v>415</v>
      </c>
      <c r="C1100" s="2" t="s">
        <v>526</v>
      </c>
      <c r="D1100" s="2" t="s">
        <v>137</v>
      </c>
      <c r="E1100" s="2">
        <v>7.390625</v>
      </c>
      <c r="F1100" s="2">
        <v>49.25</v>
      </c>
      <c r="G1100" s="2">
        <v>42</v>
      </c>
      <c r="H1100" s="2" t="s">
        <v>146</v>
      </c>
      <c r="I1100" s="2" t="s">
        <v>134</v>
      </c>
      <c r="J1100" s="2" t="s">
        <v>46</v>
      </c>
      <c r="K1100" s="2">
        <v>6901</v>
      </c>
      <c r="L1100" s="9">
        <v>45382.847222222219</v>
      </c>
      <c r="M1100" s="2" t="s">
        <v>142</v>
      </c>
      <c r="N1100" s="2" t="s">
        <v>192</v>
      </c>
      <c r="O1100" s="2" t="s">
        <v>193</v>
      </c>
      <c r="P1100" s="2" t="s">
        <v>25</v>
      </c>
      <c r="Q1100" s="2" t="s">
        <v>26</v>
      </c>
      <c r="R1100" s="2" t="s">
        <v>138</v>
      </c>
      <c r="S1100" s="3" t="s">
        <v>893</v>
      </c>
      <c r="T1100" s="9">
        <v>45382.898229166669</v>
      </c>
      <c r="U1100" s="2" t="s">
        <v>30</v>
      </c>
      <c r="V1100" s="2" t="s">
        <v>34</v>
      </c>
      <c r="W1100" s="2" t="s">
        <v>35</v>
      </c>
    </row>
    <row r="1101" spans="1:23" ht="15" customHeight="1" x14ac:dyDescent="0.25">
      <c r="A1101" s="2">
        <v>95116</v>
      </c>
      <c r="B1101" s="2">
        <v>545</v>
      </c>
      <c r="C1101" s="2" t="s">
        <v>526</v>
      </c>
      <c r="D1101" s="2" t="s">
        <v>174</v>
      </c>
      <c r="E1101" s="2">
        <v>1.5625E-2</v>
      </c>
      <c r="F1101" s="2">
        <v>1.5898410000000001</v>
      </c>
      <c r="G1101" s="2">
        <v>1.5</v>
      </c>
      <c r="H1101" s="2" t="s">
        <v>51</v>
      </c>
      <c r="I1101" s="2" t="s">
        <v>83</v>
      </c>
      <c r="J1101" s="2" t="s">
        <v>33</v>
      </c>
      <c r="K1101" s="2">
        <v>49</v>
      </c>
      <c r="L1101" s="9">
        <v>45360.402777777781</v>
      </c>
      <c r="M1101" s="2" t="s">
        <v>59</v>
      </c>
      <c r="N1101" s="2" t="s">
        <v>57</v>
      </c>
      <c r="O1101" s="2" t="s">
        <v>58</v>
      </c>
      <c r="P1101" s="2" t="s">
        <v>25</v>
      </c>
      <c r="Q1101" s="2" t="s">
        <v>26</v>
      </c>
      <c r="R1101" s="2" t="s">
        <v>175</v>
      </c>
      <c r="S1101" s="3" t="s">
        <v>894</v>
      </c>
      <c r="T1101" s="9">
        <v>45360.446736111109</v>
      </c>
      <c r="U1101" s="2" t="s">
        <v>30</v>
      </c>
      <c r="V1101" s="2" t="s">
        <v>159</v>
      </c>
      <c r="W1101" s="2" t="s">
        <v>35</v>
      </c>
    </row>
    <row r="1102" spans="1:23" ht="15" customHeight="1" x14ac:dyDescent="0.25">
      <c r="A1102" s="2">
        <v>99445</v>
      </c>
      <c r="B1102" s="2">
        <v>448</v>
      </c>
      <c r="C1102" s="2" t="s">
        <v>526</v>
      </c>
      <c r="D1102" s="2" t="s">
        <v>177</v>
      </c>
      <c r="E1102" s="2">
        <v>1</v>
      </c>
      <c r="F1102" s="2">
        <v>23</v>
      </c>
      <c r="G1102" s="2">
        <v>22</v>
      </c>
      <c r="H1102" s="2" t="s">
        <v>101</v>
      </c>
      <c r="I1102" s="2" t="s">
        <v>106</v>
      </c>
      <c r="J1102" s="2" t="s">
        <v>33</v>
      </c>
      <c r="K1102" s="2">
        <v>15</v>
      </c>
      <c r="L1102" s="9">
        <v>45377.375</v>
      </c>
      <c r="M1102" s="2" t="s">
        <v>142</v>
      </c>
      <c r="N1102" s="2" t="s">
        <v>87</v>
      </c>
      <c r="O1102" s="2" t="s">
        <v>88</v>
      </c>
      <c r="P1102" s="2" t="s">
        <v>25</v>
      </c>
      <c r="Q1102" s="2" t="s">
        <v>26</v>
      </c>
      <c r="R1102" s="2" t="s">
        <v>178</v>
      </c>
      <c r="S1102" s="3" t="s">
        <v>895</v>
      </c>
      <c r="T1102" s="9">
        <v>45377.428298611114</v>
      </c>
      <c r="U1102" s="2" t="s">
        <v>30</v>
      </c>
      <c r="V1102" s="2" t="s">
        <v>54</v>
      </c>
      <c r="W1102" s="2" t="s">
        <v>35</v>
      </c>
    </row>
    <row r="1103" spans="1:23" ht="15" customHeight="1" x14ac:dyDescent="0.25">
      <c r="A1103" s="2">
        <v>99448</v>
      </c>
      <c r="B1103" s="2">
        <v>448</v>
      </c>
      <c r="C1103" s="2" t="s">
        <v>526</v>
      </c>
      <c r="D1103" s="2" t="s">
        <v>177</v>
      </c>
      <c r="E1103" s="2">
        <v>1.890625</v>
      </c>
      <c r="F1103" s="2">
        <v>23.890625</v>
      </c>
      <c r="G1103" s="2">
        <v>22</v>
      </c>
      <c r="H1103" s="2" t="s">
        <v>44</v>
      </c>
      <c r="I1103" s="2" t="s">
        <v>151</v>
      </c>
      <c r="J1103" s="2" t="s">
        <v>53</v>
      </c>
      <c r="K1103" s="2">
        <v>44</v>
      </c>
      <c r="L1103" s="9">
        <v>45378.465277777781</v>
      </c>
      <c r="M1103" s="2" t="s">
        <v>142</v>
      </c>
      <c r="N1103" s="2" t="s">
        <v>25</v>
      </c>
      <c r="O1103" s="2" t="s">
        <v>26</v>
      </c>
      <c r="P1103" s="2" t="s">
        <v>27</v>
      </c>
      <c r="Q1103" s="2" t="s">
        <v>28</v>
      </c>
      <c r="R1103" s="2" t="s">
        <v>178</v>
      </c>
      <c r="S1103" s="3" t="s">
        <v>896</v>
      </c>
      <c r="T1103" s="9">
        <v>45378.528124999997</v>
      </c>
      <c r="U1103" s="2" t="s">
        <v>30</v>
      </c>
      <c r="V1103" s="2" t="s">
        <v>54</v>
      </c>
      <c r="W1103" s="2" t="s">
        <v>35</v>
      </c>
    </row>
    <row r="1104" spans="1:23" ht="15" customHeight="1" x14ac:dyDescent="0.25">
      <c r="A1104" s="2">
        <v>99612</v>
      </c>
      <c r="B1104" s="2">
        <v>448</v>
      </c>
      <c r="C1104" s="2" t="s">
        <v>526</v>
      </c>
      <c r="D1104" s="2" t="s">
        <v>177</v>
      </c>
      <c r="E1104" s="2">
        <v>2.9375</v>
      </c>
      <c r="F1104" s="2">
        <v>24.9375</v>
      </c>
      <c r="G1104" s="2">
        <v>22</v>
      </c>
      <c r="H1104" s="2" t="s">
        <v>60</v>
      </c>
      <c r="I1104" s="2" t="s">
        <v>52</v>
      </c>
      <c r="J1104" s="2" t="s">
        <v>33</v>
      </c>
      <c r="K1104" s="2">
        <v>6919</v>
      </c>
      <c r="L1104" s="9">
        <v>45354.711805555555</v>
      </c>
      <c r="M1104" s="2" t="s">
        <v>59</v>
      </c>
      <c r="N1104" s="2" t="s">
        <v>57</v>
      </c>
      <c r="O1104" s="2" t="s">
        <v>58</v>
      </c>
      <c r="P1104" s="2" t="s">
        <v>78</v>
      </c>
      <c r="Q1104" s="2" t="s">
        <v>79</v>
      </c>
      <c r="R1104" s="2" t="s">
        <v>178</v>
      </c>
      <c r="S1104" s="3" t="s">
        <v>897</v>
      </c>
      <c r="T1104" s="9">
        <v>45354.769594907404</v>
      </c>
      <c r="U1104" s="2" t="s">
        <v>30</v>
      </c>
      <c r="V1104" s="2" t="s">
        <v>54</v>
      </c>
      <c r="W1104" s="2" t="s">
        <v>35</v>
      </c>
    </row>
    <row r="1105" spans="1:23" ht="15" customHeight="1" x14ac:dyDescent="0.25">
      <c r="A1105" s="2">
        <v>99623</v>
      </c>
      <c r="B1105" s="2">
        <v>448</v>
      </c>
      <c r="C1105" s="2" t="s">
        <v>526</v>
      </c>
      <c r="D1105" s="2" t="s">
        <v>177</v>
      </c>
      <c r="E1105" s="2">
        <v>3</v>
      </c>
      <c r="F1105" s="2">
        <v>25</v>
      </c>
      <c r="G1105" s="2">
        <v>22</v>
      </c>
      <c r="H1105" s="2" t="s">
        <v>75</v>
      </c>
      <c r="I1105" s="2" t="s">
        <v>134</v>
      </c>
      <c r="J1105" s="2" t="s">
        <v>33</v>
      </c>
      <c r="K1105" s="2">
        <v>6987</v>
      </c>
      <c r="L1105" s="9">
        <v>45356.246527777781</v>
      </c>
      <c r="M1105" s="2" t="s">
        <v>59</v>
      </c>
      <c r="N1105" s="2" t="s">
        <v>109</v>
      </c>
      <c r="O1105" s="2" t="s">
        <v>110</v>
      </c>
      <c r="P1105" s="2" t="s">
        <v>25</v>
      </c>
      <c r="Q1105" s="2" t="s">
        <v>26</v>
      </c>
      <c r="R1105" s="2" t="s">
        <v>178</v>
      </c>
      <c r="S1105" s="3" t="s">
        <v>898</v>
      </c>
      <c r="T1105" s="9">
        <v>45356.320150462961</v>
      </c>
      <c r="U1105" s="2" t="s">
        <v>30</v>
      </c>
      <c r="V1105" s="2" t="s">
        <v>54</v>
      </c>
      <c r="W1105" s="2" t="s">
        <v>35</v>
      </c>
    </row>
    <row r="1106" spans="1:23" ht="15" customHeight="1" x14ac:dyDescent="0.25">
      <c r="A1106" s="2">
        <v>99630</v>
      </c>
      <c r="B1106" s="2">
        <v>448</v>
      </c>
      <c r="C1106" s="2" t="s">
        <v>526</v>
      </c>
      <c r="D1106" s="2" t="s">
        <v>177</v>
      </c>
      <c r="E1106" s="2">
        <v>1</v>
      </c>
      <c r="F1106" s="2">
        <v>23</v>
      </c>
      <c r="G1106" s="2">
        <v>22</v>
      </c>
      <c r="H1106" s="2" t="s">
        <v>80</v>
      </c>
      <c r="I1106" s="2" t="s">
        <v>81</v>
      </c>
      <c r="J1106" s="2" t="s">
        <v>33</v>
      </c>
      <c r="K1106" s="2">
        <v>6905</v>
      </c>
      <c r="L1106" s="9">
        <v>45359.402777777781</v>
      </c>
      <c r="M1106" s="2" t="s">
        <v>59</v>
      </c>
      <c r="N1106" s="2" t="s">
        <v>103</v>
      </c>
      <c r="O1106" s="2" t="s">
        <v>104</v>
      </c>
      <c r="P1106" s="2" t="s">
        <v>78</v>
      </c>
      <c r="Q1106" s="2" t="s">
        <v>79</v>
      </c>
      <c r="R1106" s="2" t="s">
        <v>178</v>
      </c>
      <c r="S1106" s="3" t="s">
        <v>899</v>
      </c>
      <c r="T1106" s="9">
        <v>45359.451631944445</v>
      </c>
      <c r="U1106" s="2" t="s">
        <v>30</v>
      </c>
      <c r="V1106" s="2" t="s">
        <v>54</v>
      </c>
      <c r="W1106" s="2" t="s">
        <v>35</v>
      </c>
    </row>
    <row r="1107" spans="1:23" ht="15" customHeight="1" x14ac:dyDescent="0.25">
      <c r="A1107" s="2">
        <v>99641</v>
      </c>
      <c r="B1107" s="2">
        <v>448</v>
      </c>
      <c r="C1107" s="2" t="s">
        <v>526</v>
      </c>
      <c r="D1107" s="2" t="s">
        <v>177</v>
      </c>
      <c r="E1107" s="2">
        <v>3</v>
      </c>
      <c r="F1107" s="2">
        <v>25</v>
      </c>
      <c r="G1107" s="2">
        <v>22</v>
      </c>
      <c r="H1107" s="2" t="s">
        <v>69</v>
      </c>
      <c r="I1107" s="2" t="s">
        <v>134</v>
      </c>
      <c r="J1107" s="2" t="s">
        <v>33</v>
      </c>
      <c r="K1107" s="2">
        <v>36</v>
      </c>
      <c r="L1107" s="9">
        <v>45371.302083333336</v>
      </c>
      <c r="M1107" s="2" t="s">
        <v>59</v>
      </c>
      <c r="N1107" s="2" t="s">
        <v>25</v>
      </c>
      <c r="O1107" s="2" t="s">
        <v>26</v>
      </c>
      <c r="P1107" s="2" t="s">
        <v>144</v>
      </c>
      <c r="Q1107" s="2" t="s">
        <v>145</v>
      </c>
      <c r="R1107" s="2" t="s">
        <v>178</v>
      </c>
      <c r="S1107" s="3" t="s">
        <v>900</v>
      </c>
      <c r="T1107" s="9">
        <v>45371.343738425923</v>
      </c>
      <c r="U1107" s="2" t="s">
        <v>30</v>
      </c>
      <c r="V1107" s="2" t="s">
        <v>54</v>
      </c>
      <c r="W1107" s="2" t="s">
        <v>35</v>
      </c>
    </row>
    <row r="1108" spans="1:23" ht="15" customHeight="1" x14ac:dyDescent="0.25">
      <c r="A1108" s="2">
        <v>99658</v>
      </c>
      <c r="B1108" s="2">
        <v>448</v>
      </c>
      <c r="C1108" s="2" t="s">
        <v>526</v>
      </c>
      <c r="D1108" s="2" t="s">
        <v>177</v>
      </c>
      <c r="E1108" s="2">
        <v>0.9375</v>
      </c>
      <c r="F1108" s="2">
        <v>22.9375</v>
      </c>
      <c r="G1108" s="2">
        <v>22</v>
      </c>
      <c r="H1108" s="2" t="s">
        <v>31</v>
      </c>
      <c r="I1108" s="2" t="s">
        <v>83</v>
      </c>
      <c r="J1108" s="2" t="s">
        <v>33</v>
      </c>
      <c r="K1108" s="2">
        <v>45</v>
      </c>
      <c r="L1108" s="9">
        <v>45369.388888888891</v>
      </c>
      <c r="M1108" s="2" t="s">
        <v>59</v>
      </c>
      <c r="N1108" s="2" t="s">
        <v>27</v>
      </c>
      <c r="O1108" s="2" t="s">
        <v>28</v>
      </c>
      <c r="P1108" s="2" t="s">
        <v>25</v>
      </c>
      <c r="Q1108" s="2" t="s">
        <v>26</v>
      </c>
      <c r="R1108" s="2" t="s">
        <v>178</v>
      </c>
      <c r="S1108" s="3" t="s">
        <v>901</v>
      </c>
      <c r="T1108" s="9">
        <v>45369.45039351852</v>
      </c>
      <c r="U1108" s="2" t="s">
        <v>30</v>
      </c>
      <c r="V1108" s="2" t="s">
        <v>54</v>
      </c>
      <c r="W1108" s="2" t="s">
        <v>35</v>
      </c>
    </row>
    <row r="1109" spans="1:23" ht="15" customHeight="1" x14ac:dyDescent="0.25">
      <c r="A1109" s="2">
        <v>99665</v>
      </c>
      <c r="B1109" s="2">
        <v>448</v>
      </c>
      <c r="C1109" s="2" t="s">
        <v>526</v>
      </c>
      <c r="D1109" s="2" t="s">
        <v>177</v>
      </c>
      <c r="E1109" s="2">
        <v>3</v>
      </c>
      <c r="F1109" s="2">
        <v>25</v>
      </c>
      <c r="G1109" s="2">
        <v>22</v>
      </c>
      <c r="H1109" s="2" t="s">
        <v>60</v>
      </c>
      <c r="I1109" s="2" t="s">
        <v>205</v>
      </c>
      <c r="J1109" s="2" t="s">
        <v>33</v>
      </c>
      <c r="K1109" s="2">
        <v>36</v>
      </c>
      <c r="L1109" s="9">
        <v>45378.291666666664</v>
      </c>
      <c r="M1109" s="2" t="s">
        <v>59</v>
      </c>
      <c r="N1109" s="2" t="s">
        <v>25</v>
      </c>
      <c r="O1109" s="2" t="s">
        <v>26</v>
      </c>
      <c r="P1109" s="2" t="s">
        <v>144</v>
      </c>
      <c r="Q1109" s="2" t="s">
        <v>145</v>
      </c>
      <c r="R1109" s="2" t="s">
        <v>178</v>
      </c>
      <c r="S1109" s="3" t="s">
        <v>902</v>
      </c>
      <c r="T1109" s="9">
        <v>45378.335532407407</v>
      </c>
      <c r="U1109" s="2" t="s">
        <v>30</v>
      </c>
      <c r="V1109" s="2" t="s">
        <v>54</v>
      </c>
      <c r="W1109" s="2" t="s">
        <v>35</v>
      </c>
    </row>
    <row r="1110" spans="1:23" ht="15" customHeight="1" x14ac:dyDescent="0.25">
      <c r="A1110" s="2">
        <v>99673</v>
      </c>
      <c r="B1110" s="2">
        <v>448</v>
      </c>
      <c r="C1110" s="2" t="s">
        <v>526</v>
      </c>
      <c r="D1110" s="2" t="s">
        <v>177</v>
      </c>
      <c r="E1110" s="2">
        <v>2.9375</v>
      </c>
      <c r="F1110" s="2">
        <v>24.9375</v>
      </c>
      <c r="G1110" s="2">
        <v>22</v>
      </c>
      <c r="H1110" s="2" t="s">
        <v>101</v>
      </c>
      <c r="I1110" s="2" t="s">
        <v>81</v>
      </c>
      <c r="J1110" s="2" t="s">
        <v>33</v>
      </c>
      <c r="K1110" s="2">
        <v>38</v>
      </c>
      <c r="L1110" s="9">
        <v>45379.104166666664</v>
      </c>
      <c r="M1110" s="2" t="s">
        <v>59</v>
      </c>
      <c r="N1110" s="2" t="s">
        <v>25</v>
      </c>
      <c r="O1110" s="2" t="s">
        <v>26</v>
      </c>
      <c r="P1110" s="2" t="s">
        <v>57</v>
      </c>
      <c r="Q1110" s="2" t="s">
        <v>58</v>
      </c>
      <c r="R1110" s="2" t="s">
        <v>178</v>
      </c>
      <c r="S1110" s="3" t="s">
        <v>903</v>
      </c>
      <c r="T1110" s="9">
        <v>45379.146319444444</v>
      </c>
      <c r="U1110" s="2" t="s">
        <v>30</v>
      </c>
      <c r="V1110" s="2" t="s">
        <v>54</v>
      </c>
      <c r="W1110" s="2" t="s">
        <v>35</v>
      </c>
    </row>
    <row r="1111" spans="1:23" ht="15" customHeight="1" x14ac:dyDescent="0.25">
      <c r="A1111" s="2">
        <v>99936</v>
      </c>
      <c r="B1111" s="2">
        <v>448</v>
      </c>
      <c r="C1111" s="2" t="s">
        <v>526</v>
      </c>
      <c r="D1111" s="2" t="s">
        <v>177</v>
      </c>
      <c r="E1111" s="2">
        <v>1</v>
      </c>
      <c r="F1111" s="2">
        <v>23</v>
      </c>
      <c r="G1111" s="2">
        <v>22</v>
      </c>
      <c r="H1111" s="2" t="s">
        <v>184</v>
      </c>
      <c r="I1111" s="2" t="s">
        <v>30</v>
      </c>
      <c r="J1111" s="2" t="s">
        <v>33</v>
      </c>
      <c r="K1111" s="2">
        <v>6952</v>
      </c>
      <c r="L1111" s="9">
        <v>45353.64166666667</v>
      </c>
      <c r="M1111" s="2" t="s">
        <v>43</v>
      </c>
      <c r="N1111" s="2" t="s">
        <v>78</v>
      </c>
      <c r="O1111" s="2" t="s">
        <v>79</v>
      </c>
      <c r="P1111" s="2" t="s">
        <v>127</v>
      </c>
      <c r="Q1111" s="2" t="s">
        <v>128</v>
      </c>
      <c r="R1111" s="2" t="s">
        <v>178</v>
      </c>
      <c r="S1111" s="3" t="s">
        <v>904</v>
      </c>
      <c r="T1111" s="9">
        <v>45353.686724537038</v>
      </c>
      <c r="U1111" s="2" t="s">
        <v>30</v>
      </c>
      <c r="V1111" s="2" t="s">
        <v>54</v>
      </c>
      <c r="W1111" s="2" t="s">
        <v>35</v>
      </c>
    </row>
    <row r="1112" spans="1:23" ht="15" customHeight="1" x14ac:dyDescent="0.25">
      <c r="A1112" s="2">
        <v>99962</v>
      </c>
      <c r="B1112" s="2">
        <v>448</v>
      </c>
      <c r="C1112" s="2" t="s">
        <v>526</v>
      </c>
      <c r="D1112" s="2" t="s">
        <v>177</v>
      </c>
      <c r="E1112" s="2">
        <v>1</v>
      </c>
      <c r="F1112" s="2">
        <v>23</v>
      </c>
      <c r="G1112" s="2">
        <v>22</v>
      </c>
      <c r="H1112" s="2" t="s">
        <v>51</v>
      </c>
      <c r="I1112" s="2" t="s">
        <v>83</v>
      </c>
      <c r="J1112" s="2" t="s">
        <v>53</v>
      </c>
      <c r="K1112" s="2">
        <v>6937</v>
      </c>
      <c r="L1112" s="9">
        <v>45355.482638888891</v>
      </c>
      <c r="M1112" s="2" t="s">
        <v>43</v>
      </c>
      <c r="N1112" s="2" t="s">
        <v>130</v>
      </c>
      <c r="O1112" s="2" t="s">
        <v>131</v>
      </c>
      <c r="P1112" s="2" t="s">
        <v>25</v>
      </c>
      <c r="Q1112" s="2" t="s">
        <v>26</v>
      </c>
      <c r="R1112" s="2" t="s">
        <v>178</v>
      </c>
      <c r="S1112" s="3" t="s">
        <v>905</v>
      </c>
      <c r="T1112" s="9">
        <v>45355.554456018515</v>
      </c>
      <c r="U1112" s="2" t="s">
        <v>30</v>
      </c>
      <c r="V1112" s="2" t="s">
        <v>54</v>
      </c>
      <c r="W1112" s="2" t="s">
        <v>35</v>
      </c>
    </row>
    <row r="1113" spans="1:23" ht="15" customHeight="1" x14ac:dyDescent="0.25">
      <c r="A1113" s="2">
        <v>100016</v>
      </c>
      <c r="B1113" s="2">
        <v>448</v>
      </c>
      <c r="C1113" s="2" t="s">
        <v>526</v>
      </c>
      <c r="D1113" s="2" t="s">
        <v>177</v>
      </c>
      <c r="E1113" s="2">
        <v>1</v>
      </c>
      <c r="F1113" s="2">
        <v>23</v>
      </c>
      <c r="G1113" s="2">
        <v>22</v>
      </c>
      <c r="H1113" s="2" t="s">
        <v>31</v>
      </c>
      <c r="I1113" s="2" t="s">
        <v>81</v>
      </c>
      <c r="J1113" s="2" t="s">
        <v>53</v>
      </c>
      <c r="K1113" s="2">
        <v>26</v>
      </c>
      <c r="L1113" s="9">
        <v>45362.510416666664</v>
      </c>
      <c r="M1113" s="2" t="s">
        <v>43</v>
      </c>
      <c r="N1113" s="2" t="s">
        <v>25</v>
      </c>
      <c r="O1113" s="2" t="s">
        <v>26</v>
      </c>
      <c r="P1113" s="2" t="s">
        <v>78</v>
      </c>
      <c r="Q1113" s="2" t="s">
        <v>79</v>
      </c>
      <c r="R1113" s="2" t="s">
        <v>178</v>
      </c>
      <c r="S1113" s="3" t="s">
        <v>906</v>
      </c>
      <c r="T1113" s="9">
        <v>45362.556111111109</v>
      </c>
      <c r="U1113" s="2" t="s">
        <v>30</v>
      </c>
      <c r="V1113" s="2" t="s">
        <v>54</v>
      </c>
      <c r="W1113" s="2" t="s">
        <v>35</v>
      </c>
    </row>
    <row r="1114" spans="1:23" ht="15" customHeight="1" x14ac:dyDescent="0.25">
      <c r="A1114" s="2">
        <v>100042</v>
      </c>
      <c r="B1114" s="2">
        <v>448</v>
      </c>
      <c r="C1114" s="2" t="s">
        <v>526</v>
      </c>
      <c r="D1114" s="2" t="s">
        <v>177</v>
      </c>
      <c r="E1114" s="2">
        <v>2</v>
      </c>
      <c r="F1114" s="2">
        <v>24</v>
      </c>
      <c r="G1114" s="2">
        <v>22</v>
      </c>
      <c r="H1114" s="2" t="s">
        <v>31</v>
      </c>
      <c r="I1114" s="2" t="s">
        <v>106</v>
      </c>
      <c r="J1114" s="2" t="s">
        <v>33</v>
      </c>
      <c r="K1114" s="2">
        <v>6948</v>
      </c>
      <c r="L1114" s="9">
        <v>45364.506944444445</v>
      </c>
      <c r="M1114" s="2" t="s">
        <v>43</v>
      </c>
      <c r="N1114" s="2" t="s">
        <v>57</v>
      </c>
      <c r="O1114" s="2" t="s">
        <v>58</v>
      </c>
      <c r="P1114" s="2" t="s">
        <v>87</v>
      </c>
      <c r="Q1114" s="2" t="s">
        <v>88</v>
      </c>
      <c r="R1114" s="2" t="s">
        <v>178</v>
      </c>
      <c r="S1114" s="3" t="s">
        <v>907</v>
      </c>
      <c r="T1114" s="9">
        <v>45364.530300925922</v>
      </c>
      <c r="U1114" s="2" t="s">
        <v>30</v>
      </c>
      <c r="V1114" s="2" t="s">
        <v>54</v>
      </c>
      <c r="W1114" s="2" t="s">
        <v>35</v>
      </c>
    </row>
    <row r="1115" spans="1:23" ht="15" customHeight="1" x14ac:dyDescent="0.25">
      <c r="A1115" s="2">
        <v>100064</v>
      </c>
      <c r="B1115" s="2">
        <v>448</v>
      </c>
      <c r="C1115" s="2" t="s">
        <v>526</v>
      </c>
      <c r="D1115" s="2" t="s">
        <v>177</v>
      </c>
      <c r="E1115" s="2">
        <v>3</v>
      </c>
      <c r="F1115" s="2">
        <v>25</v>
      </c>
      <c r="G1115" s="2">
        <v>22</v>
      </c>
      <c r="H1115" s="2" t="s">
        <v>31</v>
      </c>
      <c r="I1115" s="2" t="s">
        <v>32</v>
      </c>
      <c r="J1115" s="2" t="s">
        <v>53</v>
      </c>
      <c r="K1115" s="2">
        <v>40</v>
      </c>
      <c r="L1115" s="9">
        <v>45372.604166666664</v>
      </c>
      <c r="M1115" s="2" t="s">
        <v>43</v>
      </c>
      <c r="N1115" s="2" t="s">
        <v>25</v>
      </c>
      <c r="O1115" s="2" t="s">
        <v>26</v>
      </c>
      <c r="P1115" s="2" t="s">
        <v>78</v>
      </c>
      <c r="Q1115" s="2" t="s">
        <v>79</v>
      </c>
      <c r="R1115" s="2" t="s">
        <v>178</v>
      </c>
      <c r="S1115" s="3" t="s">
        <v>908</v>
      </c>
      <c r="T1115" s="9">
        <v>45372.647789351853</v>
      </c>
      <c r="U1115" s="2" t="s">
        <v>30</v>
      </c>
      <c r="V1115" s="2" t="s">
        <v>54</v>
      </c>
      <c r="W1115" s="2" t="s">
        <v>35</v>
      </c>
    </row>
    <row r="1116" spans="1:23" ht="15" customHeight="1" x14ac:dyDescent="0.25">
      <c r="A1116" s="2">
        <v>100083</v>
      </c>
      <c r="B1116" s="2">
        <v>448</v>
      </c>
      <c r="C1116" s="2" t="s">
        <v>526</v>
      </c>
      <c r="D1116" s="2" t="s">
        <v>177</v>
      </c>
      <c r="E1116" s="2">
        <v>2</v>
      </c>
      <c r="F1116" s="2">
        <v>24</v>
      </c>
      <c r="G1116" s="2">
        <v>22</v>
      </c>
      <c r="H1116" s="2" t="s">
        <v>80</v>
      </c>
      <c r="I1116" s="2" t="s">
        <v>132</v>
      </c>
      <c r="J1116" s="2" t="s">
        <v>33</v>
      </c>
      <c r="K1116" s="2">
        <v>6915</v>
      </c>
      <c r="L1116" s="9">
        <v>45379.482638888891</v>
      </c>
      <c r="M1116" s="2" t="s">
        <v>43</v>
      </c>
      <c r="N1116" s="2" t="s">
        <v>87</v>
      </c>
      <c r="O1116" s="2" t="s">
        <v>88</v>
      </c>
      <c r="P1116" s="2" t="s">
        <v>25</v>
      </c>
      <c r="Q1116" s="2" t="s">
        <v>26</v>
      </c>
      <c r="R1116" s="2" t="s">
        <v>178</v>
      </c>
      <c r="S1116" s="3" t="s">
        <v>909</v>
      </c>
      <c r="T1116" s="9">
        <v>45379.538310185184</v>
      </c>
      <c r="U1116" s="2" t="s">
        <v>30</v>
      </c>
      <c r="V1116" s="2" t="s">
        <v>54</v>
      </c>
      <c r="W1116" s="2" t="s">
        <v>35</v>
      </c>
    </row>
    <row r="1117" spans="1:23" ht="15" customHeight="1" x14ac:dyDescent="0.25">
      <c r="A1117" s="2">
        <v>100088</v>
      </c>
      <c r="B1117" s="2">
        <v>448</v>
      </c>
      <c r="C1117" s="2" t="s">
        <v>526</v>
      </c>
      <c r="D1117" s="2" t="s">
        <v>177</v>
      </c>
      <c r="E1117" s="2">
        <v>2</v>
      </c>
      <c r="F1117" s="2">
        <v>24</v>
      </c>
      <c r="G1117" s="2">
        <v>22</v>
      </c>
      <c r="H1117" s="2" t="s">
        <v>69</v>
      </c>
      <c r="I1117" s="2" t="s">
        <v>134</v>
      </c>
      <c r="J1117" s="2" t="s">
        <v>53</v>
      </c>
      <c r="K1117" s="2">
        <v>41</v>
      </c>
      <c r="L1117" s="9">
        <v>45379.693055555559</v>
      </c>
      <c r="M1117" s="2" t="s">
        <v>43</v>
      </c>
      <c r="N1117" s="2" t="s">
        <v>78</v>
      </c>
      <c r="O1117" s="2" t="s">
        <v>79</v>
      </c>
      <c r="P1117" s="2" t="s">
        <v>25</v>
      </c>
      <c r="Q1117" s="2" t="s">
        <v>26</v>
      </c>
      <c r="R1117" s="2" t="s">
        <v>178</v>
      </c>
      <c r="S1117" s="3" t="s">
        <v>910</v>
      </c>
      <c r="T1117" s="9">
        <v>45379.743692129632</v>
      </c>
      <c r="U1117" s="2" t="s">
        <v>30</v>
      </c>
      <c r="V1117" s="2" t="s">
        <v>54</v>
      </c>
      <c r="W1117" s="2" t="s">
        <v>35</v>
      </c>
    </row>
    <row r="1118" spans="1:23" ht="15" customHeight="1" x14ac:dyDescent="0.25">
      <c r="A1118" s="2">
        <v>100095</v>
      </c>
      <c r="B1118" s="2">
        <v>448</v>
      </c>
      <c r="C1118" s="2" t="s">
        <v>526</v>
      </c>
      <c r="D1118" s="2" t="s">
        <v>177</v>
      </c>
      <c r="E1118" s="2">
        <v>1</v>
      </c>
      <c r="F1118" s="2">
        <v>23</v>
      </c>
      <c r="G1118" s="2">
        <v>22</v>
      </c>
      <c r="H1118" s="2" t="s">
        <v>91</v>
      </c>
      <c r="I1118" s="2" t="s">
        <v>61</v>
      </c>
      <c r="J1118" s="2" t="s">
        <v>33</v>
      </c>
      <c r="K1118" s="2">
        <v>6952</v>
      </c>
      <c r="L1118" s="9">
        <v>45381.613888888889</v>
      </c>
      <c r="M1118" s="2" t="s">
        <v>43</v>
      </c>
      <c r="N1118" s="2" t="s">
        <v>78</v>
      </c>
      <c r="O1118" s="2" t="s">
        <v>79</v>
      </c>
      <c r="P1118" s="2" t="s">
        <v>127</v>
      </c>
      <c r="Q1118" s="2" t="s">
        <v>128</v>
      </c>
      <c r="R1118" s="2" t="s">
        <v>178</v>
      </c>
      <c r="S1118" s="3" t="s">
        <v>911</v>
      </c>
      <c r="T1118" s="9">
        <v>45381.656400462962</v>
      </c>
      <c r="U1118" s="2" t="s">
        <v>30</v>
      </c>
      <c r="V1118" s="2" t="s">
        <v>54</v>
      </c>
      <c r="W1118" s="2" t="s">
        <v>35</v>
      </c>
    </row>
    <row r="1119" spans="1:23" ht="15" customHeight="1" x14ac:dyDescent="0.25">
      <c r="A1119" s="2">
        <v>84900</v>
      </c>
      <c r="B1119" s="2">
        <v>416</v>
      </c>
      <c r="C1119" s="2" t="s">
        <v>526</v>
      </c>
      <c r="D1119" s="2" t="s">
        <v>24</v>
      </c>
      <c r="E1119" s="2">
        <v>11.703125</v>
      </c>
      <c r="F1119" s="2">
        <v>45.097714000000003</v>
      </c>
      <c r="G1119" s="2">
        <v>42</v>
      </c>
      <c r="H1119" s="2" t="s">
        <v>91</v>
      </c>
      <c r="I1119" s="2" t="s">
        <v>327</v>
      </c>
      <c r="J1119" s="2" t="s">
        <v>53</v>
      </c>
      <c r="K1119" s="2">
        <v>6937</v>
      </c>
      <c r="L1119" s="9">
        <v>45352.701388888891</v>
      </c>
      <c r="M1119" s="2" t="s">
        <v>59</v>
      </c>
      <c r="N1119" s="2" t="s">
        <v>130</v>
      </c>
      <c r="O1119" s="2" t="s">
        <v>131</v>
      </c>
      <c r="P1119" s="2" t="s">
        <v>25</v>
      </c>
      <c r="Q1119" s="2" t="s">
        <v>26</v>
      </c>
      <c r="R1119" s="2" t="s">
        <v>36</v>
      </c>
      <c r="S1119" s="3" t="s">
        <v>912</v>
      </c>
      <c r="T1119" s="9">
        <v>45352.777962962966</v>
      </c>
      <c r="U1119" s="2" t="s">
        <v>30</v>
      </c>
      <c r="V1119" s="2" t="s">
        <v>34</v>
      </c>
      <c r="W1119" s="2" t="s">
        <v>35</v>
      </c>
    </row>
    <row r="1120" spans="1:23" ht="15" customHeight="1" x14ac:dyDescent="0.25">
      <c r="A1120" s="2">
        <v>85456</v>
      </c>
      <c r="B1120" s="2">
        <v>504</v>
      </c>
      <c r="C1120" s="2" t="s">
        <v>526</v>
      </c>
      <c r="D1120" s="2" t="s">
        <v>535</v>
      </c>
      <c r="E1120" s="2">
        <v>5</v>
      </c>
      <c r="F1120" s="2">
        <v>482.57308899999998</v>
      </c>
      <c r="G1120" s="2">
        <v>1000</v>
      </c>
      <c r="H1120" s="2" t="s">
        <v>31</v>
      </c>
      <c r="I1120" s="2" t="s">
        <v>327</v>
      </c>
      <c r="J1120" s="2" t="s">
        <v>53</v>
      </c>
      <c r="K1120" s="2">
        <v>6923</v>
      </c>
      <c r="L1120" s="9">
        <v>45353.71875</v>
      </c>
      <c r="M1120" s="2" t="s">
        <v>29</v>
      </c>
      <c r="N1120" s="2" t="s">
        <v>109</v>
      </c>
      <c r="O1120" s="2" t="s">
        <v>110</v>
      </c>
      <c r="P1120" s="2" t="s">
        <v>78</v>
      </c>
      <c r="Q1120" s="2" t="s">
        <v>79</v>
      </c>
      <c r="R1120" s="2" t="s">
        <v>536</v>
      </c>
      <c r="S1120" s="3" t="s">
        <v>913</v>
      </c>
      <c r="T1120" s="9">
        <v>45353.770995370367</v>
      </c>
      <c r="U1120" s="2" t="s">
        <v>30</v>
      </c>
      <c r="V1120" s="2" t="s">
        <v>71</v>
      </c>
      <c r="W1120" s="2" t="s">
        <v>35</v>
      </c>
    </row>
    <row r="1121" spans="1:23" ht="15" customHeight="1" x14ac:dyDescent="0.25">
      <c r="A1121" s="2">
        <v>85470</v>
      </c>
      <c r="B1121" s="2">
        <v>504</v>
      </c>
      <c r="C1121" s="2" t="s">
        <v>526</v>
      </c>
      <c r="D1121" s="2" t="s">
        <v>535</v>
      </c>
      <c r="E1121" s="2">
        <v>6.78125</v>
      </c>
      <c r="F1121" s="2">
        <v>497.18147599999998</v>
      </c>
      <c r="G1121" s="2">
        <v>1000</v>
      </c>
      <c r="H1121" s="2" t="s">
        <v>31</v>
      </c>
      <c r="I1121" s="2" t="s">
        <v>327</v>
      </c>
      <c r="J1121" s="2" t="s">
        <v>33</v>
      </c>
      <c r="K1121" s="2" t="s">
        <v>664</v>
      </c>
      <c r="L1121" s="9">
        <v>45353.92291666667</v>
      </c>
      <c r="M1121" s="2" t="s">
        <v>29</v>
      </c>
      <c r="N1121" s="2" t="s">
        <v>109</v>
      </c>
      <c r="O1121" s="2" t="s">
        <v>110</v>
      </c>
      <c r="P1121" s="2" t="s">
        <v>25</v>
      </c>
      <c r="Q1121" s="2" t="s">
        <v>26</v>
      </c>
      <c r="R1121" s="2" t="s">
        <v>536</v>
      </c>
      <c r="S1121" s="3" t="s">
        <v>914</v>
      </c>
      <c r="T1121" s="9">
        <v>45353.992638888885</v>
      </c>
      <c r="U1121" s="2" t="s">
        <v>30</v>
      </c>
      <c r="V1121" s="2" t="s">
        <v>71</v>
      </c>
      <c r="W1121" s="2" t="s">
        <v>35</v>
      </c>
    </row>
    <row r="1122" spans="1:23" ht="15" customHeight="1" x14ac:dyDescent="0.25">
      <c r="A1122" s="2">
        <v>85494</v>
      </c>
      <c r="B1122" s="2">
        <v>517</v>
      </c>
      <c r="C1122" s="2" t="s">
        <v>526</v>
      </c>
      <c r="D1122" s="2" t="s">
        <v>50</v>
      </c>
      <c r="E1122" s="2">
        <v>2.09375</v>
      </c>
      <c r="F1122" s="2">
        <v>58.25</v>
      </c>
      <c r="G1122" s="2">
        <v>60</v>
      </c>
      <c r="H1122" s="2" t="s">
        <v>51</v>
      </c>
      <c r="I1122" s="2" t="s">
        <v>181</v>
      </c>
      <c r="J1122" s="2" t="s">
        <v>33</v>
      </c>
      <c r="K1122" s="2">
        <v>6994</v>
      </c>
      <c r="L1122" s="9">
        <v>45353.506249999999</v>
      </c>
      <c r="M1122" s="2" t="s">
        <v>59</v>
      </c>
      <c r="N1122" s="2" t="s">
        <v>25</v>
      </c>
      <c r="O1122" s="2" t="s">
        <v>26</v>
      </c>
      <c r="P1122" s="2" t="s">
        <v>87</v>
      </c>
      <c r="Q1122" s="2" t="s">
        <v>88</v>
      </c>
      <c r="R1122" s="2" t="s">
        <v>55</v>
      </c>
      <c r="S1122" s="3" t="s">
        <v>915</v>
      </c>
      <c r="T1122" s="9">
        <v>45353.56</v>
      </c>
      <c r="U1122" s="2" t="s">
        <v>30</v>
      </c>
      <c r="V1122" s="2" t="s">
        <v>54</v>
      </c>
      <c r="W1122" s="2" t="s">
        <v>35</v>
      </c>
    </row>
    <row r="1123" spans="1:23" ht="15" customHeight="1" x14ac:dyDescent="0.25">
      <c r="A1123" s="2">
        <v>85571</v>
      </c>
      <c r="B1123" s="2">
        <v>517</v>
      </c>
      <c r="C1123" s="2" t="s">
        <v>526</v>
      </c>
      <c r="D1123" s="2" t="s">
        <v>50</v>
      </c>
      <c r="E1123" s="2">
        <v>4.5</v>
      </c>
      <c r="F1123" s="2">
        <v>54.5</v>
      </c>
      <c r="G1123" s="2">
        <v>60</v>
      </c>
      <c r="H1123" s="2" t="s">
        <v>69</v>
      </c>
      <c r="I1123" s="2" t="s">
        <v>70</v>
      </c>
      <c r="J1123" s="2" t="s">
        <v>53</v>
      </c>
      <c r="K1123" s="2">
        <v>6979</v>
      </c>
      <c r="L1123" s="9">
        <v>45357.559027777781</v>
      </c>
      <c r="M1123" s="2" t="s">
        <v>29</v>
      </c>
      <c r="N1123" s="2" t="s">
        <v>67</v>
      </c>
      <c r="O1123" s="2" t="s">
        <v>68</v>
      </c>
      <c r="P1123" s="2" t="s">
        <v>25</v>
      </c>
      <c r="Q1123" s="2" t="s">
        <v>26</v>
      </c>
      <c r="R1123" s="2" t="s">
        <v>55</v>
      </c>
      <c r="S1123" s="3" t="s">
        <v>916</v>
      </c>
      <c r="T1123" s="9">
        <v>45357.619259259256</v>
      </c>
      <c r="U1123" s="2" t="s">
        <v>30</v>
      </c>
      <c r="V1123" s="2" t="s">
        <v>54</v>
      </c>
      <c r="W1123" s="2" t="s">
        <v>35</v>
      </c>
    </row>
    <row r="1124" spans="1:23" ht="15" customHeight="1" x14ac:dyDescent="0.25">
      <c r="A1124" s="2">
        <v>85581</v>
      </c>
      <c r="B1124" s="2">
        <v>459</v>
      </c>
      <c r="C1124" s="2" t="s">
        <v>526</v>
      </c>
      <c r="D1124" s="2" t="s">
        <v>572</v>
      </c>
      <c r="E1124" s="2">
        <v>14.0625</v>
      </c>
      <c r="F1124" s="2">
        <v>11.365095</v>
      </c>
      <c r="G1124" s="2">
        <v>10</v>
      </c>
      <c r="H1124" s="2" t="s">
        <v>91</v>
      </c>
      <c r="I1124" s="2" t="s">
        <v>52</v>
      </c>
      <c r="J1124" s="2" t="s">
        <v>33</v>
      </c>
      <c r="K1124" s="2">
        <v>6986</v>
      </c>
      <c r="L1124" s="9">
        <v>45357.680555555555</v>
      </c>
      <c r="M1124" s="2" t="s">
        <v>29</v>
      </c>
      <c r="N1124" s="2" t="s">
        <v>25</v>
      </c>
      <c r="O1124" s="2" t="s">
        <v>26</v>
      </c>
      <c r="P1124" s="2" t="s">
        <v>109</v>
      </c>
      <c r="Q1124" s="2" t="s">
        <v>110</v>
      </c>
      <c r="R1124" s="2" t="s">
        <v>573</v>
      </c>
      <c r="S1124" s="3" t="s">
        <v>917</v>
      </c>
      <c r="T1124" s="9">
        <v>45357.743692129632</v>
      </c>
      <c r="U1124" s="2" t="s">
        <v>30</v>
      </c>
      <c r="V1124" s="2" t="s">
        <v>159</v>
      </c>
      <c r="W1124" s="2" t="s">
        <v>35</v>
      </c>
    </row>
    <row r="1125" spans="1:23" ht="15" customHeight="1" x14ac:dyDescent="0.25">
      <c r="A1125" s="2">
        <v>85586</v>
      </c>
      <c r="B1125" s="2">
        <v>504</v>
      </c>
      <c r="C1125" s="2" t="s">
        <v>526</v>
      </c>
      <c r="D1125" s="2" t="s">
        <v>535</v>
      </c>
      <c r="E1125" s="2">
        <v>5.5625</v>
      </c>
      <c r="F1125" s="2">
        <v>544.54521699999998</v>
      </c>
      <c r="G1125" s="2">
        <v>1000</v>
      </c>
      <c r="H1125" s="2" t="s">
        <v>44</v>
      </c>
      <c r="I1125" s="2" t="s">
        <v>45</v>
      </c>
      <c r="J1125" s="2" t="s">
        <v>33</v>
      </c>
      <c r="K1125" s="2">
        <v>6961</v>
      </c>
      <c r="L1125" s="9">
        <v>45355.652777777781</v>
      </c>
      <c r="M1125" s="2" t="s">
        <v>29</v>
      </c>
      <c r="N1125" s="2" t="s">
        <v>63</v>
      </c>
      <c r="O1125" s="2" t="s">
        <v>64</v>
      </c>
      <c r="P1125" s="2" t="s">
        <v>25</v>
      </c>
      <c r="Q1125" s="2" t="s">
        <v>26</v>
      </c>
      <c r="R1125" s="2" t="s">
        <v>536</v>
      </c>
      <c r="S1125" s="3" t="s">
        <v>918</v>
      </c>
      <c r="T1125" s="9">
        <v>45355.717592592591</v>
      </c>
      <c r="U1125" s="2" t="s">
        <v>30</v>
      </c>
      <c r="V1125" s="2" t="s">
        <v>71</v>
      </c>
      <c r="W1125" s="2" t="s">
        <v>35</v>
      </c>
    </row>
    <row r="1126" spans="1:23" ht="15" customHeight="1" x14ac:dyDescent="0.25">
      <c r="A1126" s="2">
        <v>85588</v>
      </c>
      <c r="B1126" s="2">
        <v>492</v>
      </c>
      <c r="C1126" s="2" t="s">
        <v>526</v>
      </c>
      <c r="D1126" s="2" t="s">
        <v>74</v>
      </c>
      <c r="E1126" s="2">
        <v>6</v>
      </c>
      <c r="F1126" s="2">
        <v>319.75</v>
      </c>
      <c r="G1126" s="2">
        <v>315</v>
      </c>
      <c r="H1126" s="2" t="s">
        <v>44</v>
      </c>
      <c r="I1126" s="2" t="s">
        <v>45</v>
      </c>
      <c r="J1126" s="2" t="s">
        <v>33</v>
      </c>
      <c r="K1126" s="2">
        <v>6961</v>
      </c>
      <c r="L1126" s="9">
        <v>45355.652777777781</v>
      </c>
      <c r="M1126" s="2" t="s">
        <v>29</v>
      </c>
      <c r="N1126" s="2" t="s">
        <v>63</v>
      </c>
      <c r="O1126" s="2" t="s">
        <v>64</v>
      </c>
      <c r="P1126" s="2" t="s">
        <v>25</v>
      </c>
      <c r="Q1126" s="2" t="s">
        <v>26</v>
      </c>
      <c r="R1126" s="2" t="s">
        <v>55</v>
      </c>
      <c r="S1126" s="3" t="s">
        <v>919</v>
      </c>
      <c r="T1126" s="9">
        <v>45355.717592592591</v>
      </c>
      <c r="U1126" s="2" t="s">
        <v>30</v>
      </c>
      <c r="V1126" s="2" t="s">
        <v>92</v>
      </c>
      <c r="W1126" s="2" t="s">
        <v>35</v>
      </c>
    </row>
    <row r="1127" spans="1:23" ht="15" customHeight="1" x14ac:dyDescent="0.25">
      <c r="A1127" s="2">
        <v>85832</v>
      </c>
      <c r="B1127" s="2">
        <v>492</v>
      </c>
      <c r="C1127" s="2" t="s">
        <v>526</v>
      </c>
      <c r="D1127" s="2" t="s">
        <v>74</v>
      </c>
      <c r="E1127" s="2">
        <v>97.21875</v>
      </c>
      <c r="F1127" s="2">
        <v>315.75</v>
      </c>
      <c r="G1127" s="2">
        <v>315</v>
      </c>
      <c r="H1127" s="2" t="s">
        <v>60</v>
      </c>
      <c r="I1127" s="2" t="s">
        <v>61</v>
      </c>
      <c r="J1127" s="2" t="s">
        <v>46</v>
      </c>
      <c r="K1127" s="2">
        <v>6979</v>
      </c>
      <c r="L1127" s="9">
        <v>45360.253472222219</v>
      </c>
      <c r="M1127" s="2" t="s">
        <v>29</v>
      </c>
      <c r="N1127" s="2" t="s">
        <v>67</v>
      </c>
      <c r="O1127" s="2" t="s">
        <v>68</v>
      </c>
      <c r="P1127" s="2" t="s">
        <v>25</v>
      </c>
      <c r="Q1127" s="2" t="s">
        <v>26</v>
      </c>
      <c r="R1127" s="2" t="s">
        <v>55</v>
      </c>
      <c r="S1127" s="3" t="s">
        <v>920</v>
      </c>
      <c r="T1127" s="9">
        <v>45360.309525462966</v>
      </c>
      <c r="U1127" s="2" t="s">
        <v>224</v>
      </c>
      <c r="V1127" s="2" t="s">
        <v>47</v>
      </c>
      <c r="W1127" s="2" t="s">
        <v>35</v>
      </c>
    </row>
    <row r="1128" spans="1:23" ht="15" customHeight="1" x14ac:dyDescent="0.25">
      <c r="A1128" s="2">
        <v>85881</v>
      </c>
      <c r="B1128" s="2">
        <v>392</v>
      </c>
      <c r="C1128" s="2" t="s">
        <v>526</v>
      </c>
      <c r="D1128" s="2" t="s">
        <v>449</v>
      </c>
      <c r="E1128" s="2">
        <v>3</v>
      </c>
      <c r="F1128" s="2">
        <v>0.36829899999999999</v>
      </c>
      <c r="G1128" s="2">
        <v>0.35</v>
      </c>
      <c r="H1128" s="2" t="s">
        <v>80</v>
      </c>
      <c r="I1128" s="2" t="s">
        <v>81</v>
      </c>
      <c r="J1128" s="2" t="s">
        <v>33</v>
      </c>
      <c r="K1128" s="2">
        <v>6904</v>
      </c>
      <c r="L1128" s="9">
        <v>45359.288194444445</v>
      </c>
      <c r="M1128" s="2" t="s">
        <v>59</v>
      </c>
      <c r="N1128" s="2" t="s">
        <v>78</v>
      </c>
      <c r="O1128" s="2" t="s">
        <v>79</v>
      </c>
      <c r="P1128" s="2" t="s">
        <v>103</v>
      </c>
      <c r="Q1128" s="2" t="s">
        <v>104</v>
      </c>
      <c r="R1128" s="2" t="s">
        <v>450</v>
      </c>
      <c r="S1128" s="3" t="s">
        <v>921</v>
      </c>
      <c r="T1128" s="9">
        <v>45359.347210648149</v>
      </c>
      <c r="U1128" s="2" t="s">
        <v>30</v>
      </c>
      <c r="V1128" s="2" t="s">
        <v>54</v>
      </c>
      <c r="W1128" s="2" t="s">
        <v>35</v>
      </c>
    </row>
    <row r="1129" spans="1:23" ht="15" customHeight="1" x14ac:dyDescent="0.25">
      <c r="A1129" s="2">
        <v>85919</v>
      </c>
      <c r="B1129" s="2">
        <v>504</v>
      </c>
      <c r="C1129" s="2" t="s">
        <v>526</v>
      </c>
      <c r="D1129" s="2" t="s">
        <v>535</v>
      </c>
      <c r="E1129" s="2">
        <v>5.0468649999966102</v>
      </c>
      <c r="F1129" s="2">
        <v>611.88251100000002</v>
      </c>
      <c r="G1129" s="2">
        <v>1000</v>
      </c>
      <c r="H1129" s="2" t="s">
        <v>51</v>
      </c>
      <c r="I1129" s="2" t="s">
        <v>83</v>
      </c>
      <c r="J1129" s="2" t="s">
        <v>33</v>
      </c>
      <c r="K1129" s="2">
        <v>49</v>
      </c>
      <c r="L1129" s="9">
        <v>45360.402777777781</v>
      </c>
      <c r="M1129" s="2" t="s">
        <v>59</v>
      </c>
      <c r="N1129" s="2" t="s">
        <v>57</v>
      </c>
      <c r="O1129" s="2" t="s">
        <v>58</v>
      </c>
      <c r="P1129" s="2" t="s">
        <v>25</v>
      </c>
      <c r="Q1129" s="2" t="s">
        <v>26</v>
      </c>
      <c r="R1129" s="2" t="s">
        <v>536</v>
      </c>
      <c r="S1129" s="3" t="s">
        <v>922</v>
      </c>
      <c r="T1129" s="9">
        <v>45360.446736111109</v>
      </c>
      <c r="U1129" s="2" t="s">
        <v>30</v>
      </c>
      <c r="V1129" s="2" t="s">
        <v>71</v>
      </c>
      <c r="W1129" s="2" t="s">
        <v>35</v>
      </c>
    </row>
    <row r="1130" spans="1:23" ht="15" customHeight="1" x14ac:dyDescent="0.25">
      <c r="A1130" s="2">
        <v>86195</v>
      </c>
      <c r="B1130" s="2">
        <v>477</v>
      </c>
      <c r="C1130" s="2" t="s">
        <v>526</v>
      </c>
      <c r="D1130" s="2" t="s">
        <v>162</v>
      </c>
      <c r="E1130" s="2">
        <v>5.5</v>
      </c>
      <c r="F1130" s="2">
        <v>21.056697</v>
      </c>
      <c r="G1130" s="2">
        <v>20</v>
      </c>
      <c r="H1130" s="2" t="s">
        <v>146</v>
      </c>
      <c r="I1130" s="2" t="s">
        <v>61</v>
      </c>
      <c r="J1130" s="2" t="s">
        <v>33</v>
      </c>
      <c r="K1130" s="2">
        <v>6927</v>
      </c>
      <c r="L1130" s="9">
        <v>45356.246527777781</v>
      </c>
      <c r="M1130" s="2" t="s">
        <v>43</v>
      </c>
      <c r="N1130" s="2" t="s">
        <v>87</v>
      </c>
      <c r="O1130" s="2" t="s">
        <v>88</v>
      </c>
      <c r="P1130" s="2" t="s">
        <v>78</v>
      </c>
      <c r="Q1130" s="2" t="s">
        <v>79</v>
      </c>
      <c r="R1130" s="2" t="s">
        <v>72</v>
      </c>
      <c r="S1130" s="3" t="s">
        <v>923</v>
      </c>
      <c r="T1130" s="9">
        <v>45356.313472222224</v>
      </c>
      <c r="U1130" s="2" t="s">
        <v>30</v>
      </c>
      <c r="V1130" s="2" t="s">
        <v>71</v>
      </c>
      <c r="W1130" s="2" t="s">
        <v>35</v>
      </c>
    </row>
    <row r="1131" spans="1:23" ht="15" customHeight="1" x14ac:dyDescent="0.25">
      <c r="A1131" s="2">
        <v>86213</v>
      </c>
      <c r="B1131" s="2">
        <v>393</v>
      </c>
      <c r="C1131" s="2" t="s">
        <v>526</v>
      </c>
      <c r="D1131" s="2" t="s">
        <v>528</v>
      </c>
      <c r="E1131" s="2">
        <v>1.125</v>
      </c>
      <c r="F1131" s="2">
        <v>4.3168839999999999</v>
      </c>
      <c r="G1131" s="2">
        <v>4</v>
      </c>
      <c r="H1131" s="2" t="s">
        <v>80</v>
      </c>
      <c r="I1131" s="2" t="s">
        <v>151</v>
      </c>
      <c r="J1131" s="2" t="s">
        <v>53</v>
      </c>
      <c r="K1131" s="2" t="s">
        <v>196</v>
      </c>
      <c r="L1131" s="9">
        <v>45356.916666666664</v>
      </c>
      <c r="M1131" s="2" t="s">
        <v>43</v>
      </c>
      <c r="N1131" s="2" t="s">
        <v>192</v>
      </c>
      <c r="O1131" s="2" t="s">
        <v>193</v>
      </c>
      <c r="P1131" s="2" t="s">
        <v>25</v>
      </c>
      <c r="Q1131" s="2" t="s">
        <v>26</v>
      </c>
      <c r="R1131" s="2" t="s">
        <v>529</v>
      </c>
      <c r="S1131" s="3" t="s">
        <v>924</v>
      </c>
      <c r="T1131" s="9">
        <v>45356.967928240738</v>
      </c>
      <c r="U1131" s="2" t="s">
        <v>30</v>
      </c>
      <c r="V1131" s="2" t="s">
        <v>71</v>
      </c>
      <c r="W1131" s="2" t="s">
        <v>35</v>
      </c>
    </row>
    <row r="1132" spans="1:23" ht="15" customHeight="1" x14ac:dyDescent="0.25">
      <c r="A1132" s="2">
        <v>86227</v>
      </c>
      <c r="B1132" s="2">
        <v>517</v>
      </c>
      <c r="C1132" s="2" t="s">
        <v>526</v>
      </c>
      <c r="D1132" s="2" t="s">
        <v>50</v>
      </c>
      <c r="E1132" s="2">
        <v>2.46875</v>
      </c>
      <c r="F1132" s="2">
        <v>56.796875</v>
      </c>
      <c r="G1132" s="2">
        <v>60</v>
      </c>
      <c r="H1132" s="2" t="s">
        <v>97</v>
      </c>
      <c r="I1132" s="2" t="s">
        <v>81</v>
      </c>
      <c r="J1132" s="2" t="s">
        <v>33</v>
      </c>
      <c r="K1132" s="2">
        <v>6949</v>
      </c>
      <c r="L1132" s="9">
        <v>45357.458333333336</v>
      </c>
      <c r="M1132" s="2" t="s">
        <v>43</v>
      </c>
      <c r="N1132" s="2" t="s">
        <v>87</v>
      </c>
      <c r="O1132" s="2" t="s">
        <v>88</v>
      </c>
      <c r="P1132" s="2" t="s">
        <v>57</v>
      </c>
      <c r="Q1132" s="2" t="s">
        <v>58</v>
      </c>
      <c r="R1132" s="2" t="s">
        <v>55</v>
      </c>
      <c r="S1132" s="3" t="s">
        <v>925</v>
      </c>
      <c r="T1132" s="9">
        <v>45357.478391203702</v>
      </c>
      <c r="U1132" s="2" t="s">
        <v>30</v>
      </c>
      <c r="V1132" s="2" t="s">
        <v>54</v>
      </c>
      <c r="W1132" s="2" t="s">
        <v>35</v>
      </c>
    </row>
    <row r="1133" spans="1:23" ht="15" customHeight="1" x14ac:dyDescent="0.25">
      <c r="A1133" s="2">
        <v>86230</v>
      </c>
      <c r="B1133" s="2">
        <v>477</v>
      </c>
      <c r="C1133" s="2" t="s">
        <v>526</v>
      </c>
      <c r="D1133" s="2" t="s">
        <v>162</v>
      </c>
      <c r="E1133" s="2">
        <v>3.75</v>
      </c>
      <c r="F1133" s="2">
        <v>20.947471</v>
      </c>
      <c r="G1133" s="2">
        <v>20</v>
      </c>
      <c r="H1133" s="2" t="s">
        <v>97</v>
      </c>
      <c r="I1133" s="2" t="s">
        <v>81</v>
      </c>
      <c r="J1133" s="2" t="s">
        <v>33</v>
      </c>
      <c r="K1133" s="2">
        <v>6948</v>
      </c>
      <c r="L1133" s="9">
        <v>45357.517361111109</v>
      </c>
      <c r="M1133" s="2" t="s">
        <v>43</v>
      </c>
      <c r="N1133" s="2" t="s">
        <v>57</v>
      </c>
      <c r="O1133" s="2" t="s">
        <v>58</v>
      </c>
      <c r="P1133" s="2" t="s">
        <v>87</v>
      </c>
      <c r="Q1133" s="2" t="s">
        <v>88</v>
      </c>
      <c r="R1133" s="2" t="s">
        <v>72</v>
      </c>
      <c r="S1133" s="3" t="s">
        <v>926</v>
      </c>
      <c r="T1133" s="9">
        <v>45357.539849537039</v>
      </c>
      <c r="U1133" s="2" t="s">
        <v>30</v>
      </c>
      <c r="V1133" s="2" t="s">
        <v>71</v>
      </c>
      <c r="W1133" s="2" t="s">
        <v>35</v>
      </c>
    </row>
    <row r="1134" spans="1:23" ht="15" customHeight="1" x14ac:dyDescent="0.25">
      <c r="A1134" s="2">
        <v>86233</v>
      </c>
      <c r="B1134" s="2">
        <v>393</v>
      </c>
      <c r="C1134" s="2" t="s">
        <v>526</v>
      </c>
      <c r="D1134" s="2" t="s">
        <v>528</v>
      </c>
      <c r="E1134" s="2">
        <v>0.453125</v>
      </c>
      <c r="F1134" s="2">
        <v>4.1983600000000001</v>
      </c>
      <c r="G1134" s="2">
        <v>4</v>
      </c>
      <c r="H1134" s="2" t="s">
        <v>97</v>
      </c>
      <c r="I1134" s="2" t="s">
        <v>81</v>
      </c>
      <c r="J1134" s="2" t="s">
        <v>53</v>
      </c>
      <c r="K1134" s="2">
        <v>6915</v>
      </c>
      <c r="L1134" s="9">
        <v>45357.576388888891</v>
      </c>
      <c r="M1134" s="2" t="s">
        <v>43</v>
      </c>
      <c r="N1134" s="2" t="s">
        <v>87</v>
      </c>
      <c r="O1134" s="2" t="s">
        <v>88</v>
      </c>
      <c r="P1134" s="2" t="s">
        <v>25</v>
      </c>
      <c r="Q1134" s="2" t="s">
        <v>26</v>
      </c>
      <c r="R1134" s="2" t="s">
        <v>529</v>
      </c>
      <c r="S1134" s="3" t="s">
        <v>927</v>
      </c>
      <c r="T1134" s="9">
        <v>45357.632060185184</v>
      </c>
      <c r="U1134" s="2" t="s">
        <v>30</v>
      </c>
      <c r="V1134" s="2" t="s">
        <v>71</v>
      </c>
      <c r="W1134" s="2" t="s">
        <v>35</v>
      </c>
    </row>
    <row r="1135" spans="1:23" ht="15" customHeight="1" x14ac:dyDescent="0.25">
      <c r="A1135" s="2">
        <v>86235</v>
      </c>
      <c r="B1135" s="2">
        <v>517</v>
      </c>
      <c r="C1135" s="2" t="s">
        <v>526</v>
      </c>
      <c r="D1135" s="2" t="s">
        <v>50</v>
      </c>
      <c r="E1135" s="2">
        <v>2</v>
      </c>
      <c r="F1135" s="2">
        <v>50.34375</v>
      </c>
      <c r="G1135" s="2">
        <v>60</v>
      </c>
      <c r="H1135" s="2" t="s">
        <v>97</v>
      </c>
      <c r="I1135" s="2" t="s">
        <v>81</v>
      </c>
      <c r="J1135" s="2" t="s">
        <v>53</v>
      </c>
      <c r="K1135" s="2">
        <v>6915</v>
      </c>
      <c r="L1135" s="9">
        <v>45357.576388888891</v>
      </c>
      <c r="M1135" s="2" t="s">
        <v>43</v>
      </c>
      <c r="N1135" s="2" t="s">
        <v>87</v>
      </c>
      <c r="O1135" s="2" t="s">
        <v>88</v>
      </c>
      <c r="P1135" s="2" t="s">
        <v>25</v>
      </c>
      <c r="Q1135" s="2" t="s">
        <v>26</v>
      </c>
      <c r="R1135" s="2" t="s">
        <v>55</v>
      </c>
      <c r="S1135" s="3" t="s">
        <v>928</v>
      </c>
      <c r="T1135" s="9">
        <v>45357.632060185184</v>
      </c>
      <c r="U1135" s="2" t="s">
        <v>30</v>
      </c>
      <c r="V1135" s="2" t="s">
        <v>54</v>
      </c>
      <c r="W1135" s="2" t="s">
        <v>35</v>
      </c>
    </row>
    <row r="1136" spans="1:23" ht="15" customHeight="1" x14ac:dyDescent="0.25">
      <c r="A1136" s="2">
        <v>86250</v>
      </c>
      <c r="B1136" s="2">
        <v>504</v>
      </c>
      <c r="C1136" s="2" t="s">
        <v>526</v>
      </c>
      <c r="D1136" s="2" t="s">
        <v>535</v>
      </c>
      <c r="E1136" s="2">
        <v>5.453125</v>
      </c>
      <c r="F1136" s="2">
        <v>529.36755400000004</v>
      </c>
      <c r="G1136" s="2">
        <v>1000</v>
      </c>
      <c r="H1136" s="2" t="s">
        <v>184</v>
      </c>
      <c r="I1136" s="2" t="s">
        <v>134</v>
      </c>
      <c r="J1136" s="2" t="s">
        <v>46</v>
      </c>
      <c r="K1136" s="2">
        <v>6926</v>
      </c>
      <c r="L1136" s="9">
        <v>45358.361111111109</v>
      </c>
      <c r="M1136" s="2" t="s">
        <v>43</v>
      </c>
      <c r="N1136" s="2" t="s">
        <v>78</v>
      </c>
      <c r="O1136" s="2" t="s">
        <v>79</v>
      </c>
      <c r="P1136" s="2" t="s">
        <v>87</v>
      </c>
      <c r="Q1136" s="2" t="s">
        <v>88</v>
      </c>
      <c r="R1136" s="2" t="s">
        <v>536</v>
      </c>
      <c r="S1136" s="3" t="s">
        <v>929</v>
      </c>
      <c r="T1136" s="9">
        <v>45358.441192129627</v>
      </c>
      <c r="U1136" s="2" t="s">
        <v>30</v>
      </c>
      <c r="V1136" s="2" t="s">
        <v>71</v>
      </c>
      <c r="W1136" s="2" t="s">
        <v>35</v>
      </c>
    </row>
    <row r="1137" spans="1:23" ht="15" customHeight="1" x14ac:dyDescent="0.25">
      <c r="A1137" s="2">
        <v>86268</v>
      </c>
      <c r="B1137" s="2">
        <v>513</v>
      </c>
      <c r="C1137" s="2" t="s">
        <v>526</v>
      </c>
      <c r="D1137" s="2" t="s">
        <v>336</v>
      </c>
      <c r="E1137" s="2">
        <v>2.234375</v>
      </c>
      <c r="F1137" s="2">
        <v>486.70891499999999</v>
      </c>
      <c r="G1137" s="2">
        <v>475</v>
      </c>
      <c r="H1137" s="2" t="s">
        <v>224</v>
      </c>
      <c r="I1137" s="2" t="s">
        <v>83</v>
      </c>
      <c r="J1137" s="2" t="s">
        <v>53</v>
      </c>
      <c r="K1137" s="2">
        <v>15</v>
      </c>
      <c r="L1137" s="9">
        <v>45359.263888888891</v>
      </c>
      <c r="M1137" s="2" t="s">
        <v>43</v>
      </c>
      <c r="N1137" s="2" t="s">
        <v>87</v>
      </c>
      <c r="O1137" s="2" t="s">
        <v>88</v>
      </c>
      <c r="P1137" s="2" t="s">
        <v>25</v>
      </c>
      <c r="Q1137" s="2" t="s">
        <v>26</v>
      </c>
      <c r="R1137" s="2" t="s">
        <v>338</v>
      </c>
      <c r="S1137" s="3" t="s">
        <v>930</v>
      </c>
      <c r="T1137" s="9">
        <v>45359.32167824074</v>
      </c>
      <c r="U1137" s="2" t="s">
        <v>30</v>
      </c>
      <c r="V1137" s="2" t="s">
        <v>337</v>
      </c>
      <c r="W1137" s="2" t="s">
        <v>35</v>
      </c>
    </row>
    <row r="1138" spans="1:23" ht="15" customHeight="1" x14ac:dyDescent="0.25">
      <c r="A1138" s="2">
        <v>86270</v>
      </c>
      <c r="B1138" s="2">
        <v>393</v>
      </c>
      <c r="C1138" s="2" t="s">
        <v>526</v>
      </c>
      <c r="D1138" s="2" t="s">
        <v>528</v>
      </c>
      <c r="E1138" s="2">
        <v>0.375</v>
      </c>
      <c r="F1138" s="2">
        <v>4.1743540000000001</v>
      </c>
      <c r="G1138" s="2">
        <v>4</v>
      </c>
      <c r="H1138" s="2" t="s">
        <v>224</v>
      </c>
      <c r="I1138" s="2" t="s">
        <v>83</v>
      </c>
      <c r="J1138" s="2" t="s">
        <v>53</v>
      </c>
      <c r="K1138" s="2">
        <v>15</v>
      </c>
      <c r="L1138" s="9">
        <v>45359.263888888891</v>
      </c>
      <c r="M1138" s="2" t="s">
        <v>43</v>
      </c>
      <c r="N1138" s="2" t="s">
        <v>87</v>
      </c>
      <c r="O1138" s="2" t="s">
        <v>88</v>
      </c>
      <c r="P1138" s="2" t="s">
        <v>25</v>
      </c>
      <c r="Q1138" s="2" t="s">
        <v>26</v>
      </c>
      <c r="R1138" s="2" t="s">
        <v>529</v>
      </c>
      <c r="S1138" s="3" t="s">
        <v>931</v>
      </c>
      <c r="T1138" s="9">
        <v>45359.32167824074</v>
      </c>
      <c r="U1138" s="2" t="s">
        <v>30</v>
      </c>
      <c r="V1138" s="2" t="s">
        <v>71</v>
      </c>
      <c r="W1138" s="2" t="s">
        <v>35</v>
      </c>
    </row>
    <row r="1139" spans="1:23" ht="15" customHeight="1" x14ac:dyDescent="0.25">
      <c r="A1139" s="2">
        <v>86283</v>
      </c>
      <c r="B1139" s="2">
        <v>513</v>
      </c>
      <c r="C1139" s="2" t="s">
        <v>526</v>
      </c>
      <c r="D1139" s="2" t="s">
        <v>336</v>
      </c>
      <c r="E1139" s="2">
        <v>2.0625</v>
      </c>
      <c r="F1139" s="2">
        <v>497.77728000000002</v>
      </c>
      <c r="G1139" s="2">
        <v>475</v>
      </c>
      <c r="H1139" s="2" t="s">
        <v>97</v>
      </c>
      <c r="I1139" s="2" t="s">
        <v>419</v>
      </c>
      <c r="J1139" s="2" t="s">
        <v>33</v>
      </c>
      <c r="K1139" s="2">
        <v>6961</v>
      </c>
      <c r="L1139" s="9">
        <v>45359.756944444445</v>
      </c>
      <c r="M1139" s="2" t="s">
        <v>43</v>
      </c>
      <c r="N1139" s="2" t="s">
        <v>63</v>
      </c>
      <c r="O1139" s="2" t="s">
        <v>64</v>
      </c>
      <c r="P1139" s="2" t="s">
        <v>25</v>
      </c>
      <c r="Q1139" s="2" t="s">
        <v>26</v>
      </c>
      <c r="R1139" s="2" t="s">
        <v>338</v>
      </c>
      <c r="S1139" s="3" t="s">
        <v>932</v>
      </c>
      <c r="T1139" s="9">
        <v>45359.818807870368</v>
      </c>
      <c r="U1139" s="2" t="s">
        <v>30</v>
      </c>
      <c r="V1139" s="2" t="s">
        <v>337</v>
      </c>
      <c r="W1139" s="2" t="s">
        <v>35</v>
      </c>
    </row>
    <row r="1140" spans="1:23" ht="15" customHeight="1" x14ac:dyDescent="0.25">
      <c r="A1140" s="2">
        <v>86285</v>
      </c>
      <c r="B1140" s="2">
        <v>393</v>
      </c>
      <c r="C1140" s="2" t="s">
        <v>526</v>
      </c>
      <c r="D1140" s="2" t="s">
        <v>528</v>
      </c>
      <c r="E1140" s="2">
        <v>1</v>
      </c>
      <c r="F1140" s="2">
        <v>4.1585489999999998</v>
      </c>
      <c r="G1140" s="2">
        <v>4</v>
      </c>
      <c r="H1140" s="2" t="s">
        <v>97</v>
      </c>
      <c r="I1140" s="2" t="s">
        <v>419</v>
      </c>
      <c r="J1140" s="2" t="s">
        <v>33</v>
      </c>
      <c r="K1140" s="2">
        <v>6961</v>
      </c>
      <c r="L1140" s="9">
        <v>45359.756944444445</v>
      </c>
      <c r="M1140" s="2" t="s">
        <v>43</v>
      </c>
      <c r="N1140" s="2" t="s">
        <v>63</v>
      </c>
      <c r="O1140" s="2" t="s">
        <v>64</v>
      </c>
      <c r="P1140" s="2" t="s">
        <v>25</v>
      </c>
      <c r="Q1140" s="2" t="s">
        <v>26</v>
      </c>
      <c r="R1140" s="2" t="s">
        <v>529</v>
      </c>
      <c r="S1140" s="3" t="s">
        <v>933</v>
      </c>
      <c r="T1140" s="9">
        <v>45359.818807870368</v>
      </c>
      <c r="U1140" s="2" t="s">
        <v>30</v>
      </c>
      <c r="V1140" s="2" t="s">
        <v>71</v>
      </c>
      <c r="W1140" s="2" t="s">
        <v>35</v>
      </c>
    </row>
    <row r="1141" spans="1:23" ht="15" customHeight="1" x14ac:dyDescent="0.25">
      <c r="A1141" s="2">
        <v>86319</v>
      </c>
      <c r="B1141" s="2">
        <v>477</v>
      </c>
      <c r="C1141" s="2" t="s">
        <v>526</v>
      </c>
      <c r="D1141" s="2" t="s">
        <v>162</v>
      </c>
      <c r="E1141" s="2">
        <v>4.125</v>
      </c>
      <c r="F1141" s="2">
        <v>21.855266</v>
      </c>
      <c r="G1141" s="2">
        <v>20</v>
      </c>
      <c r="H1141" s="2" t="s">
        <v>69</v>
      </c>
      <c r="I1141" s="2" t="s">
        <v>70</v>
      </c>
      <c r="J1141" s="2" t="s">
        <v>53</v>
      </c>
      <c r="K1141" s="2">
        <v>6949</v>
      </c>
      <c r="L1141" s="9">
        <v>45361.354166666664</v>
      </c>
      <c r="M1141" s="2" t="s">
        <v>43</v>
      </c>
      <c r="N1141" s="2" t="s">
        <v>87</v>
      </c>
      <c r="O1141" s="2" t="s">
        <v>88</v>
      </c>
      <c r="P1141" s="2" t="s">
        <v>57</v>
      </c>
      <c r="Q1141" s="2" t="s">
        <v>58</v>
      </c>
      <c r="R1141" s="2" t="s">
        <v>72</v>
      </c>
      <c r="S1141" s="3" t="s">
        <v>934</v>
      </c>
      <c r="T1141" s="9">
        <v>45361.375949074078</v>
      </c>
      <c r="U1141" s="2" t="s">
        <v>30</v>
      </c>
      <c r="V1141" s="2" t="s">
        <v>71</v>
      </c>
      <c r="W1141" s="2" t="s">
        <v>35</v>
      </c>
    </row>
    <row r="1142" spans="1:23" ht="15" customHeight="1" x14ac:dyDescent="0.25">
      <c r="A1142" s="2">
        <v>87214</v>
      </c>
      <c r="B1142" s="2">
        <v>504</v>
      </c>
      <c r="C1142" s="2" t="s">
        <v>526</v>
      </c>
      <c r="D1142" s="2" t="s">
        <v>535</v>
      </c>
      <c r="E1142" s="2">
        <v>6.6406149999966102</v>
      </c>
      <c r="F1142" s="2">
        <v>434.45520599999998</v>
      </c>
      <c r="G1142" s="2">
        <v>1000</v>
      </c>
      <c r="H1142" s="2" t="s">
        <v>184</v>
      </c>
      <c r="I1142" s="2" t="s">
        <v>132</v>
      </c>
      <c r="J1142" s="2" t="s">
        <v>46</v>
      </c>
      <c r="K1142" s="2">
        <v>37</v>
      </c>
      <c r="L1142" s="9">
        <v>45364.392361111109</v>
      </c>
      <c r="M1142" s="2" t="s">
        <v>59</v>
      </c>
      <c r="N1142" s="2" t="s">
        <v>144</v>
      </c>
      <c r="O1142" s="2" t="s">
        <v>145</v>
      </c>
      <c r="P1142" s="2" t="s">
        <v>25</v>
      </c>
      <c r="Q1142" s="2" t="s">
        <v>26</v>
      </c>
      <c r="R1142" s="2" t="s">
        <v>536</v>
      </c>
      <c r="S1142" s="3" t="s">
        <v>935</v>
      </c>
      <c r="T1142" s="9">
        <v>45364.428518518522</v>
      </c>
      <c r="U1142" s="2" t="s">
        <v>30</v>
      </c>
      <c r="V1142" s="2" t="s">
        <v>71</v>
      </c>
      <c r="W1142" s="2" t="s">
        <v>35</v>
      </c>
    </row>
    <row r="1143" spans="1:23" ht="15" customHeight="1" x14ac:dyDescent="0.25">
      <c r="A1143" s="2">
        <v>87323</v>
      </c>
      <c r="B1143" s="2">
        <v>504</v>
      </c>
      <c r="C1143" s="2" t="s">
        <v>526</v>
      </c>
      <c r="D1143" s="2" t="s">
        <v>535</v>
      </c>
      <c r="E1143" s="2">
        <v>6.7187400000111701</v>
      </c>
      <c r="F1143" s="2">
        <v>474.092466</v>
      </c>
      <c r="G1143" s="2">
        <v>1000</v>
      </c>
      <c r="H1143" s="2" t="s">
        <v>124</v>
      </c>
      <c r="I1143" s="2" t="s">
        <v>61</v>
      </c>
      <c r="J1143" s="2" t="s">
        <v>53</v>
      </c>
      <c r="K1143" s="2">
        <v>6915</v>
      </c>
      <c r="L1143" s="9">
        <v>45365.472222222219</v>
      </c>
      <c r="M1143" s="2" t="s">
        <v>59</v>
      </c>
      <c r="N1143" s="2" t="s">
        <v>87</v>
      </c>
      <c r="O1143" s="2" t="s">
        <v>88</v>
      </c>
      <c r="P1143" s="2" t="s">
        <v>25</v>
      </c>
      <c r="Q1143" s="2" t="s">
        <v>26</v>
      </c>
      <c r="R1143" s="2" t="s">
        <v>536</v>
      </c>
      <c r="S1143" s="3" t="s">
        <v>936</v>
      </c>
      <c r="T1143" s="9">
        <v>45365.529282407406</v>
      </c>
      <c r="U1143" s="2" t="s">
        <v>30</v>
      </c>
      <c r="V1143" s="2" t="s">
        <v>71</v>
      </c>
      <c r="W1143" s="2" t="s">
        <v>35</v>
      </c>
    </row>
    <row r="1144" spans="1:23" ht="15" customHeight="1" x14ac:dyDescent="0.25">
      <c r="A1144" s="2">
        <v>87325</v>
      </c>
      <c r="B1144" s="2">
        <v>492</v>
      </c>
      <c r="C1144" s="2" t="s">
        <v>526</v>
      </c>
      <c r="D1144" s="2" t="s">
        <v>74</v>
      </c>
      <c r="E1144" s="2">
        <v>4.015625</v>
      </c>
      <c r="F1144" s="2">
        <v>315.75</v>
      </c>
      <c r="G1144" s="2">
        <v>315</v>
      </c>
      <c r="H1144" s="2" t="s">
        <v>124</v>
      </c>
      <c r="I1144" s="2" t="s">
        <v>61</v>
      </c>
      <c r="J1144" s="2" t="s">
        <v>53</v>
      </c>
      <c r="K1144" s="2">
        <v>6915</v>
      </c>
      <c r="L1144" s="9">
        <v>45365.472222222219</v>
      </c>
      <c r="M1144" s="2" t="s">
        <v>59</v>
      </c>
      <c r="N1144" s="2" t="s">
        <v>87</v>
      </c>
      <c r="O1144" s="2" t="s">
        <v>88</v>
      </c>
      <c r="P1144" s="2" t="s">
        <v>25</v>
      </c>
      <c r="Q1144" s="2" t="s">
        <v>26</v>
      </c>
      <c r="R1144" s="2" t="s">
        <v>55</v>
      </c>
      <c r="S1144" s="3" t="s">
        <v>937</v>
      </c>
      <c r="T1144" s="9">
        <v>45365.529282407406</v>
      </c>
      <c r="U1144" s="2" t="s">
        <v>30</v>
      </c>
      <c r="V1144" s="2" t="s">
        <v>92</v>
      </c>
      <c r="W1144" s="2" t="s">
        <v>35</v>
      </c>
    </row>
    <row r="1145" spans="1:23" ht="15" customHeight="1" x14ac:dyDescent="0.25">
      <c r="A1145" s="2">
        <v>87445</v>
      </c>
      <c r="B1145" s="2">
        <v>392</v>
      </c>
      <c r="C1145" s="2" t="s">
        <v>526</v>
      </c>
      <c r="D1145" s="2" t="s">
        <v>449</v>
      </c>
      <c r="E1145" s="2">
        <v>6.375</v>
      </c>
      <c r="F1145" s="2">
        <v>0.38254199999999999</v>
      </c>
      <c r="G1145" s="2">
        <v>0.35</v>
      </c>
      <c r="H1145" s="2" t="s">
        <v>69</v>
      </c>
      <c r="I1145" s="2" t="s">
        <v>134</v>
      </c>
      <c r="J1145" s="2" t="s">
        <v>33</v>
      </c>
      <c r="K1145" s="2">
        <v>6986</v>
      </c>
      <c r="L1145" s="9">
        <v>45364.677083333336</v>
      </c>
      <c r="M1145" s="2" t="s">
        <v>29</v>
      </c>
      <c r="N1145" s="2" t="s">
        <v>25</v>
      </c>
      <c r="O1145" s="2" t="s">
        <v>26</v>
      </c>
      <c r="P1145" s="2" t="s">
        <v>109</v>
      </c>
      <c r="Q1145" s="2" t="s">
        <v>110</v>
      </c>
      <c r="R1145" s="2" t="s">
        <v>450</v>
      </c>
      <c r="S1145" s="3" t="s">
        <v>938</v>
      </c>
      <c r="T1145" s="9">
        <v>45364.74324074074</v>
      </c>
      <c r="U1145" s="2" t="s">
        <v>30</v>
      </c>
      <c r="V1145" s="2" t="s">
        <v>54</v>
      </c>
      <c r="W1145" s="2" t="s">
        <v>35</v>
      </c>
    </row>
    <row r="1146" spans="1:23" ht="15" customHeight="1" x14ac:dyDescent="0.25">
      <c r="A1146" s="2">
        <v>87448</v>
      </c>
      <c r="B1146" s="2">
        <v>504</v>
      </c>
      <c r="C1146" s="2" t="s">
        <v>526</v>
      </c>
      <c r="D1146" s="2" t="s">
        <v>535</v>
      </c>
      <c r="E1146" s="2">
        <v>5</v>
      </c>
      <c r="F1146" s="2">
        <v>580.07623899999999</v>
      </c>
      <c r="G1146" s="2">
        <v>1000</v>
      </c>
      <c r="H1146" s="2" t="s">
        <v>69</v>
      </c>
      <c r="I1146" s="2" t="s">
        <v>134</v>
      </c>
      <c r="J1146" s="2" t="s">
        <v>33</v>
      </c>
      <c r="K1146" s="2">
        <v>6987</v>
      </c>
      <c r="L1146" s="9">
        <v>45364.784722222219</v>
      </c>
      <c r="M1146" s="2" t="s">
        <v>29</v>
      </c>
      <c r="N1146" s="2" t="s">
        <v>109</v>
      </c>
      <c r="O1146" s="2" t="s">
        <v>110</v>
      </c>
      <c r="P1146" s="2" t="s">
        <v>25</v>
      </c>
      <c r="Q1146" s="2" t="s">
        <v>26</v>
      </c>
      <c r="R1146" s="2" t="s">
        <v>536</v>
      </c>
      <c r="S1146" s="3" t="s">
        <v>939</v>
      </c>
      <c r="T1146" s="9">
        <v>45364.854039351849</v>
      </c>
      <c r="U1146" s="2" t="s">
        <v>30</v>
      </c>
      <c r="V1146" s="2" t="s">
        <v>71</v>
      </c>
      <c r="W1146" s="2" t="s">
        <v>35</v>
      </c>
    </row>
    <row r="1147" spans="1:23" ht="15" customHeight="1" x14ac:dyDescent="0.25">
      <c r="A1147" s="2">
        <v>87461</v>
      </c>
      <c r="B1147" s="2">
        <v>416</v>
      </c>
      <c r="C1147" s="2" t="s">
        <v>526</v>
      </c>
      <c r="D1147" s="2" t="s">
        <v>24</v>
      </c>
      <c r="E1147" s="2">
        <v>1.25</v>
      </c>
      <c r="F1147" s="2">
        <v>49.102894999999997</v>
      </c>
      <c r="G1147" s="2">
        <v>42</v>
      </c>
      <c r="H1147" s="2" t="s">
        <v>101</v>
      </c>
      <c r="I1147" s="2" t="s">
        <v>81</v>
      </c>
      <c r="J1147" s="2" t="s">
        <v>33</v>
      </c>
      <c r="K1147" s="2">
        <v>16</v>
      </c>
      <c r="L1147" s="9">
        <v>45365.211805555555</v>
      </c>
      <c r="M1147" s="2" t="s">
        <v>29</v>
      </c>
      <c r="N1147" s="2" t="s">
        <v>25</v>
      </c>
      <c r="O1147" s="2" t="s">
        <v>26</v>
      </c>
      <c r="P1147" s="2" t="s">
        <v>99</v>
      </c>
      <c r="Q1147" s="2" t="s">
        <v>100</v>
      </c>
      <c r="R1147" s="2" t="s">
        <v>36</v>
      </c>
      <c r="S1147" s="3" t="s">
        <v>940</v>
      </c>
      <c r="T1147" s="9">
        <v>45365.286956018521</v>
      </c>
      <c r="U1147" s="2" t="s">
        <v>30</v>
      </c>
      <c r="V1147" s="2" t="s">
        <v>34</v>
      </c>
      <c r="W1147" s="2" t="s">
        <v>35</v>
      </c>
    </row>
    <row r="1148" spans="1:23" ht="15" customHeight="1" x14ac:dyDescent="0.25">
      <c r="A1148" s="2">
        <v>87492</v>
      </c>
      <c r="B1148" s="2">
        <v>393</v>
      </c>
      <c r="C1148" s="2" t="s">
        <v>526</v>
      </c>
      <c r="D1148" s="2" t="s">
        <v>528</v>
      </c>
      <c r="E1148" s="2">
        <v>0.890625</v>
      </c>
      <c r="F1148" s="2">
        <v>4.291811</v>
      </c>
      <c r="G1148" s="2">
        <v>4</v>
      </c>
      <c r="H1148" s="2" t="s">
        <v>101</v>
      </c>
      <c r="I1148" s="2" t="s">
        <v>106</v>
      </c>
      <c r="J1148" s="2" t="s">
        <v>53</v>
      </c>
      <c r="K1148" s="2">
        <v>24</v>
      </c>
      <c r="L1148" s="9">
        <v>45361.53125</v>
      </c>
      <c r="M1148" s="2" t="s">
        <v>43</v>
      </c>
      <c r="N1148" s="2" t="s">
        <v>25</v>
      </c>
      <c r="O1148" s="2" t="s">
        <v>26</v>
      </c>
      <c r="P1148" s="2" t="s">
        <v>78</v>
      </c>
      <c r="Q1148" s="2" t="s">
        <v>79</v>
      </c>
      <c r="R1148" s="2" t="s">
        <v>529</v>
      </c>
      <c r="S1148" s="3" t="s">
        <v>941</v>
      </c>
      <c r="T1148" s="9">
        <v>45361.579884259256</v>
      </c>
      <c r="U1148" s="2" t="s">
        <v>30</v>
      </c>
      <c r="V1148" s="2" t="s">
        <v>71</v>
      </c>
      <c r="W1148" s="2" t="s">
        <v>35</v>
      </c>
    </row>
    <row r="1149" spans="1:23" ht="15" customHeight="1" x14ac:dyDescent="0.25">
      <c r="A1149" s="2">
        <v>87497</v>
      </c>
      <c r="B1149" s="2">
        <v>477</v>
      </c>
      <c r="C1149" s="2" t="s">
        <v>526</v>
      </c>
      <c r="D1149" s="2" t="s">
        <v>162</v>
      </c>
      <c r="E1149" s="2">
        <v>3.875</v>
      </c>
      <c r="F1149" s="2">
        <v>21.336859</v>
      </c>
      <c r="G1149" s="2">
        <v>20</v>
      </c>
      <c r="H1149" s="2" t="s">
        <v>101</v>
      </c>
      <c r="I1149" s="2" t="s">
        <v>106</v>
      </c>
      <c r="J1149" s="2" t="s">
        <v>53</v>
      </c>
      <c r="K1149" s="2">
        <v>6918</v>
      </c>
      <c r="L1149" s="9">
        <v>45361.618055555555</v>
      </c>
      <c r="M1149" s="2" t="s">
        <v>43</v>
      </c>
      <c r="N1149" s="2" t="s">
        <v>78</v>
      </c>
      <c r="O1149" s="2" t="s">
        <v>79</v>
      </c>
      <c r="P1149" s="2" t="s">
        <v>57</v>
      </c>
      <c r="Q1149" s="2" t="s">
        <v>58</v>
      </c>
      <c r="R1149" s="2" t="s">
        <v>72</v>
      </c>
      <c r="S1149" s="3" t="s">
        <v>942</v>
      </c>
      <c r="T1149" s="9">
        <v>45361.678969907407</v>
      </c>
      <c r="U1149" s="2" t="s">
        <v>30</v>
      </c>
      <c r="V1149" s="2" t="s">
        <v>71</v>
      </c>
      <c r="W1149" s="2" t="s">
        <v>35</v>
      </c>
    </row>
    <row r="1150" spans="1:23" ht="15" customHeight="1" x14ac:dyDescent="0.25">
      <c r="A1150" s="2">
        <v>87506</v>
      </c>
      <c r="B1150" s="2">
        <v>416</v>
      </c>
      <c r="C1150" s="2" t="s">
        <v>526</v>
      </c>
      <c r="D1150" s="2" t="s">
        <v>24</v>
      </c>
      <c r="E1150" s="2">
        <v>11.53125</v>
      </c>
      <c r="F1150" s="2">
        <v>46.749094999999997</v>
      </c>
      <c r="G1150" s="2">
        <v>42</v>
      </c>
      <c r="H1150" s="2" t="s">
        <v>101</v>
      </c>
      <c r="I1150" s="2" t="s">
        <v>106</v>
      </c>
      <c r="J1150" s="2" t="s">
        <v>33</v>
      </c>
      <c r="K1150" s="2">
        <v>6919</v>
      </c>
      <c r="L1150" s="9">
        <v>45361.71875</v>
      </c>
      <c r="M1150" s="2" t="s">
        <v>43</v>
      </c>
      <c r="N1150" s="2" t="s">
        <v>57</v>
      </c>
      <c r="O1150" s="2" t="s">
        <v>58</v>
      </c>
      <c r="P1150" s="2" t="s">
        <v>78</v>
      </c>
      <c r="Q1150" s="2" t="s">
        <v>79</v>
      </c>
      <c r="R1150" s="2" t="s">
        <v>36</v>
      </c>
      <c r="S1150" s="3" t="s">
        <v>943</v>
      </c>
      <c r="T1150" s="9">
        <v>45361.77547453704</v>
      </c>
      <c r="U1150" s="2" t="s">
        <v>30</v>
      </c>
      <c r="V1150" s="2" t="s">
        <v>111</v>
      </c>
      <c r="W1150" s="2" t="s">
        <v>35</v>
      </c>
    </row>
    <row r="1151" spans="1:23" ht="15" customHeight="1" x14ac:dyDescent="0.25">
      <c r="A1151" s="2">
        <v>87510</v>
      </c>
      <c r="B1151" s="2">
        <v>477</v>
      </c>
      <c r="C1151" s="2" t="s">
        <v>526</v>
      </c>
      <c r="D1151" s="2" t="s">
        <v>162</v>
      </c>
      <c r="E1151" s="2">
        <v>6.875</v>
      </c>
      <c r="F1151" s="2">
        <v>21.724191999999999</v>
      </c>
      <c r="G1151" s="2">
        <v>20</v>
      </c>
      <c r="H1151" s="2" t="s">
        <v>101</v>
      </c>
      <c r="I1151" s="2" t="s">
        <v>106</v>
      </c>
      <c r="J1151" s="2" t="s">
        <v>33</v>
      </c>
      <c r="K1151" s="2">
        <v>25</v>
      </c>
      <c r="L1151" s="9">
        <v>45361.822916666664</v>
      </c>
      <c r="M1151" s="2" t="s">
        <v>43</v>
      </c>
      <c r="N1151" s="2" t="s">
        <v>78</v>
      </c>
      <c r="O1151" s="2" t="s">
        <v>79</v>
      </c>
      <c r="P1151" s="2" t="s">
        <v>25</v>
      </c>
      <c r="Q1151" s="2" t="s">
        <v>26</v>
      </c>
      <c r="R1151" s="2" t="s">
        <v>72</v>
      </c>
      <c r="S1151" s="3" t="s">
        <v>944</v>
      </c>
      <c r="T1151" s="9">
        <v>45361.871504629627</v>
      </c>
      <c r="U1151" s="2" t="s">
        <v>30</v>
      </c>
      <c r="V1151" s="2" t="s">
        <v>71</v>
      </c>
      <c r="W1151" s="2" t="s">
        <v>35</v>
      </c>
    </row>
    <row r="1152" spans="1:23" ht="15" customHeight="1" x14ac:dyDescent="0.25">
      <c r="A1152" s="2">
        <v>87519</v>
      </c>
      <c r="B1152" s="2">
        <v>393</v>
      </c>
      <c r="C1152" s="2" t="s">
        <v>526</v>
      </c>
      <c r="D1152" s="2" t="s">
        <v>528</v>
      </c>
      <c r="E1152" s="2">
        <v>1.328125</v>
      </c>
      <c r="F1152" s="2">
        <v>4.8071380000000001</v>
      </c>
      <c r="G1152" s="2">
        <v>4</v>
      </c>
      <c r="H1152" s="2" t="s">
        <v>91</v>
      </c>
      <c r="I1152" s="2" t="s">
        <v>45</v>
      </c>
      <c r="J1152" s="2" t="s">
        <v>33</v>
      </c>
      <c r="K1152" s="2">
        <v>44</v>
      </c>
      <c r="L1152" s="9">
        <v>45362.270833333336</v>
      </c>
      <c r="M1152" s="2" t="s">
        <v>43</v>
      </c>
      <c r="N1152" s="2" t="s">
        <v>25</v>
      </c>
      <c r="O1152" s="2" t="s">
        <v>26</v>
      </c>
      <c r="P1152" s="2" t="s">
        <v>27</v>
      </c>
      <c r="Q1152" s="2" t="s">
        <v>28</v>
      </c>
      <c r="R1152" s="2" t="s">
        <v>529</v>
      </c>
      <c r="S1152" s="3" t="s">
        <v>945</v>
      </c>
      <c r="T1152" s="9">
        <v>45362.333518518521</v>
      </c>
      <c r="U1152" s="2" t="s">
        <v>30</v>
      </c>
      <c r="V1152" s="2" t="s">
        <v>71</v>
      </c>
      <c r="W1152" s="2" t="s">
        <v>35</v>
      </c>
    </row>
    <row r="1153" spans="1:23" ht="15" customHeight="1" x14ac:dyDescent="0.25">
      <c r="A1153" s="2">
        <v>87534</v>
      </c>
      <c r="B1153" s="2">
        <v>517</v>
      </c>
      <c r="C1153" s="2" t="s">
        <v>526</v>
      </c>
      <c r="D1153" s="2" t="s">
        <v>50</v>
      </c>
      <c r="E1153" s="2">
        <v>2.46875</v>
      </c>
      <c r="F1153" s="2">
        <v>52.515625</v>
      </c>
      <c r="G1153" s="2">
        <v>60</v>
      </c>
      <c r="H1153" s="2" t="s">
        <v>31</v>
      </c>
      <c r="I1153" s="2" t="s">
        <v>81</v>
      </c>
      <c r="J1153" s="2" t="s">
        <v>53</v>
      </c>
      <c r="K1153" s="2">
        <v>26</v>
      </c>
      <c r="L1153" s="9">
        <v>45362.510416666664</v>
      </c>
      <c r="M1153" s="2" t="s">
        <v>43</v>
      </c>
      <c r="N1153" s="2" t="s">
        <v>25</v>
      </c>
      <c r="O1153" s="2" t="s">
        <v>26</v>
      </c>
      <c r="P1153" s="2" t="s">
        <v>78</v>
      </c>
      <c r="Q1153" s="2" t="s">
        <v>79</v>
      </c>
      <c r="R1153" s="2" t="s">
        <v>55</v>
      </c>
      <c r="S1153" s="3" t="s">
        <v>946</v>
      </c>
      <c r="T1153" s="9">
        <v>45362.556111111109</v>
      </c>
      <c r="U1153" s="2" t="s">
        <v>30</v>
      </c>
      <c r="V1153" s="2" t="s">
        <v>54</v>
      </c>
      <c r="W1153" s="2" t="s">
        <v>35</v>
      </c>
    </row>
    <row r="1154" spans="1:23" ht="15" customHeight="1" x14ac:dyDescent="0.25">
      <c r="A1154" s="2">
        <v>87601</v>
      </c>
      <c r="B1154" s="2">
        <v>530</v>
      </c>
      <c r="C1154" s="2" t="s">
        <v>526</v>
      </c>
      <c r="D1154" s="2" t="s">
        <v>889</v>
      </c>
      <c r="E1154" s="2">
        <v>11.0625</v>
      </c>
      <c r="F1154" s="2">
        <v>42.350507</v>
      </c>
      <c r="G1154" s="2">
        <v>45</v>
      </c>
      <c r="H1154" s="2" t="s">
        <v>91</v>
      </c>
      <c r="I1154" s="2" t="s">
        <v>32</v>
      </c>
      <c r="J1154" s="2" t="s">
        <v>53</v>
      </c>
      <c r="K1154" s="2">
        <v>6985</v>
      </c>
      <c r="L1154" s="9">
        <v>45364.802083333336</v>
      </c>
      <c r="M1154" s="2" t="s">
        <v>43</v>
      </c>
      <c r="N1154" s="2" t="s">
        <v>27</v>
      </c>
      <c r="O1154" s="2" t="s">
        <v>28</v>
      </c>
      <c r="P1154" s="2" t="s">
        <v>25</v>
      </c>
      <c r="Q1154" s="2" t="s">
        <v>26</v>
      </c>
      <c r="R1154" s="2" t="s">
        <v>36</v>
      </c>
      <c r="S1154" s="3" t="s">
        <v>947</v>
      </c>
      <c r="T1154" s="9">
        <v>45364.861805555556</v>
      </c>
      <c r="U1154" s="2" t="s">
        <v>30</v>
      </c>
      <c r="V1154" s="2" t="s">
        <v>159</v>
      </c>
      <c r="W1154" s="2" t="s">
        <v>35</v>
      </c>
    </row>
    <row r="1155" spans="1:23" ht="15" customHeight="1" x14ac:dyDescent="0.25">
      <c r="A1155" s="2">
        <v>87605</v>
      </c>
      <c r="B1155" s="2">
        <v>477</v>
      </c>
      <c r="C1155" s="2" t="s">
        <v>526</v>
      </c>
      <c r="D1155" s="2" t="s">
        <v>162</v>
      </c>
      <c r="E1155" s="2">
        <v>4.6875</v>
      </c>
      <c r="F1155" s="2">
        <v>21.336859</v>
      </c>
      <c r="G1155" s="2">
        <v>20</v>
      </c>
      <c r="H1155" s="2" t="s">
        <v>80</v>
      </c>
      <c r="I1155" s="2" t="s">
        <v>205</v>
      </c>
      <c r="J1155" s="2" t="s">
        <v>33</v>
      </c>
      <c r="K1155" s="2">
        <v>38</v>
      </c>
      <c r="L1155" s="9">
        <v>45365.163194444445</v>
      </c>
      <c r="M1155" s="2" t="s">
        <v>43</v>
      </c>
      <c r="N1155" s="2" t="s">
        <v>25</v>
      </c>
      <c r="O1155" s="2" t="s">
        <v>26</v>
      </c>
      <c r="P1155" s="2" t="s">
        <v>57</v>
      </c>
      <c r="Q1155" s="2" t="s">
        <v>58</v>
      </c>
      <c r="R1155" s="2" t="s">
        <v>72</v>
      </c>
      <c r="S1155" s="3" t="s">
        <v>948</v>
      </c>
      <c r="T1155" s="9">
        <v>45365.208518518521</v>
      </c>
      <c r="U1155" s="2" t="s">
        <v>30</v>
      </c>
      <c r="V1155" s="2" t="s">
        <v>71</v>
      </c>
      <c r="W1155" s="2" t="s">
        <v>35</v>
      </c>
    </row>
    <row r="1156" spans="1:23" ht="15" customHeight="1" x14ac:dyDescent="0.25">
      <c r="A1156" s="2">
        <v>87632</v>
      </c>
      <c r="B1156" s="2">
        <v>417</v>
      </c>
      <c r="C1156" s="2" t="s">
        <v>526</v>
      </c>
      <c r="D1156" s="2" t="s">
        <v>247</v>
      </c>
      <c r="E1156" s="2">
        <v>6.53125</v>
      </c>
      <c r="F1156" s="2">
        <v>0.91400000000000003</v>
      </c>
      <c r="G1156" s="2">
        <v>0.5</v>
      </c>
      <c r="H1156" s="2" t="s">
        <v>31</v>
      </c>
      <c r="I1156" s="2" t="s">
        <v>32</v>
      </c>
      <c r="J1156" s="2" t="s">
        <v>33</v>
      </c>
      <c r="K1156" s="2">
        <v>6987</v>
      </c>
      <c r="L1156" s="9">
        <v>45365.847222222219</v>
      </c>
      <c r="M1156" s="2" t="s">
        <v>43</v>
      </c>
      <c r="N1156" s="2" t="s">
        <v>109</v>
      </c>
      <c r="O1156" s="2" t="s">
        <v>110</v>
      </c>
      <c r="P1156" s="2" t="s">
        <v>25</v>
      </c>
      <c r="Q1156" s="2" t="s">
        <v>26</v>
      </c>
      <c r="R1156" s="2" t="s">
        <v>248</v>
      </c>
      <c r="S1156" s="3" t="s">
        <v>949</v>
      </c>
      <c r="T1156" s="9">
        <v>45365.928287037037</v>
      </c>
      <c r="U1156" s="2" t="s">
        <v>30</v>
      </c>
      <c r="V1156" s="2" t="s">
        <v>159</v>
      </c>
      <c r="W1156" s="2" t="s">
        <v>35</v>
      </c>
    </row>
    <row r="1157" spans="1:23" ht="15" customHeight="1" x14ac:dyDescent="0.25">
      <c r="A1157" s="2">
        <v>87642</v>
      </c>
      <c r="B1157" s="2">
        <v>416</v>
      </c>
      <c r="C1157" s="2" t="s">
        <v>526</v>
      </c>
      <c r="D1157" s="2" t="s">
        <v>24</v>
      </c>
      <c r="E1157" s="2">
        <v>7.28125</v>
      </c>
      <c r="F1157" s="2">
        <v>43.263795000000002</v>
      </c>
      <c r="G1157" s="2">
        <v>42</v>
      </c>
      <c r="H1157" s="2" t="s">
        <v>31</v>
      </c>
      <c r="I1157" s="2" t="s">
        <v>151</v>
      </c>
      <c r="J1157" s="2" t="s">
        <v>53</v>
      </c>
      <c r="K1157" s="2">
        <v>6937</v>
      </c>
      <c r="L1157" s="9">
        <v>45366.701388888891</v>
      </c>
      <c r="M1157" s="2" t="s">
        <v>43</v>
      </c>
      <c r="N1157" s="2" t="s">
        <v>130</v>
      </c>
      <c r="O1157" s="2" t="s">
        <v>131</v>
      </c>
      <c r="P1157" s="2" t="s">
        <v>25</v>
      </c>
      <c r="Q1157" s="2" t="s">
        <v>26</v>
      </c>
      <c r="R1157" s="2" t="s">
        <v>36</v>
      </c>
      <c r="S1157" s="3" t="s">
        <v>950</v>
      </c>
      <c r="T1157" s="9">
        <v>45366.76971064815</v>
      </c>
      <c r="U1157" s="2" t="s">
        <v>30</v>
      </c>
      <c r="V1157" s="2" t="s">
        <v>34</v>
      </c>
      <c r="W1157" s="2" t="s">
        <v>35</v>
      </c>
    </row>
    <row r="1158" spans="1:23" ht="15" customHeight="1" x14ac:dyDescent="0.25">
      <c r="A1158" s="2">
        <v>87647</v>
      </c>
      <c r="B1158" s="2">
        <v>492</v>
      </c>
      <c r="C1158" s="2" t="s">
        <v>526</v>
      </c>
      <c r="D1158" s="2" t="s">
        <v>74</v>
      </c>
      <c r="E1158" s="2">
        <v>12.0625</v>
      </c>
      <c r="F1158" s="2">
        <v>316.75</v>
      </c>
      <c r="G1158" s="2">
        <v>315</v>
      </c>
      <c r="H1158" s="2" t="s">
        <v>124</v>
      </c>
      <c r="I1158" s="2" t="s">
        <v>83</v>
      </c>
      <c r="J1158" s="2" t="s">
        <v>33</v>
      </c>
      <c r="K1158" s="2">
        <v>6910</v>
      </c>
      <c r="L1158" s="9">
        <v>45367.111111111109</v>
      </c>
      <c r="M1158" s="2" t="s">
        <v>43</v>
      </c>
      <c r="N1158" s="2" t="s">
        <v>25</v>
      </c>
      <c r="O1158" s="2" t="s">
        <v>26</v>
      </c>
      <c r="P1158" s="2" t="s">
        <v>41</v>
      </c>
      <c r="Q1158" s="2" t="s">
        <v>42</v>
      </c>
      <c r="R1158" s="2" t="s">
        <v>55</v>
      </c>
      <c r="S1158" s="3" t="s">
        <v>951</v>
      </c>
      <c r="T1158" s="9">
        <v>45367.159016203703</v>
      </c>
      <c r="U1158" s="2" t="s">
        <v>30</v>
      </c>
      <c r="V1158" s="2" t="s">
        <v>92</v>
      </c>
      <c r="W1158" s="2" t="s">
        <v>35</v>
      </c>
    </row>
    <row r="1159" spans="1:23" ht="15" customHeight="1" x14ac:dyDescent="0.25">
      <c r="A1159" s="2">
        <v>87657</v>
      </c>
      <c r="B1159" s="2">
        <v>504</v>
      </c>
      <c r="C1159" s="2" t="s">
        <v>526</v>
      </c>
      <c r="D1159" s="2" t="s">
        <v>535</v>
      </c>
      <c r="E1159" s="2">
        <v>6.546875</v>
      </c>
      <c r="F1159" s="2">
        <v>501.155462</v>
      </c>
      <c r="G1159" s="2">
        <v>1000</v>
      </c>
      <c r="H1159" s="2" t="s">
        <v>124</v>
      </c>
      <c r="I1159" s="2" t="s">
        <v>83</v>
      </c>
      <c r="J1159" s="2" t="s">
        <v>53</v>
      </c>
      <c r="K1159" s="2">
        <v>6911</v>
      </c>
      <c r="L1159" s="9">
        <v>45367.447916666664</v>
      </c>
      <c r="M1159" s="2" t="s">
        <v>43</v>
      </c>
      <c r="N1159" s="2" t="s">
        <v>41</v>
      </c>
      <c r="O1159" s="2" t="s">
        <v>42</v>
      </c>
      <c r="P1159" s="2" t="s">
        <v>25</v>
      </c>
      <c r="Q1159" s="2" t="s">
        <v>26</v>
      </c>
      <c r="R1159" s="2" t="s">
        <v>536</v>
      </c>
      <c r="S1159" s="3" t="s">
        <v>952</v>
      </c>
      <c r="T1159" s="9">
        <v>45367.500115740739</v>
      </c>
      <c r="U1159" s="2" t="s">
        <v>30</v>
      </c>
      <c r="V1159" s="2" t="s">
        <v>71</v>
      </c>
      <c r="W1159" s="2" t="s">
        <v>35</v>
      </c>
    </row>
    <row r="1160" spans="1:23" ht="15" customHeight="1" x14ac:dyDescent="0.25">
      <c r="A1160" s="2">
        <v>87660</v>
      </c>
      <c r="B1160" s="2">
        <v>477</v>
      </c>
      <c r="C1160" s="2" t="s">
        <v>526</v>
      </c>
      <c r="D1160" s="2" t="s">
        <v>162</v>
      </c>
      <c r="E1160" s="2">
        <v>5.25</v>
      </c>
      <c r="F1160" s="2">
        <v>21.288186</v>
      </c>
      <c r="G1160" s="2">
        <v>20</v>
      </c>
      <c r="H1160" s="2" t="s">
        <v>44</v>
      </c>
      <c r="I1160" s="2" t="s">
        <v>134</v>
      </c>
      <c r="J1160" s="2" t="s">
        <v>33</v>
      </c>
      <c r="K1160" s="2">
        <v>40</v>
      </c>
      <c r="L1160" s="9">
        <v>45367.555555555555</v>
      </c>
      <c r="M1160" s="2" t="s">
        <v>43</v>
      </c>
      <c r="N1160" s="2" t="s">
        <v>25</v>
      </c>
      <c r="O1160" s="2" t="s">
        <v>26</v>
      </c>
      <c r="P1160" s="2" t="s">
        <v>78</v>
      </c>
      <c r="Q1160" s="2" t="s">
        <v>79</v>
      </c>
      <c r="R1160" s="2" t="s">
        <v>72</v>
      </c>
      <c r="S1160" s="3" t="s">
        <v>953</v>
      </c>
      <c r="T1160" s="9">
        <v>45367.600555555553</v>
      </c>
      <c r="U1160" s="2" t="s">
        <v>30</v>
      </c>
      <c r="V1160" s="2" t="s">
        <v>71</v>
      </c>
      <c r="W1160" s="2" t="s">
        <v>35</v>
      </c>
    </row>
    <row r="1161" spans="1:23" ht="15" customHeight="1" x14ac:dyDescent="0.25">
      <c r="A1161" s="2">
        <v>87663</v>
      </c>
      <c r="B1161" s="2">
        <v>415</v>
      </c>
      <c r="C1161" s="2" t="s">
        <v>526</v>
      </c>
      <c r="D1161" s="2" t="s">
        <v>137</v>
      </c>
      <c r="E1161" s="2">
        <v>5.0625</v>
      </c>
      <c r="F1161" s="2">
        <v>44.582310999999997</v>
      </c>
      <c r="G1161" s="2">
        <v>42</v>
      </c>
      <c r="H1161" s="2" t="s">
        <v>44</v>
      </c>
      <c r="I1161" s="2" t="s">
        <v>134</v>
      </c>
      <c r="J1161" s="2" t="s">
        <v>33</v>
      </c>
      <c r="K1161" s="2">
        <v>40</v>
      </c>
      <c r="L1161" s="9">
        <v>45367.555555555555</v>
      </c>
      <c r="M1161" s="2" t="s">
        <v>43</v>
      </c>
      <c r="N1161" s="2" t="s">
        <v>25</v>
      </c>
      <c r="O1161" s="2" t="s">
        <v>26</v>
      </c>
      <c r="P1161" s="2" t="s">
        <v>78</v>
      </c>
      <c r="Q1161" s="2" t="s">
        <v>79</v>
      </c>
      <c r="R1161" s="2" t="s">
        <v>138</v>
      </c>
      <c r="S1161" s="3" t="s">
        <v>954</v>
      </c>
      <c r="T1161" s="9">
        <v>45367.600555555553</v>
      </c>
      <c r="U1161" s="2" t="s">
        <v>30</v>
      </c>
      <c r="V1161" s="2" t="s">
        <v>111</v>
      </c>
      <c r="W1161" s="2" t="s">
        <v>35</v>
      </c>
    </row>
    <row r="1162" spans="1:23" ht="15" customHeight="1" x14ac:dyDescent="0.25">
      <c r="A1162" s="2">
        <v>87666</v>
      </c>
      <c r="B1162" s="2">
        <v>416</v>
      </c>
      <c r="C1162" s="2" t="s">
        <v>526</v>
      </c>
      <c r="D1162" s="2" t="s">
        <v>24</v>
      </c>
      <c r="E1162" s="2">
        <v>10.53125</v>
      </c>
      <c r="F1162" s="2">
        <v>42.789237999999997</v>
      </c>
      <c r="G1162" s="2">
        <v>42</v>
      </c>
      <c r="H1162" s="2" t="s">
        <v>44</v>
      </c>
      <c r="I1162" s="2" t="s">
        <v>134</v>
      </c>
      <c r="J1162" s="2" t="s">
        <v>33</v>
      </c>
      <c r="K1162" s="2">
        <v>6952</v>
      </c>
      <c r="L1162" s="9">
        <v>45367.635416666664</v>
      </c>
      <c r="M1162" s="2" t="s">
        <v>43</v>
      </c>
      <c r="N1162" s="2" t="s">
        <v>78</v>
      </c>
      <c r="O1162" s="2" t="s">
        <v>79</v>
      </c>
      <c r="P1162" s="2" t="s">
        <v>127</v>
      </c>
      <c r="Q1162" s="2" t="s">
        <v>128</v>
      </c>
      <c r="R1162" s="2" t="s">
        <v>36</v>
      </c>
      <c r="S1162" s="3" t="s">
        <v>955</v>
      </c>
      <c r="T1162" s="9">
        <v>45367.683263888888</v>
      </c>
      <c r="U1162" s="2" t="s">
        <v>30</v>
      </c>
      <c r="V1162" s="2" t="s">
        <v>34</v>
      </c>
      <c r="W1162" s="2" t="s">
        <v>35</v>
      </c>
    </row>
    <row r="1163" spans="1:23" ht="15" customHeight="1" x14ac:dyDescent="0.25">
      <c r="A1163" s="2">
        <v>87678</v>
      </c>
      <c r="B1163" s="2">
        <v>492</v>
      </c>
      <c r="C1163" s="2" t="s">
        <v>526</v>
      </c>
      <c r="D1163" s="2" t="s">
        <v>74</v>
      </c>
      <c r="E1163" s="2">
        <v>35.234375</v>
      </c>
      <c r="F1163" s="2">
        <v>318.5</v>
      </c>
      <c r="G1163" s="2">
        <v>315</v>
      </c>
      <c r="H1163" s="2" t="s">
        <v>44</v>
      </c>
      <c r="I1163" s="2" t="s">
        <v>134</v>
      </c>
      <c r="J1163" s="2" t="s">
        <v>46</v>
      </c>
      <c r="K1163" s="2">
        <v>41</v>
      </c>
      <c r="L1163" s="9">
        <v>45367.8125</v>
      </c>
      <c r="M1163" s="2" t="s">
        <v>43</v>
      </c>
      <c r="N1163" s="2" t="s">
        <v>78</v>
      </c>
      <c r="O1163" s="2" t="s">
        <v>79</v>
      </c>
      <c r="P1163" s="2" t="s">
        <v>25</v>
      </c>
      <c r="Q1163" s="2" t="s">
        <v>26</v>
      </c>
      <c r="R1163" s="2" t="s">
        <v>55</v>
      </c>
      <c r="S1163" s="3" t="s">
        <v>956</v>
      </c>
      <c r="T1163" s="9">
        <v>45367.860474537039</v>
      </c>
      <c r="U1163" s="2" t="s">
        <v>30</v>
      </c>
      <c r="V1163" s="2" t="s">
        <v>92</v>
      </c>
      <c r="W1163" s="2" t="s">
        <v>35</v>
      </c>
    </row>
    <row r="1164" spans="1:23" ht="15" customHeight="1" x14ac:dyDescent="0.25">
      <c r="A1164" s="2">
        <v>87683</v>
      </c>
      <c r="B1164" s="2">
        <v>393</v>
      </c>
      <c r="C1164" s="2" t="s">
        <v>526</v>
      </c>
      <c r="D1164" s="2" t="s">
        <v>528</v>
      </c>
      <c r="E1164" s="2">
        <v>0.25</v>
      </c>
      <c r="F1164" s="2">
        <v>4.1758730000000002</v>
      </c>
      <c r="G1164" s="2">
        <v>4</v>
      </c>
      <c r="H1164" s="2" t="s">
        <v>80</v>
      </c>
      <c r="I1164" s="2" t="s">
        <v>45</v>
      </c>
      <c r="J1164" s="2" t="s">
        <v>33</v>
      </c>
      <c r="K1164" s="2">
        <v>44</v>
      </c>
      <c r="L1164" s="9">
        <v>45368.184027777781</v>
      </c>
      <c r="M1164" s="2" t="s">
        <v>43</v>
      </c>
      <c r="N1164" s="2" t="s">
        <v>25</v>
      </c>
      <c r="O1164" s="2" t="s">
        <v>26</v>
      </c>
      <c r="P1164" s="2" t="s">
        <v>27</v>
      </c>
      <c r="Q1164" s="2" t="s">
        <v>28</v>
      </c>
      <c r="R1164" s="2" t="s">
        <v>529</v>
      </c>
      <c r="S1164" s="3" t="s">
        <v>957</v>
      </c>
      <c r="T1164" s="9">
        <v>45368.246724537035</v>
      </c>
      <c r="U1164" s="2" t="s">
        <v>30</v>
      </c>
      <c r="V1164" s="2" t="s">
        <v>71</v>
      </c>
      <c r="W1164" s="2" t="s">
        <v>35</v>
      </c>
    </row>
    <row r="1165" spans="1:23" ht="15" customHeight="1" x14ac:dyDescent="0.25">
      <c r="A1165" s="2">
        <v>87693</v>
      </c>
      <c r="B1165" s="2">
        <v>477</v>
      </c>
      <c r="C1165" s="2" t="s">
        <v>526</v>
      </c>
      <c r="D1165" s="2" t="s">
        <v>162</v>
      </c>
      <c r="E1165" s="2">
        <v>5.75</v>
      </c>
      <c r="F1165" s="2">
        <v>20.947471</v>
      </c>
      <c r="G1165" s="2">
        <v>20</v>
      </c>
      <c r="H1165" s="2" t="s">
        <v>44</v>
      </c>
      <c r="I1165" s="2" t="s">
        <v>151</v>
      </c>
      <c r="J1165" s="2" t="s">
        <v>53</v>
      </c>
      <c r="K1165" s="2">
        <v>6961</v>
      </c>
      <c r="L1165" s="9">
        <v>45368.732638888891</v>
      </c>
      <c r="M1165" s="2" t="s">
        <v>43</v>
      </c>
      <c r="N1165" s="2" t="s">
        <v>63</v>
      </c>
      <c r="O1165" s="2" t="s">
        <v>64</v>
      </c>
      <c r="P1165" s="2" t="s">
        <v>25</v>
      </c>
      <c r="Q1165" s="2" t="s">
        <v>26</v>
      </c>
      <c r="R1165" s="2" t="s">
        <v>72</v>
      </c>
      <c r="S1165" s="3" t="s">
        <v>958</v>
      </c>
      <c r="T1165" s="9">
        <v>45368.797824074078</v>
      </c>
      <c r="U1165" s="2" t="s">
        <v>30</v>
      </c>
      <c r="V1165" s="2" t="s">
        <v>71</v>
      </c>
      <c r="W1165" s="2" t="s">
        <v>35</v>
      </c>
    </row>
    <row r="1166" spans="1:23" ht="15" customHeight="1" x14ac:dyDescent="0.25">
      <c r="A1166" s="2">
        <v>87880</v>
      </c>
      <c r="B1166" s="2">
        <v>393</v>
      </c>
      <c r="C1166" s="2" t="s">
        <v>526</v>
      </c>
      <c r="D1166" s="2" t="s">
        <v>528</v>
      </c>
      <c r="E1166" s="2">
        <v>0.375</v>
      </c>
      <c r="F1166" s="2">
        <v>4.1838410000000001</v>
      </c>
      <c r="G1166" s="2">
        <v>4</v>
      </c>
      <c r="H1166" s="2" t="s">
        <v>97</v>
      </c>
      <c r="I1166" s="2" t="s">
        <v>106</v>
      </c>
      <c r="J1166" s="2" t="s">
        <v>33</v>
      </c>
      <c r="K1166" s="2">
        <v>6948</v>
      </c>
      <c r="L1166" s="9">
        <v>45367.274305555555</v>
      </c>
      <c r="M1166" s="2" t="s">
        <v>59</v>
      </c>
      <c r="N1166" s="2" t="s">
        <v>57</v>
      </c>
      <c r="O1166" s="2" t="s">
        <v>58</v>
      </c>
      <c r="P1166" s="2" t="s">
        <v>87</v>
      </c>
      <c r="Q1166" s="2" t="s">
        <v>88</v>
      </c>
      <c r="R1166" s="2" t="s">
        <v>529</v>
      </c>
      <c r="S1166" s="3" t="s">
        <v>959</v>
      </c>
      <c r="T1166" s="9">
        <v>45367.295393518521</v>
      </c>
      <c r="U1166" s="2" t="s">
        <v>30</v>
      </c>
      <c r="V1166" s="2" t="s">
        <v>71</v>
      </c>
      <c r="W1166" s="2" t="s">
        <v>35</v>
      </c>
    </row>
    <row r="1167" spans="1:23" ht="15" customHeight="1" x14ac:dyDescent="0.25">
      <c r="A1167" s="2">
        <v>87881</v>
      </c>
      <c r="B1167" s="2">
        <v>517</v>
      </c>
      <c r="C1167" s="2" t="s">
        <v>526</v>
      </c>
      <c r="D1167" s="2" t="s">
        <v>50</v>
      </c>
      <c r="E1167" s="2">
        <v>2</v>
      </c>
      <c r="F1167" s="2">
        <v>55.414062000000001</v>
      </c>
      <c r="G1167" s="2">
        <v>60</v>
      </c>
      <c r="H1167" s="2" t="s">
        <v>97</v>
      </c>
      <c r="I1167" s="2" t="s">
        <v>106</v>
      </c>
      <c r="J1167" s="2" t="s">
        <v>33</v>
      </c>
      <c r="K1167" s="2">
        <v>6948</v>
      </c>
      <c r="L1167" s="9">
        <v>45367.274305555555</v>
      </c>
      <c r="M1167" s="2" t="s">
        <v>59</v>
      </c>
      <c r="N1167" s="2" t="s">
        <v>57</v>
      </c>
      <c r="O1167" s="2" t="s">
        <v>58</v>
      </c>
      <c r="P1167" s="2" t="s">
        <v>87</v>
      </c>
      <c r="Q1167" s="2" t="s">
        <v>88</v>
      </c>
      <c r="R1167" s="2" t="s">
        <v>55</v>
      </c>
      <c r="S1167" s="3" t="s">
        <v>960</v>
      </c>
      <c r="T1167" s="9">
        <v>45367.295393518521</v>
      </c>
      <c r="U1167" s="2" t="s">
        <v>30</v>
      </c>
      <c r="V1167" s="2" t="s">
        <v>54</v>
      </c>
      <c r="W1167" s="2" t="s">
        <v>35</v>
      </c>
    </row>
    <row r="1168" spans="1:23" ht="15" customHeight="1" x14ac:dyDescent="0.25">
      <c r="A1168" s="2">
        <v>87944</v>
      </c>
      <c r="B1168" s="2">
        <v>517</v>
      </c>
      <c r="C1168" s="2" t="s">
        <v>526</v>
      </c>
      <c r="D1168" s="2" t="s">
        <v>50</v>
      </c>
      <c r="E1168" s="2">
        <v>2</v>
      </c>
      <c r="F1168" s="2">
        <v>44.109375</v>
      </c>
      <c r="G1168" s="2">
        <v>60</v>
      </c>
      <c r="H1168" s="2" t="s">
        <v>69</v>
      </c>
      <c r="I1168" s="2" t="s">
        <v>205</v>
      </c>
      <c r="J1168" s="2" t="s">
        <v>33</v>
      </c>
      <c r="K1168" s="2">
        <v>6905</v>
      </c>
      <c r="L1168" s="9">
        <v>45369.711805555555</v>
      </c>
      <c r="M1168" s="2" t="s">
        <v>59</v>
      </c>
      <c r="N1168" s="2" t="s">
        <v>103</v>
      </c>
      <c r="O1168" s="2" t="s">
        <v>104</v>
      </c>
      <c r="P1168" s="2" t="s">
        <v>78</v>
      </c>
      <c r="Q1168" s="2" t="s">
        <v>79</v>
      </c>
      <c r="R1168" s="2" t="s">
        <v>55</v>
      </c>
      <c r="S1168" s="3" t="s">
        <v>961</v>
      </c>
      <c r="T1168" s="9">
        <v>45369.76363425926</v>
      </c>
      <c r="U1168" s="2" t="s">
        <v>30</v>
      </c>
      <c r="V1168" s="2" t="s">
        <v>54</v>
      </c>
      <c r="W1168" s="2" t="s">
        <v>35</v>
      </c>
    </row>
    <row r="1169" spans="1:23" ht="15" customHeight="1" x14ac:dyDescent="0.25">
      <c r="A1169" s="2">
        <v>87964</v>
      </c>
      <c r="B1169" s="2">
        <v>399</v>
      </c>
      <c r="C1169" s="2" t="s">
        <v>526</v>
      </c>
      <c r="D1169" s="2" t="s">
        <v>596</v>
      </c>
      <c r="E1169" s="2">
        <v>3.265625</v>
      </c>
      <c r="F1169" s="2">
        <v>31.357085000000001</v>
      </c>
      <c r="G1169" s="2">
        <v>30</v>
      </c>
      <c r="H1169" s="2" t="s">
        <v>124</v>
      </c>
      <c r="I1169" s="2" t="s">
        <v>45</v>
      </c>
      <c r="J1169" s="2" t="s">
        <v>46</v>
      </c>
      <c r="K1169" s="2">
        <v>6976</v>
      </c>
      <c r="L1169" s="9">
        <v>45370.732638888891</v>
      </c>
      <c r="M1169" s="2" t="s">
        <v>59</v>
      </c>
      <c r="N1169" s="2" t="s">
        <v>27</v>
      </c>
      <c r="O1169" s="2" t="s">
        <v>28</v>
      </c>
      <c r="P1169" s="2" t="s">
        <v>103</v>
      </c>
      <c r="Q1169" s="2" t="s">
        <v>104</v>
      </c>
      <c r="R1169" s="2" t="s">
        <v>492</v>
      </c>
      <c r="S1169" s="3" t="s">
        <v>962</v>
      </c>
      <c r="T1169" s="9">
        <v>45370.775243055556</v>
      </c>
      <c r="U1169" s="2" t="s">
        <v>30</v>
      </c>
      <c r="V1169" s="2" t="s">
        <v>159</v>
      </c>
      <c r="W1169" s="2" t="s">
        <v>35</v>
      </c>
    </row>
    <row r="1170" spans="1:23" ht="15" customHeight="1" x14ac:dyDescent="0.25">
      <c r="A1170" s="2">
        <v>87982</v>
      </c>
      <c r="B1170" s="2">
        <v>393</v>
      </c>
      <c r="C1170" s="2" t="s">
        <v>526</v>
      </c>
      <c r="D1170" s="2" t="s">
        <v>528</v>
      </c>
      <c r="E1170" s="2">
        <v>1.125</v>
      </c>
      <c r="F1170" s="2">
        <v>4.351197</v>
      </c>
      <c r="G1170" s="2">
        <v>4</v>
      </c>
      <c r="H1170" s="2" t="s">
        <v>146</v>
      </c>
      <c r="I1170" s="2" t="s">
        <v>106</v>
      </c>
      <c r="J1170" s="2" t="s">
        <v>33</v>
      </c>
      <c r="K1170" s="2">
        <v>6960</v>
      </c>
      <c r="L1170" s="9">
        <v>45365.510416666664</v>
      </c>
      <c r="M1170" s="2" t="s">
        <v>29</v>
      </c>
      <c r="N1170" s="2" t="s">
        <v>25</v>
      </c>
      <c r="O1170" s="2" t="s">
        <v>26</v>
      </c>
      <c r="P1170" s="2" t="s">
        <v>63</v>
      </c>
      <c r="Q1170" s="2" t="s">
        <v>64</v>
      </c>
      <c r="R1170" s="2" t="s">
        <v>529</v>
      </c>
      <c r="S1170" s="3" t="s">
        <v>963</v>
      </c>
      <c r="T1170" s="9">
        <v>45365.570625</v>
      </c>
      <c r="U1170" s="2" t="s">
        <v>30</v>
      </c>
      <c r="V1170" s="2" t="s">
        <v>71</v>
      </c>
      <c r="W1170" s="2" t="s">
        <v>35</v>
      </c>
    </row>
    <row r="1171" spans="1:23" ht="15" customHeight="1" x14ac:dyDescent="0.25">
      <c r="A1171" s="2">
        <v>87987</v>
      </c>
      <c r="B1171" s="2">
        <v>416</v>
      </c>
      <c r="C1171" s="2" t="s">
        <v>526</v>
      </c>
      <c r="D1171" s="2" t="s">
        <v>24</v>
      </c>
      <c r="E1171" s="2">
        <v>6.8125</v>
      </c>
      <c r="F1171" s="2">
        <v>44.781339000000003</v>
      </c>
      <c r="G1171" s="2">
        <v>42</v>
      </c>
      <c r="H1171" s="2" t="s">
        <v>146</v>
      </c>
      <c r="I1171" s="2" t="s">
        <v>106</v>
      </c>
      <c r="J1171" s="2" t="s">
        <v>33</v>
      </c>
      <c r="K1171" s="2">
        <v>6961</v>
      </c>
      <c r="L1171" s="9">
        <v>45365.618055555555</v>
      </c>
      <c r="M1171" s="2" t="s">
        <v>29</v>
      </c>
      <c r="N1171" s="2" t="s">
        <v>63</v>
      </c>
      <c r="O1171" s="2" t="s">
        <v>64</v>
      </c>
      <c r="P1171" s="2" t="s">
        <v>25</v>
      </c>
      <c r="Q1171" s="2" t="s">
        <v>26</v>
      </c>
      <c r="R1171" s="2" t="s">
        <v>36</v>
      </c>
      <c r="S1171" s="3" t="s">
        <v>964</v>
      </c>
      <c r="T1171" s="9">
        <v>45365.686215277776</v>
      </c>
      <c r="U1171" s="2" t="s">
        <v>30</v>
      </c>
      <c r="V1171" s="2" t="s">
        <v>34</v>
      </c>
      <c r="W1171" s="2" t="s">
        <v>35</v>
      </c>
    </row>
    <row r="1172" spans="1:23" ht="15" customHeight="1" x14ac:dyDescent="0.25">
      <c r="A1172" s="2">
        <v>87998</v>
      </c>
      <c r="B1172" s="2">
        <v>415</v>
      </c>
      <c r="C1172" s="2" t="s">
        <v>526</v>
      </c>
      <c r="D1172" s="2" t="s">
        <v>137</v>
      </c>
      <c r="E1172" s="2">
        <v>7.34375</v>
      </c>
      <c r="F1172" s="2">
        <v>44.452266000000002</v>
      </c>
      <c r="G1172" s="2">
        <v>42</v>
      </c>
      <c r="H1172" s="2" t="s">
        <v>146</v>
      </c>
      <c r="I1172" s="2" t="s">
        <v>106</v>
      </c>
      <c r="J1172" s="2" t="s">
        <v>53</v>
      </c>
      <c r="K1172" s="2">
        <v>6937</v>
      </c>
      <c r="L1172" s="9">
        <v>45365.829861111109</v>
      </c>
      <c r="M1172" s="2" t="s">
        <v>29</v>
      </c>
      <c r="N1172" s="2" t="s">
        <v>130</v>
      </c>
      <c r="O1172" s="2" t="s">
        <v>131</v>
      </c>
      <c r="P1172" s="2" t="s">
        <v>25</v>
      </c>
      <c r="Q1172" s="2" t="s">
        <v>26</v>
      </c>
      <c r="R1172" s="2" t="s">
        <v>138</v>
      </c>
      <c r="S1172" s="3" t="s">
        <v>965</v>
      </c>
      <c r="T1172" s="9">
        <v>45365.902106481481</v>
      </c>
      <c r="U1172" s="2" t="s">
        <v>30</v>
      </c>
      <c r="V1172" s="2" t="s">
        <v>34</v>
      </c>
      <c r="W1172" s="2" t="s">
        <v>35</v>
      </c>
    </row>
    <row r="1173" spans="1:23" ht="15" customHeight="1" x14ac:dyDescent="0.25">
      <c r="A1173" s="2">
        <v>88010</v>
      </c>
      <c r="B1173" s="2">
        <v>415</v>
      </c>
      <c r="C1173" s="2" t="s">
        <v>526</v>
      </c>
      <c r="D1173" s="2" t="s">
        <v>137</v>
      </c>
      <c r="E1173" s="2">
        <v>1.34375</v>
      </c>
      <c r="F1173" s="2">
        <v>42.555841999999998</v>
      </c>
      <c r="G1173" s="2">
        <v>42</v>
      </c>
      <c r="H1173" s="2" t="s">
        <v>91</v>
      </c>
      <c r="I1173" s="2" t="s">
        <v>81</v>
      </c>
      <c r="J1173" s="2" t="s">
        <v>53</v>
      </c>
      <c r="K1173" s="2">
        <v>15</v>
      </c>
      <c r="L1173" s="9">
        <v>45366.246527777781</v>
      </c>
      <c r="M1173" s="2" t="s">
        <v>29</v>
      </c>
      <c r="N1173" s="2" t="s">
        <v>87</v>
      </c>
      <c r="O1173" s="2" t="s">
        <v>88</v>
      </c>
      <c r="P1173" s="2" t="s">
        <v>25</v>
      </c>
      <c r="Q1173" s="2" t="s">
        <v>26</v>
      </c>
      <c r="R1173" s="2" t="s">
        <v>138</v>
      </c>
      <c r="S1173" s="3" t="s">
        <v>966</v>
      </c>
      <c r="T1173" s="9">
        <v>45366.301481481481</v>
      </c>
      <c r="U1173" s="2" t="s">
        <v>30</v>
      </c>
      <c r="V1173" s="2" t="s">
        <v>34</v>
      </c>
      <c r="W1173" s="2" t="s">
        <v>35</v>
      </c>
    </row>
    <row r="1174" spans="1:23" ht="15" customHeight="1" x14ac:dyDescent="0.25">
      <c r="A1174" s="2">
        <v>88023</v>
      </c>
      <c r="B1174" s="2">
        <v>415</v>
      </c>
      <c r="C1174" s="2" t="s">
        <v>526</v>
      </c>
      <c r="D1174" s="2" t="s">
        <v>137</v>
      </c>
      <c r="E1174" s="2">
        <v>9</v>
      </c>
      <c r="F1174" s="2">
        <v>46.134782999999999</v>
      </c>
      <c r="G1174" s="2">
        <v>42</v>
      </c>
      <c r="H1174" s="2" t="s">
        <v>184</v>
      </c>
      <c r="I1174" s="2" t="s">
        <v>117</v>
      </c>
      <c r="J1174" s="2" t="s">
        <v>33</v>
      </c>
      <c r="K1174" s="2">
        <v>6984</v>
      </c>
      <c r="L1174" s="9">
        <v>45366.451388888891</v>
      </c>
      <c r="M1174" s="2" t="s">
        <v>29</v>
      </c>
      <c r="N1174" s="2" t="s">
        <v>25</v>
      </c>
      <c r="O1174" s="2" t="s">
        <v>26</v>
      </c>
      <c r="P1174" s="2" t="s">
        <v>27</v>
      </c>
      <c r="Q1174" s="2" t="s">
        <v>28</v>
      </c>
      <c r="R1174" s="2" t="s">
        <v>138</v>
      </c>
      <c r="S1174" s="3" t="s">
        <v>967</v>
      </c>
      <c r="T1174" s="9">
        <v>45366.513159722221</v>
      </c>
      <c r="U1174" s="2" t="s">
        <v>30</v>
      </c>
      <c r="V1174" s="2" t="s">
        <v>111</v>
      </c>
      <c r="W1174" s="2" t="s">
        <v>35</v>
      </c>
    </row>
    <row r="1175" spans="1:23" ht="15" customHeight="1" x14ac:dyDescent="0.25">
      <c r="A1175" s="2">
        <v>88050</v>
      </c>
      <c r="B1175" s="2">
        <v>415</v>
      </c>
      <c r="C1175" s="2" t="s">
        <v>526</v>
      </c>
      <c r="D1175" s="2" t="s">
        <v>137</v>
      </c>
      <c r="E1175" s="2">
        <v>0.9375</v>
      </c>
      <c r="F1175" s="2">
        <v>46.917965000000002</v>
      </c>
      <c r="G1175" s="2">
        <v>42</v>
      </c>
      <c r="H1175" s="2" t="s">
        <v>101</v>
      </c>
      <c r="I1175" s="2" t="s">
        <v>81</v>
      </c>
      <c r="J1175" s="2" t="s">
        <v>33</v>
      </c>
      <c r="K1175" s="2">
        <v>6978</v>
      </c>
      <c r="L1175" s="9">
        <v>45367.145833333336</v>
      </c>
      <c r="M1175" s="2" t="s">
        <v>29</v>
      </c>
      <c r="N1175" s="2" t="s">
        <v>25</v>
      </c>
      <c r="O1175" s="2" t="s">
        <v>26</v>
      </c>
      <c r="P1175" s="2" t="s">
        <v>67</v>
      </c>
      <c r="Q1175" s="2" t="s">
        <v>68</v>
      </c>
      <c r="R1175" s="2" t="s">
        <v>138</v>
      </c>
      <c r="S1175" s="3" t="s">
        <v>968</v>
      </c>
      <c r="T1175" s="9">
        <v>45367.201770833337</v>
      </c>
      <c r="U1175" s="2" t="s">
        <v>30</v>
      </c>
      <c r="V1175" s="2" t="s">
        <v>111</v>
      </c>
      <c r="W1175" s="2" t="s">
        <v>35</v>
      </c>
    </row>
    <row r="1176" spans="1:23" ht="15" customHeight="1" x14ac:dyDescent="0.25">
      <c r="A1176" s="2">
        <v>88062</v>
      </c>
      <c r="B1176" s="2">
        <v>393</v>
      </c>
      <c r="C1176" s="2" t="s">
        <v>526</v>
      </c>
      <c r="D1176" s="2" t="s">
        <v>528</v>
      </c>
      <c r="E1176" s="2">
        <v>1</v>
      </c>
      <c r="F1176" s="2">
        <v>4.3287690000000003</v>
      </c>
      <c r="G1176" s="2">
        <v>4</v>
      </c>
      <c r="H1176" s="2" t="s">
        <v>101</v>
      </c>
      <c r="I1176" s="2" t="s">
        <v>81</v>
      </c>
      <c r="J1176" s="2" t="s">
        <v>53</v>
      </c>
      <c r="K1176" s="2">
        <v>6936</v>
      </c>
      <c r="L1176" s="9">
        <v>45367.340277777781</v>
      </c>
      <c r="M1176" s="2" t="s">
        <v>29</v>
      </c>
      <c r="N1176" s="2" t="s">
        <v>25</v>
      </c>
      <c r="O1176" s="2" t="s">
        <v>26</v>
      </c>
      <c r="P1176" s="2" t="s">
        <v>130</v>
      </c>
      <c r="Q1176" s="2" t="s">
        <v>131</v>
      </c>
      <c r="R1176" s="2" t="s">
        <v>529</v>
      </c>
      <c r="S1176" s="3" t="s">
        <v>969</v>
      </c>
      <c r="T1176" s="9">
        <v>45367.401307870372</v>
      </c>
      <c r="U1176" s="2" t="s">
        <v>30</v>
      </c>
      <c r="V1176" s="2" t="s">
        <v>71</v>
      </c>
      <c r="W1176" s="2" t="s">
        <v>35</v>
      </c>
    </row>
    <row r="1177" spans="1:23" ht="15" customHeight="1" x14ac:dyDescent="0.25">
      <c r="A1177" s="2">
        <v>88081</v>
      </c>
      <c r="B1177" s="2">
        <v>475</v>
      </c>
      <c r="C1177" s="2" t="s">
        <v>526</v>
      </c>
      <c r="D1177" s="2" t="s">
        <v>545</v>
      </c>
      <c r="E1177" s="2">
        <v>0.609375</v>
      </c>
      <c r="F1177" s="2">
        <v>1.2327570000000001</v>
      </c>
      <c r="G1177" s="2">
        <v>1.2</v>
      </c>
      <c r="H1177" s="2" t="s">
        <v>69</v>
      </c>
      <c r="I1177" s="2" t="s">
        <v>151</v>
      </c>
      <c r="J1177" s="2" t="s">
        <v>53</v>
      </c>
      <c r="K1177" s="2">
        <v>6986</v>
      </c>
      <c r="L1177" s="9">
        <v>45367.586805555555</v>
      </c>
      <c r="M1177" s="2" t="s">
        <v>29</v>
      </c>
      <c r="N1177" s="2" t="s">
        <v>25</v>
      </c>
      <c r="O1177" s="2" t="s">
        <v>26</v>
      </c>
      <c r="P1177" s="2" t="s">
        <v>109</v>
      </c>
      <c r="Q1177" s="2" t="s">
        <v>110</v>
      </c>
      <c r="R1177" s="2" t="s">
        <v>175</v>
      </c>
      <c r="S1177" s="3" t="s">
        <v>970</v>
      </c>
      <c r="T1177" s="9">
        <v>45367.648368055554</v>
      </c>
      <c r="U1177" s="2" t="s">
        <v>30</v>
      </c>
      <c r="V1177" s="2" t="s">
        <v>546</v>
      </c>
      <c r="W1177" s="2" t="s">
        <v>35</v>
      </c>
    </row>
    <row r="1178" spans="1:23" ht="15" customHeight="1" x14ac:dyDescent="0.25">
      <c r="A1178" s="2">
        <v>88198</v>
      </c>
      <c r="B1178" s="2">
        <v>414</v>
      </c>
      <c r="C1178" s="2" t="s">
        <v>526</v>
      </c>
      <c r="D1178" s="2" t="s">
        <v>356</v>
      </c>
      <c r="E1178" s="2">
        <v>4</v>
      </c>
      <c r="F1178" s="2">
        <v>599.36447999999996</v>
      </c>
      <c r="G1178" s="2">
        <v>595</v>
      </c>
      <c r="H1178" s="2" t="s">
        <v>91</v>
      </c>
      <c r="I1178" s="2" t="s">
        <v>32</v>
      </c>
      <c r="J1178" s="2" t="s">
        <v>33</v>
      </c>
      <c r="K1178" s="2">
        <v>24</v>
      </c>
      <c r="L1178" s="9">
        <v>45369.465277777781</v>
      </c>
      <c r="M1178" s="2" t="s">
        <v>29</v>
      </c>
      <c r="N1178" s="2" t="s">
        <v>25</v>
      </c>
      <c r="O1178" s="2" t="s">
        <v>26</v>
      </c>
      <c r="P1178" s="2" t="s">
        <v>78</v>
      </c>
      <c r="Q1178" s="2" t="s">
        <v>79</v>
      </c>
      <c r="R1178" s="2" t="s">
        <v>338</v>
      </c>
      <c r="S1178" s="3" t="s">
        <v>971</v>
      </c>
      <c r="T1178" s="9">
        <v>45369.508900462963</v>
      </c>
      <c r="U1178" s="2" t="s">
        <v>30</v>
      </c>
      <c r="V1178" s="2" t="s">
        <v>693</v>
      </c>
      <c r="W1178" s="2" t="s">
        <v>35</v>
      </c>
    </row>
    <row r="1179" spans="1:23" ht="15" customHeight="1" x14ac:dyDescent="0.25">
      <c r="A1179" s="2">
        <v>88231</v>
      </c>
      <c r="B1179" s="2">
        <v>504</v>
      </c>
      <c r="C1179" s="2" t="s">
        <v>526</v>
      </c>
      <c r="D1179" s="2" t="s">
        <v>535</v>
      </c>
      <c r="E1179" s="2">
        <v>5</v>
      </c>
      <c r="F1179" s="2">
        <v>547.13013799999999</v>
      </c>
      <c r="G1179" s="2">
        <v>1000</v>
      </c>
      <c r="H1179" s="2" t="s">
        <v>91</v>
      </c>
      <c r="I1179" s="2" t="s">
        <v>32</v>
      </c>
      <c r="J1179" s="2" t="s">
        <v>53</v>
      </c>
      <c r="K1179" s="2">
        <v>6923</v>
      </c>
      <c r="L1179" s="9">
        <v>45369.625</v>
      </c>
      <c r="M1179" s="2" t="s">
        <v>29</v>
      </c>
      <c r="N1179" s="2" t="s">
        <v>109</v>
      </c>
      <c r="O1179" s="2" t="s">
        <v>110</v>
      </c>
      <c r="P1179" s="2" t="s">
        <v>78</v>
      </c>
      <c r="Q1179" s="2" t="s">
        <v>79</v>
      </c>
      <c r="R1179" s="2" t="s">
        <v>536</v>
      </c>
      <c r="S1179" s="3" t="s">
        <v>972</v>
      </c>
      <c r="T1179" s="9">
        <v>45369.673101851855</v>
      </c>
      <c r="U1179" s="2" t="s">
        <v>30</v>
      </c>
      <c r="V1179" s="2" t="s">
        <v>71</v>
      </c>
      <c r="W1179" s="2" t="s">
        <v>35</v>
      </c>
    </row>
    <row r="1180" spans="1:23" ht="15" customHeight="1" x14ac:dyDescent="0.25">
      <c r="A1180" s="2">
        <v>88237</v>
      </c>
      <c r="B1180" s="2">
        <v>416</v>
      </c>
      <c r="C1180" s="2" t="s">
        <v>526</v>
      </c>
      <c r="D1180" s="2" t="s">
        <v>24</v>
      </c>
      <c r="E1180" s="2">
        <v>18.9375</v>
      </c>
      <c r="F1180" s="2">
        <v>42.223174999999998</v>
      </c>
      <c r="G1180" s="2">
        <v>42</v>
      </c>
      <c r="H1180" s="2" t="s">
        <v>91</v>
      </c>
      <c r="I1180" s="2" t="s">
        <v>32</v>
      </c>
      <c r="J1180" s="2" t="s">
        <v>53</v>
      </c>
      <c r="K1180" s="2">
        <v>6923</v>
      </c>
      <c r="L1180" s="9">
        <v>45369.625</v>
      </c>
      <c r="M1180" s="2" t="s">
        <v>29</v>
      </c>
      <c r="N1180" s="2" t="s">
        <v>109</v>
      </c>
      <c r="O1180" s="2" t="s">
        <v>110</v>
      </c>
      <c r="P1180" s="2" t="s">
        <v>78</v>
      </c>
      <c r="Q1180" s="2" t="s">
        <v>79</v>
      </c>
      <c r="R1180" s="2" t="s">
        <v>36</v>
      </c>
      <c r="S1180" s="3" t="s">
        <v>973</v>
      </c>
      <c r="T1180" s="9">
        <v>45369.673101851855</v>
      </c>
      <c r="U1180" s="2" t="s">
        <v>30</v>
      </c>
      <c r="V1180" s="2" t="s">
        <v>111</v>
      </c>
      <c r="W1180" s="2" t="s">
        <v>35</v>
      </c>
    </row>
    <row r="1181" spans="1:23" ht="15" customHeight="1" x14ac:dyDescent="0.25">
      <c r="A1181" s="2">
        <v>88245</v>
      </c>
      <c r="B1181" s="2">
        <v>416</v>
      </c>
      <c r="C1181" s="2" t="s">
        <v>526</v>
      </c>
      <c r="D1181" s="2" t="s">
        <v>24</v>
      </c>
      <c r="E1181" s="2">
        <v>13.0625</v>
      </c>
      <c r="F1181" s="2">
        <v>48.229185999999999</v>
      </c>
      <c r="G1181" s="2">
        <v>42</v>
      </c>
      <c r="H1181" s="2" t="s">
        <v>91</v>
      </c>
      <c r="I1181" s="2" t="s">
        <v>32</v>
      </c>
      <c r="J1181" s="2" t="s">
        <v>33</v>
      </c>
      <c r="K1181" s="2">
        <v>25</v>
      </c>
      <c r="L1181" s="9">
        <v>45369.722222222219</v>
      </c>
      <c r="M1181" s="2" t="s">
        <v>29</v>
      </c>
      <c r="N1181" s="2" t="s">
        <v>78</v>
      </c>
      <c r="O1181" s="2" t="s">
        <v>79</v>
      </c>
      <c r="P1181" s="2" t="s">
        <v>25</v>
      </c>
      <c r="Q1181" s="2" t="s">
        <v>26</v>
      </c>
      <c r="R1181" s="2" t="s">
        <v>36</v>
      </c>
      <c r="S1181" s="3" t="s">
        <v>974</v>
      </c>
      <c r="T1181" s="9">
        <v>45369.770960648151</v>
      </c>
      <c r="U1181" s="2" t="s">
        <v>30</v>
      </c>
      <c r="V1181" s="2" t="s">
        <v>34</v>
      </c>
      <c r="W1181" s="2" t="s">
        <v>35</v>
      </c>
    </row>
    <row r="1182" spans="1:23" ht="15" customHeight="1" x14ac:dyDescent="0.25">
      <c r="A1182" s="2">
        <v>88350</v>
      </c>
      <c r="B1182" s="2">
        <v>393</v>
      </c>
      <c r="C1182" s="2" t="s">
        <v>526</v>
      </c>
      <c r="D1182" s="2" t="s">
        <v>528</v>
      </c>
      <c r="E1182" s="2">
        <v>1.375</v>
      </c>
      <c r="F1182" s="2">
        <v>4.3287690000000003</v>
      </c>
      <c r="G1182" s="2">
        <v>4</v>
      </c>
      <c r="H1182" s="2" t="s">
        <v>101</v>
      </c>
      <c r="I1182" s="2" t="s">
        <v>32</v>
      </c>
      <c r="J1182" s="2" t="s">
        <v>53</v>
      </c>
      <c r="K1182" s="2">
        <v>41</v>
      </c>
      <c r="L1182" s="9">
        <v>45370.767361111109</v>
      </c>
      <c r="M1182" s="2" t="s">
        <v>29</v>
      </c>
      <c r="N1182" s="2" t="s">
        <v>78</v>
      </c>
      <c r="O1182" s="2" t="s">
        <v>79</v>
      </c>
      <c r="P1182" s="2" t="s">
        <v>25</v>
      </c>
      <c r="Q1182" s="2" t="s">
        <v>26</v>
      </c>
      <c r="R1182" s="2" t="s">
        <v>529</v>
      </c>
      <c r="S1182" s="3" t="s">
        <v>975</v>
      </c>
      <c r="T1182" s="9">
        <v>45370.818784722222</v>
      </c>
      <c r="U1182" s="2" t="s">
        <v>30</v>
      </c>
      <c r="V1182" s="2" t="s">
        <v>71</v>
      </c>
      <c r="W1182" s="2" t="s">
        <v>35</v>
      </c>
    </row>
    <row r="1183" spans="1:23" ht="15" customHeight="1" x14ac:dyDescent="0.25">
      <c r="A1183" s="2">
        <v>89211</v>
      </c>
      <c r="B1183" s="2">
        <v>472</v>
      </c>
      <c r="C1183" s="2" t="s">
        <v>526</v>
      </c>
      <c r="D1183" s="2" t="s">
        <v>243</v>
      </c>
      <c r="E1183" s="2">
        <v>3.34375</v>
      </c>
      <c r="F1183" s="2">
        <v>16.084396000000002</v>
      </c>
      <c r="G1183" s="2">
        <v>35</v>
      </c>
      <c r="H1183" s="2" t="s">
        <v>97</v>
      </c>
      <c r="I1183" s="2" t="s">
        <v>106</v>
      </c>
      <c r="J1183" s="2" t="s">
        <v>53</v>
      </c>
      <c r="K1183" s="2">
        <v>6979</v>
      </c>
      <c r="L1183" s="9">
        <v>45371.524305555555</v>
      </c>
      <c r="M1183" s="2" t="s">
        <v>29</v>
      </c>
      <c r="N1183" s="2" t="s">
        <v>67</v>
      </c>
      <c r="O1183" s="2" t="s">
        <v>68</v>
      </c>
      <c r="P1183" s="2" t="s">
        <v>25</v>
      </c>
      <c r="Q1183" s="2" t="s">
        <v>26</v>
      </c>
      <c r="R1183" s="2" t="s">
        <v>154</v>
      </c>
      <c r="S1183" s="3" t="s">
        <v>976</v>
      </c>
      <c r="T1183" s="9">
        <v>45371.582905092589</v>
      </c>
      <c r="U1183" s="2" t="s">
        <v>30</v>
      </c>
      <c r="V1183" s="2" t="s">
        <v>54</v>
      </c>
      <c r="W1183" s="2" t="s">
        <v>35</v>
      </c>
    </row>
    <row r="1184" spans="1:23" ht="15" customHeight="1" x14ac:dyDescent="0.25">
      <c r="A1184" s="2">
        <v>89262</v>
      </c>
      <c r="B1184" s="2">
        <v>517</v>
      </c>
      <c r="C1184" s="2" t="s">
        <v>526</v>
      </c>
      <c r="D1184" s="2" t="s">
        <v>50</v>
      </c>
      <c r="E1184" s="2">
        <v>4</v>
      </c>
      <c r="F1184" s="2">
        <v>54.679687999999999</v>
      </c>
      <c r="G1184" s="2">
        <v>60</v>
      </c>
      <c r="H1184" s="2" t="s">
        <v>60</v>
      </c>
      <c r="I1184" s="2" t="s">
        <v>70</v>
      </c>
      <c r="J1184" s="2" t="s">
        <v>53</v>
      </c>
      <c r="K1184" s="2">
        <v>6984</v>
      </c>
      <c r="L1184" s="9">
        <v>45373.47152777778</v>
      </c>
      <c r="M1184" s="2" t="s">
        <v>29</v>
      </c>
      <c r="N1184" s="2" t="s">
        <v>25</v>
      </c>
      <c r="O1184" s="2" t="s">
        <v>26</v>
      </c>
      <c r="P1184" s="2" t="s">
        <v>27</v>
      </c>
      <c r="Q1184" s="2" t="s">
        <v>28</v>
      </c>
      <c r="R1184" s="2" t="s">
        <v>55</v>
      </c>
      <c r="S1184" s="3" t="s">
        <v>977</v>
      </c>
      <c r="T1184" s="9">
        <v>45373.535567129627</v>
      </c>
      <c r="U1184" s="2" t="s">
        <v>30</v>
      </c>
      <c r="V1184" s="2" t="s">
        <v>54</v>
      </c>
      <c r="W1184" s="2" t="s">
        <v>35</v>
      </c>
    </row>
    <row r="1185" spans="1:23" ht="15" customHeight="1" x14ac:dyDescent="0.25">
      <c r="A1185" s="2">
        <v>89265</v>
      </c>
      <c r="B1185" s="2">
        <v>504</v>
      </c>
      <c r="C1185" s="2" t="s">
        <v>526</v>
      </c>
      <c r="D1185" s="2" t="s">
        <v>535</v>
      </c>
      <c r="E1185" s="2">
        <v>5</v>
      </c>
      <c r="F1185" s="2">
        <v>523.68338700000004</v>
      </c>
      <c r="G1185" s="2">
        <v>1000</v>
      </c>
      <c r="H1185" s="2" t="s">
        <v>60</v>
      </c>
      <c r="I1185" s="2" t="s">
        <v>70</v>
      </c>
      <c r="J1185" s="2" t="s">
        <v>33</v>
      </c>
      <c r="K1185" s="2">
        <v>6976</v>
      </c>
      <c r="L1185" s="9">
        <v>45373.582638888889</v>
      </c>
      <c r="M1185" s="2" t="s">
        <v>29</v>
      </c>
      <c r="N1185" s="2" t="s">
        <v>27</v>
      </c>
      <c r="O1185" s="2" t="s">
        <v>28</v>
      </c>
      <c r="P1185" s="2" t="s">
        <v>103</v>
      </c>
      <c r="Q1185" s="2" t="s">
        <v>104</v>
      </c>
      <c r="R1185" s="2" t="s">
        <v>536</v>
      </c>
      <c r="S1185" s="3" t="s">
        <v>978</v>
      </c>
      <c r="T1185" s="9">
        <v>45373.625914351855</v>
      </c>
      <c r="U1185" s="2" t="s">
        <v>30</v>
      </c>
      <c r="V1185" s="2" t="s">
        <v>71</v>
      </c>
      <c r="W1185" s="2" t="s">
        <v>35</v>
      </c>
    </row>
    <row r="1186" spans="1:23" ht="15" customHeight="1" x14ac:dyDescent="0.25">
      <c r="A1186" s="2">
        <v>89277</v>
      </c>
      <c r="B1186" s="2">
        <v>392</v>
      </c>
      <c r="C1186" s="2" t="s">
        <v>526</v>
      </c>
      <c r="D1186" s="2" t="s">
        <v>449</v>
      </c>
      <c r="E1186" s="2">
        <v>3.34375</v>
      </c>
      <c r="F1186" s="2">
        <v>0.370334</v>
      </c>
      <c r="G1186" s="2">
        <v>0.35</v>
      </c>
      <c r="H1186" s="2" t="s">
        <v>60</v>
      </c>
      <c r="I1186" s="2" t="s">
        <v>70</v>
      </c>
      <c r="J1186" s="2" t="s">
        <v>33</v>
      </c>
      <c r="K1186" s="2">
        <v>6977</v>
      </c>
      <c r="L1186" s="9">
        <v>45373.67291666667</v>
      </c>
      <c r="M1186" s="2" t="s">
        <v>29</v>
      </c>
      <c r="N1186" s="2" t="s">
        <v>103</v>
      </c>
      <c r="O1186" s="2" t="s">
        <v>104</v>
      </c>
      <c r="P1186" s="2" t="s">
        <v>27</v>
      </c>
      <c r="Q1186" s="2" t="s">
        <v>28</v>
      </c>
      <c r="R1186" s="2" t="s">
        <v>450</v>
      </c>
      <c r="S1186" s="3" t="s">
        <v>979</v>
      </c>
      <c r="T1186" s="9">
        <v>45373.720902777779</v>
      </c>
      <c r="U1186" s="2" t="s">
        <v>30</v>
      </c>
      <c r="V1186" s="2" t="s">
        <v>54</v>
      </c>
      <c r="W1186" s="2" t="s">
        <v>35</v>
      </c>
    </row>
    <row r="1187" spans="1:23" ht="15" customHeight="1" x14ac:dyDescent="0.25">
      <c r="A1187" s="2">
        <v>89282</v>
      </c>
      <c r="B1187" s="2">
        <v>492</v>
      </c>
      <c r="C1187" s="2" t="s">
        <v>526</v>
      </c>
      <c r="D1187" s="2" t="s">
        <v>74</v>
      </c>
      <c r="E1187" s="2">
        <v>22.65625</v>
      </c>
      <c r="F1187" s="2">
        <v>316.75</v>
      </c>
      <c r="G1187" s="2">
        <v>315</v>
      </c>
      <c r="H1187" s="2" t="s">
        <v>60</v>
      </c>
      <c r="I1187" s="2" t="s">
        <v>70</v>
      </c>
      <c r="J1187" s="2" t="s">
        <v>53</v>
      </c>
      <c r="K1187" s="2">
        <v>6985</v>
      </c>
      <c r="L1187" s="9">
        <v>45373.774305555555</v>
      </c>
      <c r="M1187" s="2" t="s">
        <v>29</v>
      </c>
      <c r="N1187" s="2" t="s">
        <v>27</v>
      </c>
      <c r="O1187" s="2" t="s">
        <v>28</v>
      </c>
      <c r="P1187" s="2" t="s">
        <v>25</v>
      </c>
      <c r="Q1187" s="2" t="s">
        <v>26</v>
      </c>
      <c r="R1187" s="2" t="s">
        <v>55</v>
      </c>
      <c r="S1187" s="3" t="s">
        <v>980</v>
      </c>
      <c r="T1187" s="9">
        <v>45373.835046296299</v>
      </c>
      <c r="U1187" s="2" t="s">
        <v>30</v>
      </c>
      <c r="V1187" s="2" t="s">
        <v>47</v>
      </c>
      <c r="W1187" s="2" t="s">
        <v>35</v>
      </c>
    </row>
    <row r="1188" spans="1:23" ht="15" customHeight="1" x14ac:dyDescent="0.25">
      <c r="A1188" s="2">
        <v>89299</v>
      </c>
      <c r="B1188" s="2">
        <v>506</v>
      </c>
      <c r="C1188" s="2" t="s">
        <v>526</v>
      </c>
      <c r="D1188" s="2" t="s">
        <v>592</v>
      </c>
      <c r="E1188" s="2">
        <v>11.6875</v>
      </c>
      <c r="F1188" s="2">
        <v>5</v>
      </c>
      <c r="G1188" s="2">
        <v>4</v>
      </c>
      <c r="H1188" s="2" t="s">
        <v>146</v>
      </c>
      <c r="I1188" s="2" t="s">
        <v>205</v>
      </c>
      <c r="J1188" s="2" t="s">
        <v>46</v>
      </c>
      <c r="K1188" s="2">
        <v>39</v>
      </c>
      <c r="L1188" s="9">
        <v>45374.832638888889</v>
      </c>
      <c r="M1188" s="2" t="s">
        <v>29</v>
      </c>
      <c r="N1188" s="2" t="s">
        <v>57</v>
      </c>
      <c r="O1188" s="2" t="s">
        <v>58</v>
      </c>
      <c r="P1188" s="2" t="s">
        <v>25</v>
      </c>
      <c r="Q1188" s="2" t="s">
        <v>26</v>
      </c>
      <c r="R1188" s="2" t="s">
        <v>593</v>
      </c>
      <c r="S1188" s="3" t="s">
        <v>981</v>
      </c>
      <c r="T1188" s="9">
        <v>45374.879791666666</v>
      </c>
      <c r="U1188" s="2" t="s">
        <v>30</v>
      </c>
      <c r="V1188" s="2" t="s">
        <v>71</v>
      </c>
      <c r="W1188" s="2" t="s">
        <v>35</v>
      </c>
    </row>
    <row r="1189" spans="1:23" ht="15" customHeight="1" x14ac:dyDescent="0.25">
      <c r="A1189" s="2">
        <v>89329</v>
      </c>
      <c r="B1189" s="2">
        <v>517</v>
      </c>
      <c r="C1189" s="2" t="s">
        <v>526</v>
      </c>
      <c r="D1189" s="2" t="s">
        <v>50</v>
      </c>
      <c r="E1189" s="2">
        <v>2.90625</v>
      </c>
      <c r="F1189" s="2">
        <v>48.914062000000001</v>
      </c>
      <c r="G1189" s="2">
        <v>60</v>
      </c>
      <c r="H1189" s="2" t="s">
        <v>69</v>
      </c>
      <c r="I1189" s="2" t="s">
        <v>70</v>
      </c>
      <c r="J1189" s="2" t="s">
        <v>53</v>
      </c>
      <c r="K1189" s="2">
        <v>38</v>
      </c>
      <c r="L1189" s="9">
        <v>45372.09652777778</v>
      </c>
      <c r="M1189" s="2" t="s">
        <v>59</v>
      </c>
      <c r="N1189" s="2" t="s">
        <v>25</v>
      </c>
      <c r="O1189" s="2" t="s">
        <v>26</v>
      </c>
      <c r="P1189" s="2" t="s">
        <v>57</v>
      </c>
      <c r="Q1189" s="2" t="s">
        <v>58</v>
      </c>
      <c r="R1189" s="2" t="s">
        <v>55</v>
      </c>
      <c r="S1189" s="3" t="s">
        <v>982</v>
      </c>
      <c r="T1189" s="9">
        <v>45372.140486111108</v>
      </c>
      <c r="U1189" s="2" t="s">
        <v>30</v>
      </c>
      <c r="V1189" s="2" t="s">
        <v>54</v>
      </c>
      <c r="W1189" s="2" t="s">
        <v>35</v>
      </c>
    </row>
    <row r="1190" spans="1:23" ht="15" customHeight="1" x14ac:dyDescent="0.25">
      <c r="A1190" s="2">
        <v>89332</v>
      </c>
      <c r="B1190" s="2">
        <v>517</v>
      </c>
      <c r="C1190" s="2" t="s">
        <v>526</v>
      </c>
      <c r="D1190" s="2" t="s">
        <v>50</v>
      </c>
      <c r="E1190" s="2">
        <v>2</v>
      </c>
      <c r="F1190" s="2">
        <v>54.847656000000001</v>
      </c>
      <c r="G1190" s="2">
        <v>60</v>
      </c>
      <c r="H1190" s="2" t="s">
        <v>69</v>
      </c>
      <c r="I1190" s="2" t="s">
        <v>70</v>
      </c>
      <c r="J1190" s="2" t="s">
        <v>53</v>
      </c>
      <c r="K1190" s="2">
        <v>39</v>
      </c>
      <c r="L1190" s="9">
        <v>45372.180555555555</v>
      </c>
      <c r="M1190" s="2" t="s">
        <v>59</v>
      </c>
      <c r="N1190" s="2" t="s">
        <v>57</v>
      </c>
      <c r="O1190" s="2" t="s">
        <v>58</v>
      </c>
      <c r="P1190" s="2" t="s">
        <v>25</v>
      </c>
      <c r="Q1190" s="2" t="s">
        <v>26</v>
      </c>
      <c r="R1190" s="2" t="s">
        <v>55</v>
      </c>
      <c r="S1190" s="3" t="s">
        <v>983</v>
      </c>
      <c r="T1190" s="9">
        <v>45372.22420138889</v>
      </c>
      <c r="U1190" s="2" t="s">
        <v>30</v>
      </c>
      <c r="V1190" s="2" t="s">
        <v>54</v>
      </c>
      <c r="W1190" s="2" t="s">
        <v>35</v>
      </c>
    </row>
    <row r="1191" spans="1:23" ht="15" customHeight="1" x14ac:dyDescent="0.25">
      <c r="A1191" s="2">
        <v>89336</v>
      </c>
      <c r="B1191" s="2">
        <v>459</v>
      </c>
      <c r="C1191" s="2" t="s">
        <v>526</v>
      </c>
      <c r="D1191" s="2" t="s">
        <v>572</v>
      </c>
      <c r="E1191" s="2">
        <v>10.015625</v>
      </c>
      <c r="F1191" s="2">
        <v>13.051119</v>
      </c>
      <c r="G1191" s="2">
        <v>10</v>
      </c>
      <c r="H1191" s="2" t="s">
        <v>69</v>
      </c>
      <c r="I1191" s="2" t="s">
        <v>70</v>
      </c>
      <c r="J1191" s="2" t="s">
        <v>33</v>
      </c>
      <c r="K1191" s="2">
        <v>45</v>
      </c>
      <c r="L1191" s="9">
        <v>45372.385416666664</v>
      </c>
      <c r="M1191" s="2" t="s">
        <v>59</v>
      </c>
      <c r="N1191" s="2" t="s">
        <v>27</v>
      </c>
      <c r="O1191" s="2" t="s">
        <v>28</v>
      </c>
      <c r="P1191" s="2" t="s">
        <v>25</v>
      </c>
      <c r="Q1191" s="2" t="s">
        <v>26</v>
      </c>
      <c r="R1191" s="2" t="s">
        <v>573</v>
      </c>
      <c r="S1191" s="3" t="s">
        <v>984</v>
      </c>
      <c r="T1191" s="9">
        <v>45372.448923611111</v>
      </c>
      <c r="U1191" s="2" t="s">
        <v>30</v>
      </c>
      <c r="V1191" s="2" t="s">
        <v>159</v>
      </c>
      <c r="W1191" s="2" t="s">
        <v>35</v>
      </c>
    </row>
    <row r="1192" spans="1:23" ht="15" customHeight="1" x14ac:dyDescent="0.25">
      <c r="A1192" s="2">
        <v>89344</v>
      </c>
      <c r="B1192" s="2">
        <v>492</v>
      </c>
      <c r="C1192" s="2" t="s">
        <v>526</v>
      </c>
      <c r="D1192" s="2" t="s">
        <v>74</v>
      </c>
      <c r="E1192" s="2">
        <v>9</v>
      </c>
      <c r="F1192" s="2">
        <v>316.5</v>
      </c>
      <c r="G1192" s="2">
        <v>315</v>
      </c>
      <c r="H1192" s="2" t="s">
        <v>101</v>
      </c>
      <c r="I1192" s="2" t="s">
        <v>81</v>
      </c>
      <c r="J1192" s="2" t="s">
        <v>53</v>
      </c>
      <c r="K1192" s="2">
        <v>24</v>
      </c>
      <c r="L1192" s="9">
        <v>45373.180555555555</v>
      </c>
      <c r="M1192" s="2" t="s">
        <v>59</v>
      </c>
      <c r="N1192" s="2" t="s">
        <v>25</v>
      </c>
      <c r="O1192" s="2" t="s">
        <v>26</v>
      </c>
      <c r="P1192" s="2" t="s">
        <v>78</v>
      </c>
      <c r="Q1192" s="2" t="s">
        <v>79</v>
      </c>
      <c r="R1192" s="2" t="s">
        <v>55</v>
      </c>
      <c r="S1192" s="3" t="s">
        <v>985</v>
      </c>
      <c r="T1192" s="9">
        <v>45373.22347222222</v>
      </c>
      <c r="U1192" s="2" t="s">
        <v>30</v>
      </c>
      <c r="V1192" s="2" t="s">
        <v>92</v>
      </c>
      <c r="W1192" s="2" t="s">
        <v>35</v>
      </c>
    </row>
    <row r="1193" spans="1:23" ht="15" customHeight="1" x14ac:dyDescent="0.25">
      <c r="A1193" s="2">
        <v>89346</v>
      </c>
      <c r="B1193" s="2">
        <v>392</v>
      </c>
      <c r="C1193" s="2" t="s">
        <v>526</v>
      </c>
      <c r="D1193" s="2" t="s">
        <v>449</v>
      </c>
      <c r="E1193" s="2">
        <v>3.40625</v>
      </c>
      <c r="F1193" s="2">
        <v>0.384577</v>
      </c>
      <c r="G1193" s="2">
        <v>0.35</v>
      </c>
      <c r="H1193" s="2" t="s">
        <v>101</v>
      </c>
      <c r="I1193" s="2" t="s">
        <v>81</v>
      </c>
      <c r="J1193" s="2" t="s">
        <v>53</v>
      </c>
      <c r="K1193" s="2">
        <v>24</v>
      </c>
      <c r="L1193" s="9">
        <v>45373.180555555555</v>
      </c>
      <c r="M1193" s="2" t="s">
        <v>59</v>
      </c>
      <c r="N1193" s="2" t="s">
        <v>25</v>
      </c>
      <c r="O1193" s="2" t="s">
        <v>26</v>
      </c>
      <c r="P1193" s="2" t="s">
        <v>78</v>
      </c>
      <c r="Q1193" s="2" t="s">
        <v>79</v>
      </c>
      <c r="R1193" s="2" t="s">
        <v>450</v>
      </c>
      <c r="S1193" s="3" t="s">
        <v>986</v>
      </c>
      <c r="T1193" s="9">
        <v>45373.22347222222</v>
      </c>
      <c r="U1193" s="2" t="s">
        <v>30</v>
      </c>
      <c r="V1193" s="2" t="s">
        <v>54</v>
      </c>
      <c r="W1193" s="2" t="s">
        <v>35</v>
      </c>
    </row>
    <row r="1194" spans="1:23" ht="15" customHeight="1" x14ac:dyDescent="0.25">
      <c r="A1194" s="2">
        <v>89385</v>
      </c>
      <c r="B1194" s="2">
        <v>517</v>
      </c>
      <c r="C1194" s="2" t="s">
        <v>526</v>
      </c>
      <c r="D1194" s="2" t="s">
        <v>50</v>
      </c>
      <c r="E1194" s="2">
        <v>2.671875</v>
      </c>
      <c r="F1194" s="2">
        <v>58.699218999999999</v>
      </c>
      <c r="G1194" s="2">
        <v>60</v>
      </c>
      <c r="H1194" s="2" t="s">
        <v>31</v>
      </c>
      <c r="I1194" s="2" t="s">
        <v>106</v>
      </c>
      <c r="J1194" s="2" t="s">
        <v>33</v>
      </c>
      <c r="K1194" s="2">
        <v>6937</v>
      </c>
      <c r="L1194" s="9">
        <v>45374.4375</v>
      </c>
      <c r="M1194" s="2" t="s">
        <v>59</v>
      </c>
      <c r="N1194" s="2" t="s">
        <v>130</v>
      </c>
      <c r="O1194" s="2" t="s">
        <v>131</v>
      </c>
      <c r="P1194" s="2" t="s">
        <v>25</v>
      </c>
      <c r="Q1194" s="2" t="s">
        <v>26</v>
      </c>
      <c r="R1194" s="2" t="s">
        <v>55</v>
      </c>
      <c r="S1194" s="3" t="s">
        <v>987</v>
      </c>
      <c r="T1194" s="9">
        <v>45374.509664351855</v>
      </c>
      <c r="U1194" s="2" t="s">
        <v>30</v>
      </c>
      <c r="V1194" s="2" t="s">
        <v>54</v>
      </c>
      <c r="W1194" s="2" t="s">
        <v>35</v>
      </c>
    </row>
    <row r="1195" spans="1:23" ht="15" customHeight="1" x14ac:dyDescent="0.25">
      <c r="A1195" s="2">
        <v>89401</v>
      </c>
      <c r="B1195" s="2">
        <v>459</v>
      </c>
      <c r="C1195" s="2" t="s">
        <v>526</v>
      </c>
      <c r="D1195" s="2" t="s">
        <v>572</v>
      </c>
      <c r="E1195" s="2">
        <v>32.234375</v>
      </c>
      <c r="F1195" s="2">
        <v>16.188196000000001</v>
      </c>
      <c r="G1195" s="2">
        <v>10</v>
      </c>
      <c r="H1195" s="2" t="s">
        <v>146</v>
      </c>
      <c r="I1195" s="2" t="s">
        <v>95</v>
      </c>
      <c r="J1195" s="2" t="s">
        <v>46</v>
      </c>
      <c r="K1195" s="2">
        <v>6987</v>
      </c>
      <c r="L1195" s="9">
        <v>45369.708333333336</v>
      </c>
      <c r="M1195" s="2" t="s">
        <v>43</v>
      </c>
      <c r="N1195" s="2" t="s">
        <v>109</v>
      </c>
      <c r="O1195" s="2" t="s">
        <v>110</v>
      </c>
      <c r="P1195" s="2" t="s">
        <v>25</v>
      </c>
      <c r="Q1195" s="2" t="s">
        <v>26</v>
      </c>
      <c r="R1195" s="2" t="s">
        <v>573</v>
      </c>
      <c r="S1195" s="3" t="s">
        <v>988</v>
      </c>
      <c r="T1195" s="9">
        <v>45369.779062499998</v>
      </c>
      <c r="U1195" s="2" t="s">
        <v>30</v>
      </c>
      <c r="V1195" s="2" t="s">
        <v>159</v>
      </c>
      <c r="W1195" s="2" t="s">
        <v>35</v>
      </c>
    </row>
    <row r="1196" spans="1:23" ht="15" customHeight="1" x14ac:dyDescent="0.25">
      <c r="A1196" s="2">
        <v>89482</v>
      </c>
      <c r="B1196" s="2">
        <v>459</v>
      </c>
      <c r="C1196" s="2" t="s">
        <v>526</v>
      </c>
      <c r="D1196" s="2" t="s">
        <v>572</v>
      </c>
      <c r="E1196" s="2">
        <v>14.234375</v>
      </c>
      <c r="F1196" s="2">
        <v>15.775397999999999</v>
      </c>
      <c r="G1196" s="2">
        <v>10</v>
      </c>
      <c r="H1196" s="2" t="s">
        <v>91</v>
      </c>
      <c r="I1196" s="2" t="s">
        <v>81</v>
      </c>
      <c r="J1196" s="2" t="s">
        <v>33</v>
      </c>
      <c r="K1196" s="2">
        <v>6914</v>
      </c>
      <c r="L1196" s="9">
        <v>45371.354166666664</v>
      </c>
      <c r="M1196" s="2" t="s">
        <v>43</v>
      </c>
      <c r="N1196" s="2" t="s">
        <v>25</v>
      </c>
      <c r="O1196" s="2" t="s">
        <v>26</v>
      </c>
      <c r="P1196" s="2" t="s">
        <v>87</v>
      </c>
      <c r="Q1196" s="2" t="s">
        <v>88</v>
      </c>
      <c r="R1196" s="2" t="s">
        <v>573</v>
      </c>
      <c r="S1196" s="3" t="s">
        <v>989</v>
      </c>
      <c r="T1196" s="9">
        <v>45371.411944444444</v>
      </c>
      <c r="U1196" s="2" t="s">
        <v>30</v>
      </c>
      <c r="V1196" s="2" t="s">
        <v>159</v>
      </c>
      <c r="W1196" s="2" t="s">
        <v>35</v>
      </c>
    </row>
    <row r="1197" spans="1:23" ht="15" customHeight="1" x14ac:dyDescent="0.25">
      <c r="A1197" s="2">
        <v>89493</v>
      </c>
      <c r="B1197" s="2">
        <v>492</v>
      </c>
      <c r="C1197" s="2" t="s">
        <v>526</v>
      </c>
      <c r="D1197" s="2" t="s">
        <v>74</v>
      </c>
      <c r="E1197" s="2">
        <v>9.234375</v>
      </c>
      <c r="F1197" s="2">
        <v>315.75</v>
      </c>
      <c r="G1197" s="2">
        <v>315</v>
      </c>
      <c r="H1197" s="2" t="s">
        <v>91</v>
      </c>
      <c r="I1197" s="2" t="s">
        <v>81</v>
      </c>
      <c r="J1197" s="2" t="s">
        <v>33</v>
      </c>
      <c r="K1197" s="2">
        <v>6949</v>
      </c>
      <c r="L1197" s="9">
        <v>45371.4375</v>
      </c>
      <c r="M1197" s="2" t="s">
        <v>43</v>
      </c>
      <c r="N1197" s="2" t="s">
        <v>87</v>
      </c>
      <c r="O1197" s="2" t="s">
        <v>88</v>
      </c>
      <c r="P1197" s="2" t="s">
        <v>57</v>
      </c>
      <c r="Q1197" s="2" t="s">
        <v>58</v>
      </c>
      <c r="R1197" s="2" t="s">
        <v>55</v>
      </c>
      <c r="S1197" s="3" t="s">
        <v>990</v>
      </c>
      <c r="T1197" s="9">
        <v>45371.455000000002</v>
      </c>
      <c r="U1197" s="2" t="s">
        <v>30</v>
      </c>
      <c r="V1197" s="2" t="s">
        <v>92</v>
      </c>
      <c r="W1197" s="2" t="s">
        <v>35</v>
      </c>
    </row>
    <row r="1198" spans="1:23" ht="15" customHeight="1" x14ac:dyDescent="0.25">
      <c r="A1198" s="2">
        <v>89574</v>
      </c>
      <c r="B1198" s="2">
        <v>417</v>
      </c>
      <c r="C1198" s="2" t="s">
        <v>526</v>
      </c>
      <c r="D1198" s="2" t="s">
        <v>247</v>
      </c>
      <c r="E1198" s="2">
        <v>4</v>
      </c>
      <c r="F1198" s="2">
        <v>0.92290000000000005</v>
      </c>
      <c r="G1198" s="2">
        <v>0.5</v>
      </c>
      <c r="H1198" s="2" t="s">
        <v>124</v>
      </c>
      <c r="I1198" s="2" t="s">
        <v>45</v>
      </c>
      <c r="J1198" s="2" t="s">
        <v>46</v>
      </c>
      <c r="K1198" s="2">
        <v>6986</v>
      </c>
      <c r="L1198" s="9">
        <v>45373.363888888889</v>
      </c>
      <c r="M1198" s="2" t="s">
        <v>43</v>
      </c>
      <c r="N1198" s="2" t="s">
        <v>25</v>
      </c>
      <c r="O1198" s="2" t="s">
        <v>26</v>
      </c>
      <c r="P1198" s="2" t="s">
        <v>109</v>
      </c>
      <c r="Q1198" s="2" t="s">
        <v>110</v>
      </c>
      <c r="R1198" s="2" t="s">
        <v>248</v>
      </c>
      <c r="S1198" s="3" t="s">
        <v>991</v>
      </c>
      <c r="T1198" s="9">
        <v>45373.42800925926</v>
      </c>
      <c r="U1198" s="2" t="s">
        <v>30</v>
      </c>
      <c r="V1198" s="2" t="s">
        <v>159</v>
      </c>
      <c r="W1198" s="2" t="s">
        <v>35</v>
      </c>
    </row>
    <row r="1199" spans="1:23" ht="15" customHeight="1" x14ac:dyDescent="0.25">
      <c r="A1199" s="2">
        <v>89658</v>
      </c>
      <c r="B1199" s="2">
        <v>492</v>
      </c>
      <c r="C1199" s="2" t="s">
        <v>526</v>
      </c>
      <c r="D1199" s="2" t="s">
        <v>74</v>
      </c>
      <c r="E1199" s="2">
        <v>6.046875</v>
      </c>
      <c r="F1199" s="2">
        <v>317.5</v>
      </c>
      <c r="G1199" s="2">
        <v>315</v>
      </c>
      <c r="H1199" s="2" t="s">
        <v>80</v>
      </c>
      <c r="I1199" s="2" t="s">
        <v>61</v>
      </c>
      <c r="J1199" s="2" t="s">
        <v>33</v>
      </c>
      <c r="K1199" s="2">
        <v>7916</v>
      </c>
      <c r="L1199" s="9">
        <v>45374.193749999999</v>
      </c>
      <c r="M1199" s="2" t="s">
        <v>43</v>
      </c>
      <c r="N1199" s="2" t="s">
        <v>41</v>
      </c>
      <c r="O1199" s="2" t="s">
        <v>42</v>
      </c>
      <c r="P1199" s="2" t="s">
        <v>39</v>
      </c>
      <c r="Q1199" s="2" t="s">
        <v>40</v>
      </c>
      <c r="R1199" s="2" t="s">
        <v>55</v>
      </c>
      <c r="S1199" s="3" t="s">
        <v>992</v>
      </c>
      <c r="T1199" s="9">
        <v>45374.278773148151</v>
      </c>
      <c r="U1199" s="2" t="s">
        <v>30</v>
      </c>
      <c r="V1199" s="2" t="s">
        <v>92</v>
      </c>
      <c r="W1199" s="2" t="s">
        <v>35</v>
      </c>
    </row>
    <row r="1200" spans="1:23" ht="15" customHeight="1" x14ac:dyDescent="0.25">
      <c r="A1200" s="2">
        <v>89670</v>
      </c>
      <c r="B1200" s="2">
        <v>417</v>
      </c>
      <c r="C1200" s="2" t="s">
        <v>526</v>
      </c>
      <c r="D1200" s="2" t="s">
        <v>247</v>
      </c>
      <c r="E1200" s="2">
        <v>6.234375</v>
      </c>
      <c r="F1200" s="2">
        <v>0.64600000000000002</v>
      </c>
      <c r="G1200" s="2">
        <v>0.5</v>
      </c>
      <c r="H1200" s="2" t="s">
        <v>80</v>
      </c>
      <c r="I1200" s="2" t="s">
        <v>61</v>
      </c>
      <c r="J1200" s="2" t="s">
        <v>33</v>
      </c>
      <c r="K1200" s="2">
        <v>7917</v>
      </c>
      <c r="L1200" s="9">
        <v>45374.34652777778</v>
      </c>
      <c r="M1200" s="2" t="s">
        <v>43</v>
      </c>
      <c r="N1200" s="2" t="s">
        <v>39</v>
      </c>
      <c r="O1200" s="2" t="s">
        <v>40</v>
      </c>
      <c r="P1200" s="2" t="s">
        <v>41</v>
      </c>
      <c r="Q1200" s="2" t="s">
        <v>42</v>
      </c>
      <c r="R1200" s="2" t="s">
        <v>248</v>
      </c>
      <c r="S1200" s="3" t="s">
        <v>993</v>
      </c>
      <c r="T1200" s="9">
        <v>45374.414166666669</v>
      </c>
      <c r="U1200" s="2" t="s">
        <v>30</v>
      </c>
      <c r="V1200" s="2" t="s">
        <v>159</v>
      </c>
      <c r="W1200" s="2" t="s">
        <v>35</v>
      </c>
    </row>
    <row r="1201" spans="1:23" ht="15" customHeight="1" x14ac:dyDescent="0.25">
      <c r="A1201" s="2">
        <v>89710</v>
      </c>
      <c r="B1201" s="2">
        <v>513</v>
      </c>
      <c r="C1201" s="2" t="s">
        <v>526</v>
      </c>
      <c r="D1201" s="2" t="s">
        <v>336</v>
      </c>
      <c r="E1201" s="2">
        <v>3.9531150000111701</v>
      </c>
      <c r="F1201" s="2">
        <v>488.71135500000003</v>
      </c>
      <c r="G1201" s="2">
        <v>475</v>
      </c>
      <c r="H1201" s="2" t="s">
        <v>97</v>
      </c>
      <c r="I1201" s="2" t="s">
        <v>45</v>
      </c>
      <c r="J1201" s="2" t="s">
        <v>53</v>
      </c>
      <c r="K1201" s="2">
        <v>41</v>
      </c>
      <c r="L1201" s="9">
        <v>45374.818749999999</v>
      </c>
      <c r="M1201" s="2" t="s">
        <v>43</v>
      </c>
      <c r="N1201" s="2" t="s">
        <v>78</v>
      </c>
      <c r="O1201" s="2" t="s">
        <v>79</v>
      </c>
      <c r="P1201" s="2" t="s">
        <v>25</v>
      </c>
      <c r="Q1201" s="2" t="s">
        <v>26</v>
      </c>
      <c r="R1201" s="2" t="s">
        <v>338</v>
      </c>
      <c r="S1201" s="3" t="s">
        <v>994</v>
      </c>
      <c r="T1201" s="9">
        <v>45374.870254629626</v>
      </c>
      <c r="U1201" s="2" t="s">
        <v>30</v>
      </c>
      <c r="V1201" s="2" t="s">
        <v>337</v>
      </c>
      <c r="W1201" s="2" t="s">
        <v>35</v>
      </c>
    </row>
    <row r="1202" spans="1:23" ht="15" customHeight="1" x14ac:dyDescent="0.25">
      <c r="A1202" s="2">
        <v>89893</v>
      </c>
      <c r="B1202" s="2">
        <v>417</v>
      </c>
      <c r="C1202" s="2" t="s">
        <v>526</v>
      </c>
      <c r="D1202" s="2" t="s">
        <v>247</v>
      </c>
      <c r="E1202" s="2">
        <v>60.640625</v>
      </c>
      <c r="F1202" s="2">
        <v>0.86634999999999995</v>
      </c>
      <c r="G1202" s="2">
        <v>0.5</v>
      </c>
      <c r="H1202" s="2" t="s">
        <v>69</v>
      </c>
      <c r="I1202" s="2" t="s">
        <v>132</v>
      </c>
      <c r="J1202" s="2" t="s">
        <v>33</v>
      </c>
      <c r="K1202" s="2">
        <v>44</v>
      </c>
      <c r="L1202" s="9">
        <v>45375.229166666664</v>
      </c>
      <c r="M1202" s="2" t="s">
        <v>29</v>
      </c>
      <c r="N1202" s="2" t="s">
        <v>25</v>
      </c>
      <c r="O1202" s="2" t="s">
        <v>26</v>
      </c>
      <c r="P1202" s="2" t="s">
        <v>27</v>
      </c>
      <c r="Q1202" s="2" t="s">
        <v>28</v>
      </c>
      <c r="R1202" s="2" t="s">
        <v>248</v>
      </c>
      <c r="S1202" s="3" t="s">
        <v>995</v>
      </c>
      <c r="T1202" s="9">
        <v>45375.294305555559</v>
      </c>
      <c r="U1202" s="2" t="s">
        <v>30</v>
      </c>
      <c r="V1202" s="2" t="s">
        <v>159</v>
      </c>
      <c r="W1202" s="2" t="s">
        <v>35</v>
      </c>
    </row>
    <row r="1203" spans="1:23" ht="15" customHeight="1" x14ac:dyDescent="0.25">
      <c r="A1203" s="2">
        <v>89921</v>
      </c>
      <c r="B1203" s="2">
        <v>472</v>
      </c>
      <c r="C1203" s="2" t="s">
        <v>526</v>
      </c>
      <c r="D1203" s="2" t="s">
        <v>243</v>
      </c>
      <c r="E1203" s="2">
        <v>3</v>
      </c>
      <c r="F1203" s="2">
        <v>14.963186</v>
      </c>
      <c r="G1203" s="2">
        <v>35</v>
      </c>
      <c r="H1203" s="2" t="s">
        <v>69</v>
      </c>
      <c r="I1203" s="2" t="s">
        <v>132</v>
      </c>
      <c r="J1203" s="2" t="s">
        <v>53</v>
      </c>
      <c r="K1203" s="2">
        <v>6937</v>
      </c>
      <c r="L1203" s="9">
        <v>45375.576388888891</v>
      </c>
      <c r="M1203" s="2" t="s">
        <v>29</v>
      </c>
      <c r="N1203" s="2" t="s">
        <v>130</v>
      </c>
      <c r="O1203" s="2" t="s">
        <v>131</v>
      </c>
      <c r="P1203" s="2" t="s">
        <v>25</v>
      </c>
      <c r="Q1203" s="2" t="s">
        <v>26</v>
      </c>
      <c r="R1203" s="2" t="s">
        <v>154</v>
      </c>
      <c r="S1203" s="3" t="s">
        <v>996</v>
      </c>
      <c r="T1203" s="9">
        <v>45375.641493055555</v>
      </c>
      <c r="U1203" s="2" t="s">
        <v>30</v>
      </c>
      <c r="V1203" s="2" t="s">
        <v>54</v>
      </c>
      <c r="W1203" s="2" t="s">
        <v>35</v>
      </c>
    </row>
    <row r="1204" spans="1:23" ht="15" customHeight="1" x14ac:dyDescent="0.25">
      <c r="A1204" s="2">
        <v>89961</v>
      </c>
      <c r="B1204" s="2">
        <v>504</v>
      </c>
      <c r="C1204" s="2" t="s">
        <v>526</v>
      </c>
      <c r="D1204" s="2" t="s">
        <v>535</v>
      </c>
      <c r="E1204" s="2">
        <v>5</v>
      </c>
      <c r="F1204" s="2">
        <v>513.33531800000003</v>
      </c>
      <c r="G1204" s="2">
        <v>1000</v>
      </c>
      <c r="H1204" s="2" t="s">
        <v>60</v>
      </c>
      <c r="I1204" s="2" t="s">
        <v>61</v>
      </c>
      <c r="J1204" s="2" t="s">
        <v>33</v>
      </c>
      <c r="K1204" s="2">
        <v>6904</v>
      </c>
      <c r="L1204" s="9">
        <v>45376.612500000003</v>
      </c>
      <c r="M1204" s="2" t="s">
        <v>29</v>
      </c>
      <c r="N1204" s="2" t="s">
        <v>78</v>
      </c>
      <c r="O1204" s="2" t="s">
        <v>79</v>
      </c>
      <c r="P1204" s="2" t="s">
        <v>103</v>
      </c>
      <c r="Q1204" s="2" t="s">
        <v>104</v>
      </c>
      <c r="R1204" s="2" t="s">
        <v>536</v>
      </c>
      <c r="S1204" s="3" t="s">
        <v>997</v>
      </c>
      <c r="T1204" s="9">
        <v>45376.668032407404</v>
      </c>
      <c r="U1204" s="2" t="s">
        <v>30</v>
      </c>
      <c r="V1204" s="2" t="s">
        <v>71</v>
      </c>
      <c r="W1204" s="2" t="s">
        <v>35</v>
      </c>
    </row>
    <row r="1205" spans="1:23" ht="15" customHeight="1" x14ac:dyDescent="0.25">
      <c r="A1205" s="2">
        <v>89966</v>
      </c>
      <c r="B1205" s="2">
        <v>517</v>
      </c>
      <c r="C1205" s="2" t="s">
        <v>526</v>
      </c>
      <c r="D1205" s="2" t="s">
        <v>50</v>
      </c>
      <c r="E1205" s="2">
        <v>2.34375</v>
      </c>
      <c r="F1205" s="2">
        <v>52.0625</v>
      </c>
      <c r="G1205" s="2">
        <v>60</v>
      </c>
      <c r="H1205" s="2" t="s">
        <v>60</v>
      </c>
      <c r="I1205" s="2" t="s">
        <v>61</v>
      </c>
      <c r="J1205" s="2" t="s">
        <v>33</v>
      </c>
      <c r="K1205" s="2">
        <v>6904</v>
      </c>
      <c r="L1205" s="9">
        <v>45376.612500000003</v>
      </c>
      <c r="M1205" s="2" t="s">
        <v>29</v>
      </c>
      <c r="N1205" s="2" t="s">
        <v>78</v>
      </c>
      <c r="O1205" s="2" t="s">
        <v>79</v>
      </c>
      <c r="P1205" s="2" t="s">
        <v>103</v>
      </c>
      <c r="Q1205" s="2" t="s">
        <v>104</v>
      </c>
      <c r="R1205" s="2" t="s">
        <v>55</v>
      </c>
      <c r="S1205" s="3" t="s">
        <v>998</v>
      </c>
      <c r="T1205" s="9">
        <v>45376.668032407404</v>
      </c>
      <c r="U1205" s="2" t="s">
        <v>30</v>
      </c>
      <c r="V1205" s="2" t="s">
        <v>54</v>
      </c>
      <c r="W1205" s="2" t="s">
        <v>35</v>
      </c>
    </row>
    <row r="1206" spans="1:23" ht="15" customHeight="1" x14ac:dyDescent="0.25">
      <c r="A1206" s="2">
        <v>90018</v>
      </c>
      <c r="B1206" s="2">
        <v>504</v>
      </c>
      <c r="C1206" s="2" t="s">
        <v>526</v>
      </c>
      <c r="D1206" s="2" t="s">
        <v>535</v>
      </c>
      <c r="E1206" s="2">
        <v>5.6406149999966102</v>
      </c>
      <c r="F1206" s="2">
        <v>559.83835899999997</v>
      </c>
      <c r="G1206" s="2">
        <v>1000</v>
      </c>
      <c r="H1206" s="2" t="s">
        <v>80</v>
      </c>
      <c r="I1206" s="2" t="s">
        <v>134</v>
      </c>
      <c r="J1206" s="2" t="s">
        <v>33</v>
      </c>
      <c r="K1206" s="2">
        <v>39</v>
      </c>
      <c r="L1206" s="9">
        <v>45376.197916666664</v>
      </c>
      <c r="M1206" s="2" t="s">
        <v>59</v>
      </c>
      <c r="N1206" s="2" t="s">
        <v>57</v>
      </c>
      <c r="O1206" s="2" t="s">
        <v>58</v>
      </c>
      <c r="P1206" s="2" t="s">
        <v>25</v>
      </c>
      <c r="Q1206" s="2" t="s">
        <v>26</v>
      </c>
      <c r="R1206" s="2" t="s">
        <v>536</v>
      </c>
      <c r="S1206" s="3" t="s">
        <v>999</v>
      </c>
      <c r="T1206" s="9">
        <v>45376.238622685189</v>
      </c>
      <c r="U1206" s="2" t="s">
        <v>30</v>
      </c>
      <c r="V1206" s="2" t="s">
        <v>71</v>
      </c>
      <c r="W1206" s="2" t="s">
        <v>35</v>
      </c>
    </row>
    <row r="1207" spans="1:23" ht="15" customHeight="1" x14ac:dyDescent="0.25">
      <c r="A1207" s="2">
        <v>90051</v>
      </c>
      <c r="B1207" s="2">
        <v>517</v>
      </c>
      <c r="C1207" s="2" t="s">
        <v>526</v>
      </c>
      <c r="D1207" s="2" t="s">
        <v>50</v>
      </c>
      <c r="E1207" s="2">
        <v>2</v>
      </c>
      <c r="F1207" s="2">
        <v>51.304687999999999</v>
      </c>
      <c r="G1207" s="2">
        <v>60</v>
      </c>
      <c r="H1207" s="2" t="s">
        <v>60</v>
      </c>
      <c r="I1207" s="2" t="s">
        <v>205</v>
      </c>
      <c r="J1207" s="2" t="s">
        <v>53</v>
      </c>
      <c r="K1207" s="2">
        <v>24</v>
      </c>
      <c r="L1207" s="9">
        <v>45378.09652777778</v>
      </c>
      <c r="M1207" s="2" t="s">
        <v>59</v>
      </c>
      <c r="N1207" s="2" t="s">
        <v>25</v>
      </c>
      <c r="O1207" s="2" t="s">
        <v>26</v>
      </c>
      <c r="P1207" s="2" t="s">
        <v>78</v>
      </c>
      <c r="Q1207" s="2" t="s">
        <v>79</v>
      </c>
      <c r="R1207" s="2" t="s">
        <v>55</v>
      </c>
      <c r="S1207" s="3" t="s">
        <v>1000</v>
      </c>
      <c r="T1207" s="9">
        <v>45378.139270833337</v>
      </c>
      <c r="U1207" s="2" t="s">
        <v>30</v>
      </c>
      <c r="V1207" s="2" t="s">
        <v>54</v>
      </c>
      <c r="W1207" s="2" t="s">
        <v>35</v>
      </c>
    </row>
    <row r="1208" spans="1:23" ht="15" customHeight="1" x14ac:dyDescent="0.25">
      <c r="A1208" s="2">
        <v>90069</v>
      </c>
      <c r="B1208" s="2">
        <v>492</v>
      </c>
      <c r="C1208" s="2" t="s">
        <v>526</v>
      </c>
      <c r="D1208" s="2" t="s">
        <v>74</v>
      </c>
      <c r="E1208" s="2">
        <v>491</v>
      </c>
      <c r="F1208" s="2">
        <v>319.25</v>
      </c>
      <c r="G1208" s="2">
        <v>315</v>
      </c>
      <c r="H1208" s="2" t="s">
        <v>91</v>
      </c>
      <c r="I1208" s="2" t="s">
        <v>45</v>
      </c>
      <c r="J1208" s="2" t="s">
        <v>53</v>
      </c>
      <c r="K1208" s="2">
        <v>6987</v>
      </c>
      <c r="L1208" s="9">
        <v>45378.743055555555</v>
      </c>
      <c r="M1208" s="2" t="s">
        <v>59</v>
      </c>
      <c r="N1208" s="2" t="s">
        <v>109</v>
      </c>
      <c r="O1208" s="2" t="s">
        <v>110</v>
      </c>
      <c r="P1208" s="2" t="s">
        <v>25</v>
      </c>
      <c r="Q1208" s="2" t="s">
        <v>26</v>
      </c>
      <c r="R1208" s="2" t="s">
        <v>55</v>
      </c>
      <c r="S1208" s="3" t="s">
        <v>1001</v>
      </c>
      <c r="T1208" s="9">
        <v>45378.809583333335</v>
      </c>
      <c r="U1208" s="2" t="s">
        <v>30</v>
      </c>
      <c r="V1208" s="2" t="s">
        <v>47</v>
      </c>
      <c r="W1208" s="2" t="s">
        <v>35</v>
      </c>
    </row>
    <row r="1209" spans="1:23" ht="15" customHeight="1" x14ac:dyDescent="0.25">
      <c r="A1209" s="2">
        <v>90080</v>
      </c>
      <c r="B1209" s="2">
        <v>492</v>
      </c>
      <c r="C1209" s="2" t="s">
        <v>526</v>
      </c>
      <c r="D1209" s="2" t="s">
        <v>74</v>
      </c>
      <c r="E1209" s="2">
        <v>29.671875</v>
      </c>
      <c r="F1209" s="2">
        <v>318.25</v>
      </c>
      <c r="G1209" s="2">
        <v>315</v>
      </c>
      <c r="H1209" s="2" t="s">
        <v>101</v>
      </c>
      <c r="I1209" s="2" t="s">
        <v>81</v>
      </c>
      <c r="J1209" s="2" t="s">
        <v>53</v>
      </c>
      <c r="K1209" s="2">
        <v>44</v>
      </c>
      <c r="L1209" s="9">
        <v>45379.274305555555</v>
      </c>
      <c r="M1209" s="2" t="s">
        <v>59</v>
      </c>
      <c r="N1209" s="2" t="s">
        <v>25</v>
      </c>
      <c r="O1209" s="2" t="s">
        <v>26</v>
      </c>
      <c r="P1209" s="2" t="s">
        <v>27</v>
      </c>
      <c r="Q1209" s="2" t="s">
        <v>28</v>
      </c>
      <c r="R1209" s="2" t="s">
        <v>55</v>
      </c>
      <c r="S1209" s="3" t="s">
        <v>1002</v>
      </c>
      <c r="T1209" s="9">
        <v>45379.336435185185</v>
      </c>
      <c r="U1209" s="2" t="s">
        <v>30</v>
      </c>
      <c r="V1209" s="2" t="s">
        <v>92</v>
      </c>
      <c r="W1209" s="2" t="s">
        <v>35</v>
      </c>
    </row>
    <row r="1210" spans="1:23" ht="15" customHeight="1" x14ac:dyDescent="0.25">
      <c r="A1210" s="2">
        <v>90108</v>
      </c>
      <c r="B1210" s="2">
        <v>416</v>
      </c>
      <c r="C1210" s="2" t="s">
        <v>526</v>
      </c>
      <c r="D1210" s="2" t="s">
        <v>24</v>
      </c>
      <c r="E1210" s="2">
        <v>0.53125</v>
      </c>
      <c r="F1210" s="2">
        <v>42.737152000000002</v>
      </c>
      <c r="G1210" s="2">
        <v>42</v>
      </c>
      <c r="H1210" s="2" t="s">
        <v>91</v>
      </c>
      <c r="I1210" s="2" t="s">
        <v>61</v>
      </c>
      <c r="J1210" s="2" t="s">
        <v>33</v>
      </c>
      <c r="K1210" s="2">
        <v>6976</v>
      </c>
      <c r="L1210" s="9">
        <v>45377.662499999999</v>
      </c>
      <c r="M1210" s="2" t="s">
        <v>29</v>
      </c>
      <c r="N1210" s="2" t="s">
        <v>27</v>
      </c>
      <c r="O1210" s="2" t="s">
        <v>28</v>
      </c>
      <c r="P1210" s="2" t="s">
        <v>103</v>
      </c>
      <c r="Q1210" s="2" t="s">
        <v>104</v>
      </c>
      <c r="R1210" s="2" t="s">
        <v>36</v>
      </c>
      <c r="S1210" s="3" t="s">
        <v>1003</v>
      </c>
      <c r="T1210" s="9">
        <v>45377.705462962964</v>
      </c>
      <c r="U1210" s="2" t="s">
        <v>30</v>
      </c>
      <c r="V1210" s="2" t="s">
        <v>111</v>
      </c>
      <c r="W1210" s="2" t="s">
        <v>35</v>
      </c>
    </row>
    <row r="1211" spans="1:23" ht="15" customHeight="1" x14ac:dyDescent="0.25">
      <c r="A1211" s="2">
        <v>90151</v>
      </c>
      <c r="B1211" s="2">
        <v>475</v>
      </c>
      <c r="C1211" s="2" t="s">
        <v>526</v>
      </c>
      <c r="D1211" s="2" t="s">
        <v>545</v>
      </c>
      <c r="E1211" s="2">
        <v>0.390625</v>
      </c>
      <c r="F1211" s="2">
        <v>1.2052890000000001</v>
      </c>
      <c r="G1211" s="2">
        <v>1.2</v>
      </c>
      <c r="H1211" s="2" t="s">
        <v>184</v>
      </c>
      <c r="I1211" s="2" t="s">
        <v>95</v>
      </c>
      <c r="J1211" s="2" t="s">
        <v>33</v>
      </c>
      <c r="K1211" s="2">
        <v>6936</v>
      </c>
      <c r="L1211" s="9">
        <v>45378.201388888891</v>
      </c>
      <c r="M1211" s="2" t="s">
        <v>29</v>
      </c>
      <c r="N1211" s="2" t="s">
        <v>25</v>
      </c>
      <c r="O1211" s="2" t="s">
        <v>26</v>
      </c>
      <c r="P1211" s="2" t="s">
        <v>130</v>
      </c>
      <c r="Q1211" s="2" t="s">
        <v>131</v>
      </c>
      <c r="R1211" s="2" t="s">
        <v>175</v>
      </c>
      <c r="S1211" s="3" t="s">
        <v>1004</v>
      </c>
      <c r="T1211" s="9">
        <v>45378.266087962962</v>
      </c>
      <c r="U1211" s="2" t="s">
        <v>30</v>
      </c>
      <c r="V1211" s="2" t="s">
        <v>54</v>
      </c>
      <c r="W1211" s="2" t="s">
        <v>35</v>
      </c>
    </row>
    <row r="1212" spans="1:23" ht="15" customHeight="1" x14ac:dyDescent="0.25">
      <c r="A1212" s="2">
        <v>90159</v>
      </c>
      <c r="B1212" s="2">
        <v>529</v>
      </c>
      <c r="C1212" s="2" t="s">
        <v>526</v>
      </c>
      <c r="D1212" s="2" t="s">
        <v>838</v>
      </c>
      <c r="E1212" s="2">
        <v>10.5</v>
      </c>
      <c r="F1212" s="2">
        <v>42.555841999999998</v>
      </c>
      <c r="G1212" s="2">
        <v>45</v>
      </c>
      <c r="H1212" s="2" t="s">
        <v>184</v>
      </c>
      <c r="I1212" s="2" t="s">
        <v>205</v>
      </c>
      <c r="J1212" s="2" t="s">
        <v>46</v>
      </c>
      <c r="K1212" s="2">
        <v>6987</v>
      </c>
      <c r="L1212" s="9">
        <v>45379.85</v>
      </c>
      <c r="M1212" s="2" t="s">
        <v>59</v>
      </c>
      <c r="N1212" s="2" t="s">
        <v>109</v>
      </c>
      <c r="O1212" s="2" t="s">
        <v>110</v>
      </c>
      <c r="P1212" s="2" t="s">
        <v>25</v>
      </c>
      <c r="Q1212" s="2" t="s">
        <v>26</v>
      </c>
      <c r="R1212" s="2" t="s">
        <v>138</v>
      </c>
      <c r="S1212" s="3" t="s">
        <v>1005</v>
      </c>
      <c r="T1212" s="9">
        <v>45379.916030092594</v>
      </c>
      <c r="U1212" s="2" t="s">
        <v>30</v>
      </c>
      <c r="V1212" s="2" t="s">
        <v>159</v>
      </c>
      <c r="W1212" s="2" t="s">
        <v>35</v>
      </c>
    </row>
    <row r="1213" spans="1:23" ht="15" customHeight="1" x14ac:dyDescent="0.25">
      <c r="A1213" s="2">
        <v>90161</v>
      </c>
      <c r="B1213" s="2">
        <v>504</v>
      </c>
      <c r="C1213" s="2" t="s">
        <v>526</v>
      </c>
      <c r="D1213" s="2" t="s">
        <v>535</v>
      </c>
      <c r="E1213" s="2">
        <v>6.453125</v>
      </c>
      <c r="F1213" s="2">
        <v>570.52931100000001</v>
      </c>
      <c r="G1213" s="2">
        <v>1000</v>
      </c>
      <c r="H1213" s="2" t="s">
        <v>184</v>
      </c>
      <c r="I1213" s="2" t="s">
        <v>95</v>
      </c>
      <c r="J1213" s="2" t="s">
        <v>33</v>
      </c>
      <c r="K1213" s="2">
        <v>6937</v>
      </c>
      <c r="L1213" s="9">
        <v>45378.3125</v>
      </c>
      <c r="M1213" s="2" t="s">
        <v>29</v>
      </c>
      <c r="N1213" s="2" t="s">
        <v>130</v>
      </c>
      <c r="O1213" s="2" t="s">
        <v>131</v>
      </c>
      <c r="P1213" s="2" t="s">
        <v>25</v>
      </c>
      <c r="Q1213" s="2" t="s">
        <v>26</v>
      </c>
      <c r="R1213" s="2" t="s">
        <v>536</v>
      </c>
      <c r="S1213" s="3" t="s">
        <v>1006</v>
      </c>
      <c r="T1213" s="9">
        <v>45378.380972222221</v>
      </c>
      <c r="U1213" s="2" t="s">
        <v>30</v>
      </c>
      <c r="V1213" s="2" t="s">
        <v>71</v>
      </c>
      <c r="W1213" s="2" t="s">
        <v>35</v>
      </c>
    </row>
    <row r="1214" spans="1:23" ht="15" customHeight="1" x14ac:dyDescent="0.25">
      <c r="A1214" s="2">
        <v>90179</v>
      </c>
      <c r="B1214" s="2">
        <v>492</v>
      </c>
      <c r="C1214" s="2" t="s">
        <v>526</v>
      </c>
      <c r="D1214" s="2" t="s">
        <v>74</v>
      </c>
      <c r="E1214" s="2">
        <v>5.015625</v>
      </c>
      <c r="F1214" s="2">
        <v>315.75</v>
      </c>
      <c r="G1214" s="2">
        <v>315</v>
      </c>
      <c r="H1214" s="2" t="s">
        <v>101</v>
      </c>
      <c r="I1214" s="2" t="s">
        <v>106</v>
      </c>
      <c r="J1214" s="2" t="s">
        <v>53</v>
      </c>
      <c r="K1214" s="2">
        <v>6904</v>
      </c>
      <c r="L1214" s="9">
        <v>45380.279166666667</v>
      </c>
      <c r="M1214" s="2" t="s">
        <v>59</v>
      </c>
      <c r="N1214" s="2" t="s">
        <v>78</v>
      </c>
      <c r="O1214" s="2" t="s">
        <v>79</v>
      </c>
      <c r="P1214" s="2" t="s">
        <v>103</v>
      </c>
      <c r="Q1214" s="2" t="s">
        <v>104</v>
      </c>
      <c r="R1214" s="2" t="s">
        <v>55</v>
      </c>
      <c r="S1214" s="3" t="s">
        <v>1007</v>
      </c>
      <c r="T1214" s="9">
        <v>45380.331805555557</v>
      </c>
      <c r="U1214" s="2" t="s">
        <v>30</v>
      </c>
      <c r="V1214" s="2" t="s">
        <v>47</v>
      </c>
      <c r="W1214" s="2" t="s">
        <v>35</v>
      </c>
    </row>
    <row r="1215" spans="1:23" ht="15" customHeight="1" x14ac:dyDescent="0.25">
      <c r="A1215" s="2">
        <v>90212</v>
      </c>
      <c r="B1215" s="2">
        <v>504</v>
      </c>
      <c r="C1215" s="2" t="s">
        <v>526</v>
      </c>
      <c r="D1215" s="2" t="s">
        <v>535</v>
      </c>
      <c r="E1215" s="2">
        <v>6.7187399999966102</v>
      </c>
      <c r="F1215" s="2">
        <v>485.55948999999998</v>
      </c>
      <c r="G1215" s="2">
        <v>1000</v>
      </c>
      <c r="H1215" s="2" t="s">
        <v>184</v>
      </c>
      <c r="I1215" s="2" t="s">
        <v>205</v>
      </c>
      <c r="J1215" s="2" t="s">
        <v>46</v>
      </c>
      <c r="K1215" s="2">
        <v>49</v>
      </c>
      <c r="L1215" s="9">
        <v>45381.40625</v>
      </c>
      <c r="M1215" s="2" t="s">
        <v>59</v>
      </c>
      <c r="N1215" s="2" t="s">
        <v>57</v>
      </c>
      <c r="O1215" s="2" t="s">
        <v>58</v>
      </c>
      <c r="P1215" s="2" t="s">
        <v>25</v>
      </c>
      <c r="Q1215" s="2" t="s">
        <v>26</v>
      </c>
      <c r="R1215" s="2" t="s">
        <v>536</v>
      </c>
      <c r="S1215" s="3" t="s">
        <v>1008</v>
      </c>
      <c r="T1215" s="9">
        <v>45381.450474537036</v>
      </c>
      <c r="U1215" s="2" t="s">
        <v>30</v>
      </c>
      <c r="V1215" s="2" t="s">
        <v>71</v>
      </c>
      <c r="W1215" s="2" t="s">
        <v>35</v>
      </c>
    </row>
    <row r="1216" spans="1:23" ht="15" customHeight="1" x14ac:dyDescent="0.25">
      <c r="A1216" s="2">
        <v>90315</v>
      </c>
      <c r="B1216" s="2">
        <v>504</v>
      </c>
      <c r="C1216" s="2" t="s">
        <v>526</v>
      </c>
      <c r="D1216" s="2" t="s">
        <v>535</v>
      </c>
      <c r="E1216" s="2">
        <v>5.0625</v>
      </c>
      <c r="F1216" s="2">
        <v>603.67313999999999</v>
      </c>
      <c r="G1216" s="2">
        <v>1000</v>
      </c>
      <c r="H1216" s="2" t="s">
        <v>97</v>
      </c>
      <c r="I1216" s="2" t="s">
        <v>81</v>
      </c>
      <c r="J1216" s="2" t="s">
        <v>53</v>
      </c>
      <c r="K1216" s="2">
        <v>6987</v>
      </c>
      <c r="L1216" s="9">
        <v>45376.724999999999</v>
      </c>
      <c r="M1216" s="2" t="s">
        <v>43</v>
      </c>
      <c r="N1216" s="2" t="s">
        <v>109</v>
      </c>
      <c r="O1216" s="2" t="s">
        <v>110</v>
      </c>
      <c r="P1216" s="2" t="s">
        <v>25</v>
      </c>
      <c r="Q1216" s="2" t="s">
        <v>26</v>
      </c>
      <c r="R1216" s="2" t="s">
        <v>536</v>
      </c>
      <c r="S1216" s="3" t="s">
        <v>1009</v>
      </c>
      <c r="T1216" s="9">
        <v>45376.793576388889</v>
      </c>
      <c r="U1216" s="2" t="s">
        <v>30</v>
      </c>
      <c r="V1216" s="2" t="s">
        <v>71</v>
      </c>
      <c r="W1216" s="2" t="s">
        <v>35</v>
      </c>
    </row>
    <row r="1217" spans="1:23" ht="15" customHeight="1" x14ac:dyDescent="0.25">
      <c r="A1217" s="2">
        <v>90326</v>
      </c>
      <c r="B1217" s="2">
        <v>415</v>
      </c>
      <c r="C1217" s="2" t="s">
        <v>526</v>
      </c>
      <c r="D1217" s="2" t="s">
        <v>137</v>
      </c>
      <c r="E1217" s="2">
        <v>23.53125</v>
      </c>
      <c r="F1217" s="2">
        <v>46.165115</v>
      </c>
      <c r="G1217" s="2">
        <v>42</v>
      </c>
      <c r="H1217" s="2" t="s">
        <v>51</v>
      </c>
      <c r="I1217" s="2" t="s">
        <v>151</v>
      </c>
      <c r="J1217" s="2" t="s">
        <v>33</v>
      </c>
      <c r="K1217" s="2">
        <v>6927</v>
      </c>
      <c r="L1217" s="9">
        <v>45377.23541666667</v>
      </c>
      <c r="M1217" s="2" t="s">
        <v>43</v>
      </c>
      <c r="N1217" s="2" t="s">
        <v>87</v>
      </c>
      <c r="O1217" s="2" t="s">
        <v>88</v>
      </c>
      <c r="P1217" s="2" t="s">
        <v>78</v>
      </c>
      <c r="Q1217" s="2" t="s">
        <v>79</v>
      </c>
      <c r="R1217" s="2" t="s">
        <v>138</v>
      </c>
      <c r="S1217" s="3" t="s">
        <v>1010</v>
      </c>
      <c r="T1217" s="9">
        <v>45377.297372685185</v>
      </c>
      <c r="U1217" s="2" t="s">
        <v>30</v>
      </c>
      <c r="V1217" s="2" t="s">
        <v>111</v>
      </c>
      <c r="W1217" s="2" t="s">
        <v>35</v>
      </c>
    </row>
    <row r="1218" spans="1:23" ht="15" customHeight="1" x14ac:dyDescent="0.25">
      <c r="A1218" s="2">
        <v>90330</v>
      </c>
      <c r="B1218" s="2">
        <v>513</v>
      </c>
      <c r="C1218" s="2" t="s">
        <v>526</v>
      </c>
      <c r="D1218" s="2" t="s">
        <v>336</v>
      </c>
      <c r="E1218" s="2">
        <v>3.234375</v>
      </c>
      <c r="F1218" s="2">
        <v>497.5575</v>
      </c>
      <c r="G1218" s="2">
        <v>475</v>
      </c>
      <c r="H1218" s="2" t="s">
        <v>51</v>
      </c>
      <c r="I1218" s="2" t="s">
        <v>151</v>
      </c>
      <c r="J1218" s="2" t="s">
        <v>53</v>
      </c>
      <c r="K1218" s="2">
        <v>6915</v>
      </c>
      <c r="L1218" s="9">
        <v>45377.46875</v>
      </c>
      <c r="M1218" s="2" t="s">
        <v>43</v>
      </c>
      <c r="N1218" s="2" t="s">
        <v>87</v>
      </c>
      <c r="O1218" s="2" t="s">
        <v>88</v>
      </c>
      <c r="P1218" s="2" t="s">
        <v>25</v>
      </c>
      <c r="Q1218" s="2" t="s">
        <v>26</v>
      </c>
      <c r="R1218" s="2" t="s">
        <v>338</v>
      </c>
      <c r="S1218" s="3" t="s">
        <v>1011</v>
      </c>
      <c r="T1218" s="9">
        <v>45377.524861111109</v>
      </c>
      <c r="U1218" s="2" t="s">
        <v>30</v>
      </c>
      <c r="V1218" s="2" t="s">
        <v>337</v>
      </c>
      <c r="W1218" s="2" t="s">
        <v>35</v>
      </c>
    </row>
    <row r="1219" spans="1:23" ht="15" customHeight="1" x14ac:dyDescent="0.25">
      <c r="A1219" s="2">
        <v>90403</v>
      </c>
      <c r="B1219" s="2">
        <v>513</v>
      </c>
      <c r="C1219" s="2" t="s">
        <v>526</v>
      </c>
      <c r="D1219" s="2" t="s">
        <v>336</v>
      </c>
      <c r="E1219" s="2">
        <v>2.95311500000025</v>
      </c>
      <c r="F1219" s="2">
        <v>497.77728000000002</v>
      </c>
      <c r="G1219" s="2">
        <v>475</v>
      </c>
      <c r="H1219" s="2" t="s">
        <v>97</v>
      </c>
      <c r="I1219" s="2" t="s">
        <v>81</v>
      </c>
      <c r="J1219" s="2" t="s">
        <v>53</v>
      </c>
      <c r="K1219" s="2">
        <v>15</v>
      </c>
      <c r="L1219" s="9">
        <v>45378.238888888889</v>
      </c>
      <c r="M1219" s="2" t="s">
        <v>43</v>
      </c>
      <c r="N1219" s="2" t="s">
        <v>87</v>
      </c>
      <c r="O1219" s="2" t="s">
        <v>88</v>
      </c>
      <c r="P1219" s="2" t="s">
        <v>25</v>
      </c>
      <c r="Q1219" s="2" t="s">
        <v>26</v>
      </c>
      <c r="R1219" s="2" t="s">
        <v>338</v>
      </c>
      <c r="S1219" s="3" t="s">
        <v>1012</v>
      </c>
      <c r="T1219" s="9">
        <v>45378.296168981484</v>
      </c>
      <c r="U1219" s="2" t="s">
        <v>30</v>
      </c>
      <c r="V1219" s="2" t="s">
        <v>337</v>
      </c>
      <c r="W1219" s="2" t="s">
        <v>35</v>
      </c>
    </row>
    <row r="1220" spans="1:23" ht="15" customHeight="1" x14ac:dyDescent="0.25">
      <c r="A1220" s="2">
        <v>90405</v>
      </c>
      <c r="B1220" s="2">
        <v>506</v>
      </c>
      <c r="C1220" s="2" t="s">
        <v>526</v>
      </c>
      <c r="D1220" s="2" t="s">
        <v>592</v>
      </c>
      <c r="E1220" s="2">
        <v>26.234375</v>
      </c>
      <c r="F1220" s="2">
        <v>6</v>
      </c>
      <c r="G1220" s="2">
        <v>4</v>
      </c>
      <c r="H1220" s="2" t="s">
        <v>97</v>
      </c>
      <c r="I1220" s="2" t="s">
        <v>81</v>
      </c>
      <c r="J1220" s="2" t="s">
        <v>53</v>
      </c>
      <c r="K1220" s="2">
        <v>15</v>
      </c>
      <c r="L1220" s="9">
        <v>45378.238888888889</v>
      </c>
      <c r="M1220" s="2" t="s">
        <v>43</v>
      </c>
      <c r="N1220" s="2" t="s">
        <v>87</v>
      </c>
      <c r="O1220" s="2" t="s">
        <v>88</v>
      </c>
      <c r="P1220" s="2" t="s">
        <v>25</v>
      </c>
      <c r="Q1220" s="2" t="s">
        <v>26</v>
      </c>
      <c r="R1220" s="2" t="s">
        <v>593</v>
      </c>
      <c r="S1220" s="3" t="s">
        <v>1013</v>
      </c>
      <c r="T1220" s="9">
        <v>45378.296168981484</v>
      </c>
      <c r="U1220" s="2" t="s">
        <v>30</v>
      </c>
      <c r="V1220" s="2" t="s">
        <v>71</v>
      </c>
      <c r="W1220" s="2" t="s">
        <v>35</v>
      </c>
    </row>
    <row r="1221" spans="1:23" ht="15" customHeight="1" x14ac:dyDescent="0.25">
      <c r="A1221" s="2">
        <v>90406</v>
      </c>
      <c r="B1221" s="2">
        <v>492</v>
      </c>
      <c r="C1221" s="2" t="s">
        <v>526</v>
      </c>
      <c r="D1221" s="2" t="s">
        <v>74</v>
      </c>
      <c r="E1221" s="2">
        <v>273.28125</v>
      </c>
      <c r="F1221" s="2">
        <v>318</v>
      </c>
      <c r="G1221" s="2">
        <v>315</v>
      </c>
      <c r="H1221" s="2" t="s">
        <v>97</v>
      </c>
      <c r="I1221" s="2" t="s">
        <v>81</v>
      </c>
      <c r="J1221" s="2" t="s">
        <v>53</v>
      </c>
      <c r="K1221" s="2">
        <v>15</v>
      </c>
      <c r="L1221" s="9">
        <v>45378.238888888889</v>
      </c>
      <c r="M1221" s="2" t="s">
        <v>43</v>
      </c>
      <c r="N1221" s="2" t="s">
        <v>87</v>
      </c>
      <c r="O1221" s="2" t="s">
        <v>88</v>
      </c>
      <c r="P1221" s="2" t="s">
        <v>25</v>
      </c>
      <c r="Q1221" s="2" t="s">
        <v>26</v>
      </c>
      <c r="R1221" s="2" t="s">
        <v>55</v>
      </c>
      <c r="S1221" s="3" t="s">
        <v>1014</v>
      </c>
      <c r="T1221" s="9">
        <v>45378.296168981484</v>
      </c>
      <c r="U1221" s="2" t="s">
        <v>30</v>
      </c>
      <c r="V1221" s="2" t="s">
        <v>47</v>
      </c>
      <c r="W1221" s="2" t="s">
        <v>35</v>
      </c>
    </row>
    <row r="1222" spans="1:23" ht="15" customHeight="1" x14ac:dyDescent="0.25">
      <c r="A1222" s="2">
        <v>90419</v>
      </c>
      <c r="B1222" s="2">
        <v>513</v>
      </c>
      <c r="C1222" s="2" t="s">
        <v>526</v>
      </c>
      <c r="D1222" s="2" t="s">
        <v>336</v>
      </c>
      <c r="E1222" s="2">
        <v>2.640625</v>
      </c>
      <c r="F1222" s="2">
        <v>481.385355</v>
      </c>
      <c r="G1222" s="2">
        <v>475</v>
      </c>
      <c r="H1222" s="2" t="s">
        <v>51</v>
      </c>
      <c r="I1222" s="2" t="s">
        <v>106</v>
      </c>
      <c r="J1222" s="2" t="s">
        <v>53</v>
      </c>
      <c r="K1222" s="2">
        <v>6948</v>
      </c>
      <c r="L1222" s="9">
        <v>45378.520138888889</v>
      </c>
      <c r="M1222" s="2" t="s">
        <v>43</v>
      </c>
      <c r="N1222" s="2" t="s">
        <v>57</v>
      </c>
      <c r="O1222" s="2" t="s">
        <v>58</v>
      </c>
      <c r="P1222" s="2" t="s">
        <v>87</v>
      </c>
      <c r="Q1222" s="2" t="s">
        <v>88</v>
      </c>
      <c r="R1222" s="2" t="s">
        <v>338</v>
      </c>
      <c r="S1222" s="3" t="s">
        <v>1015</v>
      </c>
      <c r="T1222" s="9">
        <v>45378.540752314817</v>
      </c>
      <c r="U1222" s="2" t="s">
        <v>30</v>
      </c>
      <c r="V1222" s="2" t="s">
        <v>337</v>
      </c>
      <c r="W1222" s="2" t="s">
        <v>35</v>
      </c>
    </row>
    <row r="1223" spans="1:23" ht="15" customHeight="1" x14ac:dyDescent="0.25">
      <c r="A1223" s="2">
        <v>90430</v>
      </c>
      <c r="B1223" s="2">
        <v>477</v>
      </c>
      <c r="C1223" s="2" t="s">
        <v>526</v>
      </c>
      <c r="D1223" s="2" t="s">
        <v>162</v>
      </c>
      <c r="E1223" s="2">
        <v>6</v>
      </c>
      <c r="F1223" s="2">
        <v>21.336859</v>
      </c>
      <c r="G1223" s="2">
        <v>20</v>
      </c>
      <c r="H1223" s="2" t="s">
        <v>51</v>
      </c>
      <c r="I1223" s="2" t="s">
        <v>106</v>
      </c>
      <c r="J1223" s="2" t="s">
        <v>33</v>
      </c>
      <c r="K1223" s="2">
        <v>6915</v>
      </c>
      <c r="L1223" s="9">
        <v>45378.576388888891</v>
      </c>
      <c r="M1223" s="2" t="s">
        <v>43</v>
      </c>
      <c r="N1223" s="2" t="s">
        <v>87</v>
      </c>
      <c r="O1223" s="2" t="s">
        <v>88</v>
      </c>
      <c r="P1223" s="2" t="s">
        <v>25</v>
      </c>
      <c r="Q1223" s="2" t="s">
        <v>26</v>
      </c>
      <c r="R1223" s="2" t="s">
        <v>72</v>
      </c>
      <c r="S1223" s="3" t="s">
        <v>1016</v>
      </c>
      <c r="T1223" s="9">
        <v>45378.632256944446</v>
      </c>
      <c r="U1223" s="2" t="s">
        <v>30</v>
      </c>
      <c r="V1223" s="2" t="s">
        <v>71</v>
      </c>
      <c r="W1223" s="2" t="s">
        <v>35</v>
      </c>
    </row>
    <row r="1224" spans="1:23" ht="15" customHeight="1" x14ac:dyDescent="0.25">
      <c r="A1224" s="2">
        <v>90434</v>
      </c>
      <c r="B1224" s="2">
        <v>459</v>
      </c>
      <c r="C1224" s="2" t="s">
        <v>526</v>
      </c>
      <c r="D1224" s="2" t="s">
        <v>572</v>
      </c>
      <c r="E1224" s="2">
        <v>12.234375</v>
      </c>
      <c r="F1224" s="2">
        <v>19.619955999999998</v>
      </c>
      <c r="G1224" s="2">
        <v>10</v>
      </c>
      <c r="H1224" s="2" t="s">
        <v>31</v>
      </c>
      <c r="I1224" s="2" t="s">
        <v>32</v>
      </c>
      <c r="J1224" s="2" t="s">
        <v>33</v>
      </c>
      <c r="K1224" s="2">
        <v>6984</v>
      </c>
      <c r="L1224" s="9">
        <v>45378.701388888891</v>
      </c>
      <c r="M1224" s="2" t="s">
        <v>43</v>
      </c>
      <c r="N1224" s="2" t="s">
        <v>25</v>
      </c>
      <c r="O1224" s="2" t="s">
        <v>26</v>
      </c>
      <c r="P1224" s="2" t="s">
        <v>27</v>
      </c>
      <c r="Q1224" s="2" t="s">
        <v>28</v>
      </c>
      <c r="R1224" s="2" t="s">
        <v>573</v>
      </c>
      <c r="S1224" s="3" t="s">
        <v>1017</v>
      </c>
      <c r="T1224" s="9">
        <v>45378.76457175926</v>
      </c>
      <c r="U1224" s="2" t="s">
        <v>30</v>
      </c>
      <c r="V1224" s="2" t="s">
        <v>159</v>
      </c>
      <c r="W1224" s="2" t="s">
        <v>35</v>
      </c>
    </row>
    <row r="1225" spans="1:23" ht="15" customHeight="1" x14ac:dyDescent="0.25">
      <c r="A1225" s="2">
        <v>90443</v>
      </c>
      <c r="B1225" s="2">
        <v>477</v>
      </c>
      <c r="C1225" s="2" t="s">
        <v>526</v>
      </c>
      <c r="D1225" s="2" t="s">
        <v>162</v>
      </c>
      <c r="E1225" s="2">
        <v>3.515625</v>
      </c>
      <c r="F1225" s="2">
        <v>21.542629999999999</v>
      </c>
      <c r="G1225" s="2">
        <v>20</v>
      </c>
      <c r="H1225" s="2" t="s">
        <v>80</v>
      </c>
      <c r="I1225" s="2" t="s">
        <v>132</v>
      </c>
      <c r="J1225" s="2" t="s">
        <v>33</v>
      </c>
      <c r="K1225" s="2">
        <v>6927</v>
      </c>
      <c r="L1225" s="9">
        <v>45379.246527777781</v>
      </c>
      <c r="M1225" s="2" t="s">
        <v>43</v>
      </c>
      <c r="N1225" s="2" t="s">
        <v>87</v>
      </c>
      <c r="O1225" s="2" t="s">
        <v>88</v>
      </c>
      <c r="P1225" s="2" t="s">
        <v>78</v>
      </c>
      <c r="Q1225" s="2" t="s">
        <v>79</v>
      </c>
      <c r="R1225" s="2" t="s">
        <v>72</v>
      </c>
      <c r="S1225" s="3" t="s">
        <v>1018</v>
      </c>
      <c r="T1225" s="9">
        <v>45379.312361111108</v>
      </c>
      <c r="U1225" s="2" t="s">
        <v>30</v>
      </c>
      <c r="V1225" s="2" t="s">
        <v>71</v>
      </c>
      <c r="W1225" s="2" t="s">
        <v>35</v>
      </c>
    </row>
    <row r="1226" spans="1:23" ht="15" customHeight="1" x14ac:dyDescent="0.25">
      <c r="A1226" s="2">
        <v>90466</v>
      </c>
      <c r="B1226" s="2">
        <v>459</v>
      </c>
      <c r="C1226" s="2" t="s">
        <v>526</v>
      </c>
      <c r="D1226" s="2" t="s">
        <v>572</v>
      </c>
      <c r="E1226" s="2">
        <v>17</v>
      </c>
      <c r="F1226" s="2">
        <v>21.167842</v>
      </c>
      <c r="G1226" s="2">
        <v>10</v>
      </c>
      <c r="H1226" s="2" t="s">
        <v>51</v>
      </c>
      <c r="I1226" s="2" t="s">
        <v>45</v>
      </c>
      <c r="J1226" s="2" t="s">
        <v>53</v>
      </c>
      <c r="K1226" s="2">
        <v>6986</v>
      </c>
      <c r="L1226" s="9">
        <v>45380.371527777781</v>
      </c>
      <c r="M1226" s="2" t="s">
        <v>43</v>
      </c>
      <c r="N1226" s="2" t="s">
        <v>25</v>
      </c>
      <c r="O1226" s="2" t="s">
        <v>26</v>
      </c>
      <c r="P1226" s="2" t="s">
        <v>109</v>
      </c>
      <c r="Q1226" s="2" t="s">
        <v>110</v>
      </c>
      <c r="R1226" s="2" t="s">
        <v>573</v>
      </c>
      <c r="S1226" s="3" t="s">
        <v>1019</v>
      </c>
      <c r="T1226" s="9">
        <v>45380.434259259258</v>
      </c>
      <c r="U1226" s="2" t="s">
        <v>30</v>
      </c>
      <c r="V1226" s="2" t="s">
        <v>159</v>
      </c>
      <c r="W1226" s="2" t="s">
        <v>35</v>
      </c>
    </row>
    <row r="1227" spans="1:23" ht="15" customHeight="1" x14ac:dyDescent="0.25">
      <c r="A1227" s="2">
        <v>90484</v>
      </c>
      <c r="B1227" s="2">
        <v>392</v>
      </c>
      <c r="C1227" s="2" t="s">
        <v>526</v>
      </c>
      <c r="D1227" s="2" t="s">
        <v>449</v>
      </c>
      <c r="E1227" s="2">
        <v>3</v>
      </c>
      <c r="F1227" s="2">
        <v>0.39678600000000003</v>
      </c>
      <c r="G1227" s="2">
        <v>0.35</v>
      </c>
      <c r="H1227" s="2" t="s">
        <v>97</v>
      </c>
      <c r="I1227" s="2" t="s">
        <v>32</v>
      </c>
      <c r="J1227" s="2" t="s">
        <v>33</v>
      </c>
      <c r="K1227" s="2">
        <v>6960</v>
      </c>
      <c r="L1227" s="9">
        <v>45380.649305555555</v>
      </c>
      <c r="M1227" s="2" t="s">
        <v>43</v>
      </c>
      <c r="N1227" s="2" t="s">
        <v>25</v>
      </c>
      <c r="O1227" s="2" t="s">
        <v>26</v>
      </c>
      <c r="P1227" s="2" t="s">
        <v>63</v>
      </c>
      <c r="Q1227" s="2" t="s">
        <v>64</v>
      </c>
      <c r="R1227" s="2" t="s">
        <v>450</v>
      </c>
      <c r="S1227" s="3" t="s">
        <v>1020</v>
      </c>
      <c r="T1227" s="9">
        <v>45380.708460648151</v>
      </c>
      <c r="U1227" s="2" t="s">
        <v>30</v>
      </c>
      <c r="V1227" s="2" t="s">
        <v>54</v>
      </c>
      <c r="W1227" s="2" t="s">
        <v>35</v>
      </c>
    </row>
    <row r="1228" spans="1:23" ht="15" customHeight="1" x14ac:dyDescent="0.25">
      <c r="A1228" s="2">
        <v>90528</v>
      </c>
      <c r="B1228" s="2">
        <v>392</v>
      </c>
      <c r="C1228" s="2" t="s">
        <v>526</v>
      </c>
      <c r="D1228" s="2" t="s">
        <v>449</v>
      </c>
      <c r="E1228" s="2">
        <v>3.40625</v>
      </c>
      <c r="F1228" s="2">
        <v>0.39271600000000001</v>
      </c>
      <c r="G1228" s="2">
        <v>0.35</v>
      </c>
      <c r="H1228" s="2" t="s">
        <v>80</v>
      </c>
      <c r="I1228" s="2" t="s">
        <v>83</v>
      </c>
      <c r="J1228" s="2" t="s">
        <v>33</v>
      </c>
      <c r="K1228" s="2">
        <v>7916</v>
      </c>
      <c r="L1228" s="9">
        <v>45381.19027777778</v>
      </c>
      <c r="M1228" s="2" t="s">
        <v>43</v>
      </c>
      <c r="N1228" s="2" t="s">
        <v>41</v>
      </c>
      <c r="O1228" s="2" t="s">
        <v>42</v>
      </c>
      <c r="P1228" s="2" t="s">
        <v>39</v>
      </c>
      <c r="Q1228" s="2" t="s">
        <v>40</v>
      </c>
      <c r="R1228" s="2" t="s">
        <v>450</v>
      </c>
      <c r="S1228" s="3" t="s">
        <v>1021</v>
      </c>
      <c r="T1228" s="9">
        <v>45381.268425925926</v>
      </c>
      <c r="U1228" s="2" t="s">
        <v>30</v>
      </c>
      <c r="V1228" s="2" t="s">
        <v>54</v>
      </c>
      <c r="W1228" s="2" t="s">
        <v>35</v>
      </c>
    </row>
    <row r="1229" spans="1:23" ht="15" customHeight="1" x14ac:dyDescent="0.25">
      <c r="A1229" s="2">
        <v>90960</v>
      </c>
      <c r="B1229" s="2">
        <v>316</v>
      </c>
      <c r="C1229" s="2" t="s">
        <v>526</v>
      </c>
      <c r="D1229" s="2" t="s">
        <v>1022</v>
      </c>
      <c r="E1229" s="2">
        <v>4.5</v>
      </c>
      <c r="F1229" s="2">
        <v>0.64762399999999998</v>
      </c>
      <c r="G1229" s="2">
        <v>0.5</v>
      </c>
      <c r="H1229" s="2" t="s">
        <v>31</v>
      </c>
      <c r="I1229" s="2" t="s">
        <v>32</v>
      </c>
      <c r="J1229" s="2" t="s">
        <v>33</v>
      </c>
      <c r="K1229" s="2">
        <v>6918</v>
      </c>
      <c r="L1229" s="9">
        <v>45375.625</v>
      </c>
      <c r="M1229" s="2" t="s">
        <v>142</v>
      </c>
      <c r="N1229" s="2" t="s">
        <v>78</v>
      </c>
      <c r="O1229" s="2" t="s">
        <v>79</v>
      </c>
      <c r="P1229" s="2" t="s">
        <v>57</v>
      </c>
      <c r="Q1229" s="2" t="s">
        <v>58</v>
      </c>
      <c r="R1229" s="2" t="s">
        <v>248</v>
      </c>
      <c r="S1229" s="3" t="s">
        <v>1023</v>
      </c>
      <c r="T1229" s="9">
        <v>45375.691863425927</v>
      </c>
      <c r="U1229" s="2" t="s">
        <v>30</v>
      </c>
      <c r="V1229" s="2" t="s">
        <v>159</v>
      </c>
      <c r="W1229" s="2" t="s">
        <v>35</v>
      </c>
    </row>
    <row r="1230" spans="1:23" ht="15" customHeight="1" x14ac:dyDescent="0.25">
      <c r="A1230" s="2">
        <v>91086</v>
      </c>
      <c r="B1230" s="2">
        <v>433</v>
      </c>
      <c r="C1230" s="2" t="s">
        <v>526</v>
      </c>
      <c r="D1230" s="2" t="s">
        <v>485</v>
      </c>
      <c r="E1230" s="2">
        <v>5.5</v>
      </c>
      <c r="F1230" s="2">
        <v>3.725749</v>
      </c>
      <c r="G1230" s="2">
        <v>3.4</v>
      </c>
      <c r="H1230" s="2" t="s">
        <v>101</v>
      </c>
      <c r="I1230" s="2" t="s">
        <v>106</v>
      </c>
      <c r="J1230" s="2" t="s">
        <v>33</v>
      </c>
      <c r="K1230" s="2">
        <v>15</v>
      </c>
      <c r="L1230" s="9">
        <v>45377.375</v>
      </c>
      <c r="M1230" s="2" t="s">
        <v>142</v>
      </c>
      <c r="N1230" s="2" t="s">
        <v>87</v>
      </c>
      <c r="O1230" s="2" t="s">
        <v>88</v>
      </c>
      <c r="P1230" s="2" t="s">
        <v>25</v>
      </c>
      <c r="Q1230" s="2" t="s">
        <v>26</v>
      </c>
      <c r="R1230" s="2" t="s">
        <v>172</v>
      </c>
      <c r="S1230" s="3" t="s">
        <v>1024</v>
      </c>
      <c r="T1230" s="9">
        <v>45377.428298611114</v>
      </c>
      <c r="U1230" s="2" t="s">
        <v>30</v>
      </c>
      <c r="V1230" s="2" t="s">
        <v>159</v>
      </c>
      <c r="W1230" s="2" t="s">
        <v>35</v>
      </c>
    </row>
    <row r="1231" spans="1:23" ht="15" customHeight="1" x14ac:dyDescent="0.25">
      <c r="A1231" s="2">
        <v>91123</v>
      </c>
      <c r="B1231" s="2">
        <v>433</v>
      </c>
      <c r="C1231" s="2" t="s">
        <v>526</v>
      </c>
      <c r="D1231" s="2" t="s">
        <v>485</v>
      </c>
      <c r="E1231" s="2">
        <v>10.75</v>
      </c>
      <c r="F1231" s="2">
        <v>3.5811289999999998</v>
      </c>
      <c r="G1231" s="2">
        <v>3.4</v>
      </c>
      <c r="H1231" s="2" t="s">
        <v>31</v>
      </c>
      <c r="I1231" s="2" t="s">
        <v>32</v>
      </c>
      <c r="J1231" s="2" t="s">
        <v>30</v>
      </c>
      <c r="K1231" s="2">
        <v>6953</v>
      </c>
      <c r="L1231" s="9">
        <v>45377.676388888889</v>
      </c>
      <c r="M1231" s="2" t="s">
        <v>142</v>
      </c>
      <c r="N1231" s="2" t="s">
        <v>127</v>
      </c>
      <c r="O1231" s="2" t="s">
        <v>128</v>
      </c>
      <c r="P1231" s="2" t="s">
        <v>78</v>
      </c>
      <c r="Q1231" s="2" t="s">
        <v>79</v>
      </c>
      <c r="R1231" s="2" t="s">
        <v>172</v>
      </c>
      <c r="S1231" s="3" t="s">
        <v>1025</v>
      </c>
      <c r="T1231" s="9">
        <v>45377.720150462963</v>
      </c>
      <c r="U1231" s="2" t="s">
        <v>30</v>
      </c>
      <c r="V1231" s="2" t="s">
        <v>159</v>
      </c>
      <c r="W1231" s="2" t="s">
        <v>35</v>
      </c>
    </row>
    <row r="1232" spans="1:23" ht="15" customHeight="1" x14ac:dyDescent="0.25">
      <c r="A1232" s="2">
        <v>91134</v>
      </c>
      <c r="B1232" s="2">
        <v>435</v>
      </c>
      <c r="C1232" s="2" t="s">
        <v>526</v>
      </c>
      <c r="D1232" s="2" t="s">
        <v>400</v>
      </c>
      <c r="E1232" s="2">
        <v>11.5</v>
      </c>
      <c r="F1232" s="2">
        <v>3.4540449999999998</v>
      </c>
      <c r="G1232" s="2">
        <v>3.4</v>
      </c>
      <c r="H1232" s="2" t="s">
        <v>31</v>
      </c>
      <c r="I1232" s="2" t="s">
        <v>32</v>
      </c>
      <c r="J1232" s="2" t="s">
        <v>30</v>
      </c>
      <c r="K1232" s="2">
        <v>41</v>
      </c>
      <c r="L1232" s="9">
        <v>45377.774305555555</v>
      </c>
      <c r="M1232" s="2" t="s">
        <v>142</v>
      </c>
      <c r="N1232" s="2" t="s">
        <v>78</v>
      </c>
      <c r="O1232" s="2" t="s">
        <v>79</v>
      </c>
      <c r="P1232" s="2" t="s">
        <v>25</v>
      </c>
      <c r="Q1232" s="2" t="s">
        <v>26</v>
      </c>
      <c r="R1232" s="2" t="s">
        <v>172</v>
      </c>
      <c r="S1232" s="3" t="s">
        <v>1026</v>
      </c>
      <c r="T1232" s="9">
        <v>45377.825046296297</v>
      </c>
      <c r="U1232" s="2" t="s">
        <v>30</v>
      </c>
      <c r="V1232" s="2" t="s">
        <v>159</v>
      </c>
      <c r="W1232" s="2" t="s">
        <v>35</v>
      </c>
    </row>
    <row r="1233" spans="1:23" ht="15" customHeight="1" x14ac:dyDescent="0.25">
      <c r="A1233" s="2">
        <v>91187</v>
      </c>
      <c r="B1233" s="2">
        <v>517</v>
      </c>
      <c r="C1233" s="2" t="s">
        <v>526</v>
      </c>
      <c r="D1233" s="2" t="s">
        <v>50</v>
      </c>
      <c r="E1233" s="2">
        <v>3.09375</v>
      </c>
      <c r="F1233" s="2">
        <v>54.109375</v>
      </c>
      <c r="G1233" s="2">
        <v>60</v>
      </c>
      <c r="H1233" s="2" t="s">
        <v>44</v>
      </c>
      <c r="I1233" s="2" t="s">
        <v>151</v>
      </c>
      <c r="J1233" s="2" t="s">
        <v>53</v>
      </c>
      <c r="K1233" s="2">
        <v>6961</v>
      </c>
      <c r="L1233" s="9">
        <v>45378.79791666667</v>
      </c>
      <c r="M1233" s="2" t="s">
        <v>142</v>
      </c>
      <c r="N1233" s="2" t="s">
        <v>63</v>
      </c>
      <c r="O1233" s="2" t="s">
        <v>64</v>
      </c>
      <c r="P1233" s="2" t="s">
        <v>25</v>
      </c>
      <c r="Q1233" s="2" t="s">
        <v>26</v>
      </c>
      <c r="R1233" s="2" t="s">
        <v>55</v>
      </c>
      <c r="S1233" s="3" t="s">
        <v>1027</v>
      </c>
      <c r="T1233" s="9">
        <v>45378.861655092594</v>
      </c>
      <c r="U1233" s="2" t="s">
        <v>30</v>
      </c>
      <c r="V1233" s="2" t="s">
        <v>54</v>
      </c>
      <c r="W1233" s="2" t="s">
        <v>35</v>
      </c>
    </row>
    <row r="1234" spans="1:23" ht="15" customHeight="1" x14ac:dyDescent="0.25">
      <c r="A1234" s="2">
        <v>91415</v>
      </c>
      <c r="B1234" s="2">
        <v>492</v>
      </c>
      <c r="C1234" s="2" t="s">
        <v>526</v>
      </c>
      <c r="D1234" s="2" t="s">
        <v>74</v>
      </c>
      <c r="E1234" s="2">
        <v>30.171875</v>
      </c>
      <c r="F1234" s="2">
        <v>316.75</v>
      </c>
      <c r="G1234" s="2">
        <v>315</v>
      </c>
      <c r="H1234" s="2" t="s">
        <v>101</v>
      </c>
      <c r="I1234" s="2" t="s">
        <v>32</v>
      </c>
      <c r="J1234" s="2" t="s">
        <v>53</v>
      </c>
      <c r="K1234" s="2">
        <v>6986</v>
      </c>
      <c r="L1234" s="9">
        <v>45381.5625</v>
      </c>
      <c r="M1234" s="2" t="s">
        <v>59</v>
      </c>
      <c r="N1234" s="2" t="s">
        <v>25</v>
      </c>
      <c r="O1234" s="2" t="s">
        <v>26</v>
      </c>
      <c r="P1234" s="2" t="s">
        <v>109</v>
      </c>
      <c r="Q1234" s="2" t="s">
        <v>110</v>
      </c>
      <c r="R1234" s="2" t="s">
        <v>55</v>
      </c>
      <c r="S1234" s="3" t="s">
        <v>1028</v>
      </c>
      <c r="T1234" s="9">
        <v>45381.624837962961</v>
      </c>
      <c r="U1234" s="2" t="s">
        <v>30</v>
      </c>
      <c r="V1234" s="2" t="s">
        <v>92</v>
      </c>
      <c r="W1234" s="2" t="s">
        <v>35</v>
      </c>
    </row>
    <row r="1235" spans="1:23" ht="15" customHeight="1" x14ac:dyDescent="0.25">
      <c r="A1235" s="2">
        <v>91467</v>
      </c>
      <c r="B1235" s="2">
        <v>492</v>
      </c>
      <c r="C1235" s="2" t="s">
        <v>526</v>
      </c>
      <c r="D1235" s="2" t="s">
        <v>74</v>
      </c>
      <c r="E1235" s="2">
        <v>210.234375</v>
      </c>
      <c r="F1235" s="2">
        <v>318.75</v>
      </c>
      <c r="G1235" s="2">
        <v>315</v>
      </c>
      <c r="H1235" s="2" t="s">
        <v>91</v>
      </c>
      <c r="I1235" s="2" t="s">
        <v>61</v>
      </c>
      <c r="J1235" s="2" t="s">
        <v>53</v>
      </c>
      <c r="K1235" s="2">
        <v>40</v>
      </c>
      <c r="L1235" s="9">
        <v>45381.53402777778</v>
      </c>
      <c r="M1235" s="2" t="s">
        <v>43</v>
      </c>
      <c r="N1235" s="2" t="s">
        <v>25</v>
      </c>
      <c r="O1235" s="2" t="s">
        <v>26</v>
      </c>
      <c r="P1235" s="2" t="s">
        <v>78</v>
      </c>
      <c r="Q1235" s="2" t="s">
        <v>79</v>
      </c>
      <c r="R1235" s="2" t="s">
        <v>55</v>
      </c>
      <c r="S1235" s="3" t="s">
        <v>1029</v>
      </c>
      <c r="T1235" s="9">
        <v>45381.578229166669</v>
      </c>
      <c r="U1235" s="2" t="s">
        <v>30</v>
      </c>
      <c r="V1235" s="2" t="s">
        <v>92</v>
      </c>
      <c r="W1235" s="2" t="s">
        <v>35</v>
      </c>
    </row>
    <row r="1236" spans="1:23" ht="15" customHeight="1" x14ac:dyDescent="0.25">
      <c r="A1236" s="2">
        <v>91469</v>
      </c>
      <c r="B1236" s="2">
        <v>492</v>
      </c>
      <c r="C1236" s="2" t="s">
        <v>526</v>
      </c>
      <c r="D1236" s="2" t="s">
        <v>74</v>
      </c>
      <c r="E1236" s="2">
        <v>23.234375</v>
      </c>
      <c r="F1236" s="2">
        <v>317.5</v>
      </c>
      <c r="G1236" s="2">
        <v>315</v>
      </c>
      <c r="H1236" s="2" t="s">
        <v>91</v>
      </c>
      <c r="I1236" s="2" t="s">
        <v>61</v>
      </c>
      <c r="J1236" s="2" t="s">
        <v>53</v>
      </c>
      <c r="K1236" s="2">
        <v>40</v>
      </c>
      <c r="L1236" s="9">
        <v>45381.53402777778</v>
      </c>
      <c r="M1236" s="2" t="s">
        <v>43</v>
      </c>
      <c r="N1236" s="2" t="s">
        <v>25</v>
      </c>
      <c r="O1236" s="2" t="s">
        <v>26</v>
      </c>
      <c r="P1236" s="2" t="s">
        <v>78</v>
      </c>
      <c r="Q1236" s="2" t="s">
        <v>79</v>
      </c>
      <c r="R1236" s="2" t="s">
        <v>55</v>
      </c>
      <c r="S1236" s="3" t="s">
        <v>1030</v>
      </c>
      <c r="T1236" s="9">
        <v>45381.578229166669</v>
      </c>
      <c r="U1236" s="2" t="s">
        <v>30</v>
      </c>
      <c r="V1236" s="2" t="s">
        <v>47</v>
      </c>
      <c r="W1236" s="2" t="s">
        <v>35</v>
      </c>
    </row>
    <row r="1237" spans="1:23" ht="15" customHeight="1" x14ac:dyDescent="0.25">
      <c r="A1237" s="2">
        <v>91490</v>
      </c>
      <c r="B1237" s="2">
        <v>517</v>
      </c>
      <c r="C1237" s="2" t="s">
        <v>526</v>
      </c>
      <c r="D1237" s="2" t="s">
        <v>50</v>
      </c>
      <c r="E1237" s="2">
        <v>2.46875</v>
      </c>
      <c r="F1237" s="2">
        <v>51.96875</v>
      </c>
      <c r="G1237" s="2">
        <v>60</v>
      </c>
      <c r="H1237" s="2" t="s">
        <v>91</v>
      </c>
      <c r="I1237" s="2" t="s">
        <v>61</v>
      </c>
      <c r="J1237" s="2" t="s">
        <v>53</v>
      </c>
      <c r="K1237" s="2">
        <v>41</v>
      </c>
      <c r="L1237" s="9">
        <v>45381.809027777781</v>
      </c>
      <c r="M1237" s="2" t="s">
        <v>43</v>
      </c>
      <c r="N1237" s="2" t="s">
        <v>78</v>
      </c>
      <c r="O1237" s="2" t="s">
        <v>79</v>
      </c>
      <c r="P1237" s="2" t="s">
        <v>25</v>
      </c>
      <c r="Q1237" s="2" t="s">
        <v>26</v>
      </c>
      <c r="R1237" s="2" t="s">
        <v>55</v>
      </c>
      <c r="S1237" s="3" t="s">
        <v>1031</v>
      </c>
      <c r="T1237" s="9">
        <v>45381.855486111112</v>
      </c>
      <c r="U1237" s="2" t="s">
        <v>30</v>
      </c>
      <c r="V1237" s="2" t="s">
        <v>54</v>
      </c>
      <c r="W1237" s="2" t="s">
        <v>35</v>
      </c>
    </row>
    <row r="1238" spans="1:23" ht="15" customHeight="1" x14ac:dyDescent="0.25">
      <c r="A1238" s="2">
        <v>91507</v>
      </c>
      <c r="B1238" s="2">
        <v>459</v>
      </c>
      <c r="C1238" s="2" t="s">
        <v>526</v>
      </c>
      <c r="D1238" s="2" t="s">
        <v>572</v>
      </c>
      <c r="E1238" s="2">
        <v>10.234375</v>
      </c>
      <c r="F1238" s="2">
        <v>19.125993999999999</v>
      </c>
      <c r="G1238" s="2">
        <v>10</v>
      </c>
      <c r="H1238" s="2" t="s">
        <v>184</v>
      </c>
      <c r="I1238" s="2" t="s">
        <v>95</v>
      </c>
      <c r="J1238" s="2" t="s">
        <v>33</v>
      </c>
      <c r="K1238" s="2">
        <v>15</v>
      </c>
      <c r="L1238" s="9">
        <v>45382.5625</v>
      </c>
      <c r="M1238" s="2" t="s">
        <v>43</v>
      </c>
      <c r="N1238" s="2" t="s">
        <v>87</v>
      </c>
      <c r="O1238" s="2" t="s">
        <v>88</v>
      </c>
      <c r="P1238" s="2" t="s">
        <v>25</v>
      </c>
      <c r="Q1238" s="2" t="s">
        <v>26</v>
      </c>
      <c r="R1238" s="2" t="s">
        <v>573</v>
      </c>
      <c r="S1238" s="3" t="s">
        <v>1032</v>
      </c>
      <c r="T1238" s="9">
        <v>45382.622546296298</v>
      </c>
      <c r="U1238" s="2" t="s">
        <v>30</v>
      </c>
      <c r="V1238" s="2" t="s">
        <v>159</v>
      </c>
      <c r="W1238" s="2" t="s">
        <v>35</v>
      </c>
    </row>
    <row r="1239" spans="1:23" ht="15" customHeight="1" x14ac:dyDescent="0.25">
      <c r="A1239" s="2">
        <v>91513</v>
      </c>
      <c r="B1239" s="2">
        <v>477</v>
      </c>
      <c r="C1239" s="2" t="s">
        <v>526</v>
      </c>
      <c r="D1239" s="2" t="s">
        <v>162</v>
      </c>
      <c r="E1239" s="2">
        <v>5.875</v>
      </c>
      <c r="F1239" s="2">
        <v>21.336859</v>
      </c>
      <c r="G1239" s="2">
        <v>20</v>
      </c>
      <c r="H1239" s="2" t="s">
        <v>101</v>
      </c>
      <c r="I1239" s="2" t="s">
        <v>151</v>
      </c>
      <c r="J1239" s="2" t="s">
        <v>53</v>
      </c>
      <c r="K1239" s="2">
        <v>6909</v>
      </c>
      <c r="L1239" s="9">
        <v>45382.774305555555</v>
      </c>
      <c r="M1239" s="2" t="s">
        <v>43</v>
      </c>
      <c r="N1239" s="2" t="s">
        <v>57</v>
      </c>
      <c r="O1239" s="2" t="s">
        <v>58</v>
      </c>
      <c r="P1239" s="2" t="s">
        <v>25</v>
      </c>
      <c r="Q1239" s="2" t="s">
        <v>26</v>
      </c>
      <c r="R1239" s="2" t="s">
        <v>72</v>
      </c>
      <c r="S1239" s="3" t="s">
        <v>1033</v>
      </c>
      <c r="T1239" s="9">
        <v>45382.817060185182</v>
      </c>
      <c r="U1239" s="2" t="s">
        <v>30</v>
      </c>
      <c r="V1239" s="2" t="s">
        <v>71</v>
      </c>
      <c r="W1239" s="2" t="s">
        <v>35</v>
      </c>
    </row>
    <row r="1240" spans="1:23" ht="15" customHeight="1" x14ac:dyDescent="0.25">
      <c r="A1240" s="2">
        <v>91544</v>
      </c>
      <c r="B1240" s="2">
        <v>472</v>
      </c>
      <c r="C1240" s="2" t="s">
        <v>526</v>
      </c>
      <c r="D1240" s="2" t="s">
        <v>243</v>
      </c>
      <c r="E1240" s="2">
        <v>3.5</v>
      </c>
      <c r="F1240" s="2">
        <v>13.330828</v>
      </c>
      <c r="G1240" s="2">
        <v>35</v>
      </c>
      <c r="H1240" s="2" t="s">
        <v>97</v>
      </c>
      <c r="I1240" s="2" t="s">
        <v>106</v>
      </c>
      <c r="J1240" s="2" t="s">
        <v>53</v>
      </c>
      <c r="K1240" s="2">
        <v>26</v>
      </c>
      <c r="L1240" s="9">
        <v>45382.086805555555</v>
      </c>
      <c r="M1240" s="2" t="s">
        <v>29</v>
      </c>
      <c r="N1240" s="2" t="s">
        <v>25</v>
      </c>
      <c r="O1240" s="2" t="s">
        <v>26</v>
      </c>
      <c r="P1240" s="2" t="s">
        <v>78</v>
      </c>
      <c r="Q1240" s="2" t="s">
        <v>79</v>
      </c>
      <c r="R1240" s="2" t="s">
        <v>154</v>
      </c>
      <c r="S1240" s="3" t="s">
        <v>1034</v>
      </c>
      <c r="T1240" s="9">
        <v>45382.134166666663</v>
      </c>
      <c r="U1240" s="2" t="s">
        <v>30</v>
      </c>
      <c r="V1240" s="2" t="s">
        <v>54</v>
      </c>
      <c r="W1240" s="2" t="s">
        <v>35</v>
      </c>
    </row>
    <row r="1241" spans="1:23" ht="15" customHeight="1" x14ac:dyDescent="0.25">
      <c r="A1241" s="2">
        <v>91545</v>
      </c>
      <c r="B1241" s="2">
        <v>415</v>
      </c>
      <c r="C1241" s="2" t="s">
        <v>526</v>
      </c>
      <c r="D1241" s="2" t="s">
        <v>137</v>
      </c>
      <c r="E1241" s="2">
        <v>0.53125</v>
      </c>
      <c r="F1241" s="2">
        <v>46.057051999999999</v>
      </c>
      <c r="G1241" s="2">
        <v>42</v>
      </c>
      <c r="H1241" s="2" t="s">
        <v>97</v>
      </c>
      <c r="I1241" s="2" t="s">
        <v>106</v>
      </c>
      <c r="J1241" s="2" t="s">
        <v>53</v>
      </c>
      <c r="K1241" s="2">
        <v>26</v>
      </c>
      <c r="L1241" s="9">
        <v>45382.086805555555</v>
      </c>
      <c r="M1241" s="2" t="s">
        <v>29</v>
      </c>
      <c r="N1241" s="2" t="s">
        <v>25</v>
      </c>
      <c r="O1241" s="2" t="s">
        <v>26</v>
      </c>
      <c r="P1241" s="2" t="s">
        <v>78</v>
      </c>
      <c r="Q1241" s="2" t="s">
        <v>79</v>
      </c>
      <c r="R1241" s="2" t="s">
        <v>138</v>
      </c>
      <c r="S1241" s="3" t="s">
        <v>1035</v>
      </c>
      <c r="T1241" s="9">
        <v>45382.134166666663</v>
      </c>
      <c r="U1241" s="2" t="s">
        <v>30</v>
      </c>
      <c r="V1241" s="2" t="s">
        <v>111</v>
      </c>
      <c r="W1241" s="2" t="s">
        <v>35</v>
      </c>
    </row>
    <row r="1242" spans="1:23" ht="15" customHeight="1" x14ac:dyDescent="0.25">
      <c r="A1242" s="2">
        <v>91589</v>
      </c>
      <c r="B1242" s="2">
        <v>504</v>
      </c>
      <c r="C1242" s="2" t="s">
        <v>526</v>
      </c>
      <c r="D1242" s="2" t="s">
        <v>535</v>
      </c>
      <c r="E1242" s="2">
        <v>6.21875</v>
      </c>
      <c r="F1242" s="2">
        <v>485.58730600000001</v>
      </c>
      <c r="G1242" s="2">
        <v>1000</v>
      </c>
      <c r="H1242" s="2" t="s">
        <v>69</v>
      </c>
      <c r="I1242" s="2" t="s">
        <v>205</v>
      </c>
      <c r="J1242" s="2" t="s">
        <v>33</v>
      </c>
      <c r="K1242" s="2">
        <v>6922</v>
      </c>
      <c r="L1242" s="9">
        <v>45382.6</v>
      </c>
      <c r="M1242" s="2" t="s">
        <v>29</v>
      </c>
      <c r="N1242" s="2" t="s">
        <v>78</v>
      </c>
      <c r="O1242" s="2" t="s">
        <v>79</v>
      </c>
      <c r="P1242" s="2" t="s">
        <v>109</v>
      </c>
      <c r="Q1242" s="2" t="s">
        <v>110</v>
      </c>
      <c r="R1242" s="2" t="s">
        <v>536</v>
      </c>
      <c r="S1242" s="3" t="s">
        <v>1036</v>
      </c>
      <c r="T1242" s="9">
        <v>45382.651550925926</v>
      </c>
      <c r="U1242" s="2" t="s">
        <v>30</v>
      </c>
      <c r="V1242" s="2" t="s">
        <v>71</v>
      </c>
      <c r="W1242" s="2" t="s">
        <v>35</v>
      </c>
    </row>
    <row r="1243" spans="1:23" ht="15" customHeight="1" x14ac:dyDescent="0.25">
      <c r="A1243" s="2">
        <v>91904</v>
      </c>
      <c r="B1243" s="2">
        <v>435</v>
      </c>
      <c r="C1243" s="2" t="s">
        <v>526</v>
      </c>
      <c r="D1243" s="2" t="s">
        <v>400</v>
      </c>
      <c r="E1243" s="2">
        <v>8.875</v>
      </c>
      <c r="F1243" s="2">
        <v>3.4231910000000001</v>
      </c>
      <c r="G1243" s="2">
        <v>3.4</v>
      </c>
      <c r="H1243" s="2" t="s">
        <v>146</v>
      </c>
      <c r="I1243" s="2" t="s">
        <v>134</v>
      </c>
      <c r="J1243" s="2" t="s">
        <v>33</v>
      </c>
      <c r="K1243" s="2">
        <v>6936</v>
      </c>
      <c r="L1243" s="9">
        <v>45382.513888888891</v>
      </c>
      <c r="M1243" s="2" t="s">
        <v>142</v>
      </c>
      <c r="N1243" s="2" t="s">
        <v>25</v>
      </c>
      <c r="O1243" s="2" t="s">
        <v>26</v>
      </c>
      <c r="P1243" s="2" t="s">
        <v>130</v>
      </c>
      <c r="Q1243" s="2" t="s">
        <v>131</v>
      </c>
      <c r="R1243" s="2" t="s">
        <v>172</v>
      </c>
      <c r="S1243" s="3" t="s">
        <v>1037</v>
      </c>
      <c r="T1243" s="9">
        <v>45382.578125</v>
      </c>
      <c r="U1243" s="2" t="s">
        <v>30</v>
      </c>
      <c r="V1243" s="2" t="s">
        <v>159</v>
      </c>
      <c r="W1243" s="2" t="s">
        <v>35</v>
      </c>
    </row>
    <row r="1244" spans="1:23" ht="15" customHeight="1" x14ac:dyDescent="0.25">
      <c r="A1244" s="2">
        <v>95130</v>
      </c>
      <c r="B1244" s="2">
        <v>545</v>
      </c>
      <c r="C1244" s="2" t="s">
        <v>526</v>
      </c>
      <c r="D1244" s="2" t="s">
        <v>174</v>
      </c>
      <c r="E1244" s="2">
        <v>0.203125</v>
      </c>
      <c r="F1244" s="2">
        <v>1.5417719999999999</v>
      </c>
      <c r="G1244" s="2">
        <v>1.5</v>
      </c>
      <c r="H1244" s="2" t="s">
        <v>31</v>
      </c>
      <c r="I1244" s="2" t="s">
        <v>32</v>
      </c>
      <c r="J1244" s="2" t="s">
        <v>33</v>
      </c>
      <c r="K1244" s="2">
        <v>41</v>
      </c>
      <c r="L1244" s="9">
        <v>45358.710416666669</v>
      </c>
      <c r="M1244" s="2" t="s">
        <v>43</v>
      </c>
      <c r="N1244" s="2" t="s">
        <v>78</v>
      </c>
      <c r="O1244" s="2" t="s">
        <v>79</v>
      </c>
      <c r="P1244" s="2" t="s">
        <v>25</v>
      </c>
      <c r="Q1244" s="2" t="s">
        <v>26</v>
      </c>
      <c r="R1244" s="2" t="s">
        <v>175</v>
      </c>
      <c r="S1244" s="3" t="s">
        <v>1038</v>
      </c>
      <c r="T1244" s="9">
        <v>45358.761643518519</v>
      </c>
      <c r="U1244" s="2" t="s">
        <v>30</v>
      </c>
      <c r="V1244" s="2" t="s">
        <v>159</v>
      </c>
      <c r="W1244" s="2" t="s">
        <v>35</v>
      </c>
    </row>
    <row r="1245" spans="1:23" ht="15" customHeight="1" x14ac:dyDescent="0.25">
      <c r="A1245" s="2">
        <v>99609</v>
      </c>
      <c r="B1245" s="2">
        <v>448</v>
      </c>
      <c r="C1245" s="2" t="s">
        <v>526</v>
      </c>
      <c r="D1245" s="2" t="s">
        <v>177</v>
      </c>
      <c r="E1245" s="2">
        <v>2</v>
      </c>
      <c r="F1245" s="2">
        <v>24</v>
      </c>
      <c r="G1245" s="2">
        <v>22</v>
      </c>
      <c r="H1245" s="2" t="s">
        <v>75</v>
      </c>
      <c r="I1245" s="2" t="s">
        <v>81</v>
      </c>
      <c r="J1245" s="2" t="s">
        <v>53</v>
      </c>
      <c r="K1245" s="2">
        <v>49</v>
      </c>
      <c r="L1245" s="9">
        <v>45354.40625</v>
      </c>
      <c r="M1245" s="2" t="s">
        <v>59</v>
      </c>
      <c r="N1245" s="2" t="s">
        <v>57</v>
      </c>
      <c r="O1245" s="2" t="s">
        <v>58</v>
      </c>
      <c r="P1245" s="2" t="s">
        <v>25</v>
      </c>
      <c r="Q1245" s="2" t="s">
        <v>26</v>
      </c>
      <c r="R1245" s="2" t="s">
        <v>178</v>
      </c>
      <c r="S1245" s="3" t="s">
        <v>1039</v>
      </c>
      <c r="T1245" s="9">
        <v>45354.450092592589</v>
      </c>
      <c r="U1245" s="2" t="s">
        <v>30</v>
      </c>
      <c r="V1245" s="2" t="s">
        <v>54</v>
      </c>
      <c r="W1245" s="2" t="s">
        <v>35</v>
      </c>
    </row>
    <row r="1246" spans="1:23" ht="15" customHeight="1" x14ac:dyDescent="0.25">
      <c r="A1246" s="2">
        <v>99645</v>
      </c>
      <c r="B1246" s="2">
        <v>448</v>
      </c>
      <c r="C1246" s="2" t="s">
        <v>526</v>
      </c>
      <c r="D1246" s="2" t="s">
        <v>177</v>
      </c>
      <c r="E1246" s="2">
        <v>2</v>
      </c>
      <c r="F1246" s="2">
        <v>24</v>
      </c>
      <c r="G1246" s="2">
        <v>22</v>
      </c>
      <c r="H1246" s="2" t="s">
        <v>101</v>
      </c>
      <c r="I1246" s="2" t="s">
        <v>32</v>
      </c>
      <c r="J1246" s="2" t="s">
        <v>53</v>
      </c>
      <c r="K1246" s="2">
        <v>6960</v>
      </c>
      <c r="L1246" s="9">
        <v>45371.666666666664</v>
      </c>
      <c r="M1246" s="2" t="s">
        <v>59</v>
      </c>
      <c r="N1246" s="2" t="s">
        <v>25</v>
      </c>
      <c r="O1246" s="2" t="s">
        <v>26</v>
      </c>
      <c r="P1246" s="2" t="s">
        <v>63</v>
      </c>
      <c r="Q1246" s="2" t="s">
        <v>64</v>
      </c>
      <c r="R1246" s="2" t="s">
        <v>178</v>
      </c>
      <c r="S1246" s="3" t="s">
        <v>1040</v>
      </c>
      <c r="T1246" s="9">
        <v>45371.726782407408</v>
      </c>
      <c r="U1246" s="2" t="s">
        <v>30</v>
      </c>
      <c r="V1246" s="2" t="s">
        <v>54</v>
      </c>
      <c r="W1246" s="2" t="s">
        <v>35</v>
      </c>
    </row>
    <row r="1247" spans="1:23" ht="15" customHeight="1" x14ac:dyDescent="0.25">
      <c r="A1247" s="2">
        <v>99652</v>
      </c>
      <c r="B1247" s="2">
        <v>448</v>
      </c>
      <c r="C1247" s="2" t="s">
        <v>526</v>
      </c>
      <c r="D1247" s="2" t="s">
        <v>177</v>
      </c>
      <c r="E1247" s="2">
        <v>0.9375</v>
      </c>
      <c r="F1247" s="2">
        <v>22.9375</v>
      </c>
      <c r="G1247" s="2">
        <v>22</v>
      </c>
      <c r="H1247" s="2" t="s">
        <v>97</v>
      </c>
      <c r="I1247" s="2" t="s">
        <v>81</v>
      </c>
      <c r="J1247" s="2" t="s">
        <v>33</v>
      </c>
      <c r="K1247" s="2">
        <v>6946</v>
      </c>
      <c r="L1247" s="9">
        <v>45361.447916666664</v>
      </c>
      <c r="M1247" s="2" t="s">
        <v>59</v>
      </c>
      <c r="N1247" s="2" t="s">
        <v>231</v>
      </c>
      <c r="O1247" s="2" t="s">
        <v>232</v>
      </c>
      <c r="P1247" s="2" t="s">
        <v>87</v>
      </c>
      <c r="Q1247" s="2" t="s">
        <v>88</v>
      </c>
      <c r="R1247" s="2" t="s">
        <v>178</v>
      </c>
      <c r="S1247" s="3" t="s">
        <v>1041</v>
      </c>
      <c r="T1247" s="9">
        <v>45361.526134259257</v>
      </c>
      <c r="U1247" s="2" t="s">
        <v>30</v>
      </c>
      <c r="V1247" s="2" t="s">
        <v>54</v>
      </c>
      <c r="W1247" s="2" t="s">
        <v>35</v>
      </c>
    </row>
    <row r="1248" spans="1:23" ht="15" customHeight="1" x14ac:dyDescent="0.25">
      <c r="A1248" s="2">
        <v>99654</v>
      </c>
      <c r="B1248" s="2">
        <v>448</v>
      </c>
      <c r="C1248" s="2" t="s">
        <v>526</v>
      </c>
      <c r="D1248" s="2" t="s">
        <v>177</v>
      </c>
      <c r="E1248" s="2">
        <v>1.9375</v>
      </c>
      <c r="F1248" s="2">
        <v>23.9375</v>
      </c>
      <c r="G1248" s="2">
        <v>22</v>
      </c>
      <c r="H1248" s="2" t="s">
        <v>31</v>
      </c>
      <c r="I1248" s="2" t="s">
        <v>83</v>
      </c>
      <c r="J1248" s="2" t="s">
        <v>53</v>
      </c>
      <c r="K1248" s="2">
        <v>38</v>
      </c>
      <c r="L1248" s="9">
        <v>45369.090277777781</v>
      </c>
      <c r="M1248" s="2" t="s">
        <v>59</v>
      </c>
      <c r="N1248" s="2" t="s">
        <v>25</v>
      </c>
      <c r="O1248" s="2" t="s">
        <v>26</v>
      </c>
      <c r="P1248" s="2" t="s">
        <v>57</v>
      </c>
      <c r="Q1248" s="2" t="s">
        <v>58</v>
      </c>
      <c r="R1248" s="2" t="s">
        <v>178</v>
      </c>
      <c r="S1248" s="3" t="s">
        <v>1042</v>
      </c>
      <c r="T1248" s="9">
        <v>45369.13554398148</v>
      </c>
      <c r="U1248" s="2" t="s">
        <v>30</v>
      </c>
      <c r="V1248" s="2" t="s">
        <v>54</v>
      </c>
      <c r="W1248" s="2" t="s">
        <v>35</v>
      </c>
    </row>
    <row r="1249" spans="1:23" ht="15" customHeight="1" x14ac:dyDescent="0.25">
      <c r="A1249" s="2">
        <v>99675</v>
      </c>
      <c r="B1249" s="2">
        <v>448</v>
      </c>
      <c r="C1249" s="2" t="s">
        <v>526</v>
      </c>
      <c r="D1249" s="2" t="s">
        <v>177</v>
      </c>
      <c r="E1249" s="2">
        <v>2.9375</v>
      </c>
      <c r="F1249" s="2">
        <v>24.9375</v>
      </c>
      <c r="G1249" s="2">
        <v>22</v>
      </c>
      <c r="H1249" s="2" t="s">
        <v>124</v>
      </c>
      <c r="I1249" s="2" t="s">
        <v>45</v>
      </c>
      <c r="J1249" s="2" t="s">
        <v>46</v>
      </c>
      <c r="K1249" s="2">
        <v>6977</v>
      </c>
      <c r="L1249" s="9">
        <v>45370.819444444445</v>
      </c>
      <c r="M1249" s="2" t="s">
        <v>59</v>
      </c>
      <c r="N1249" s="2" t="s">
        <v>103</v>
      </c>
      <c r="O1249" s="2" t="s">
        <v>104</v>
      </c>
      <c r="P1249" s="2" t="s">
        <v>27</v>
      </c>
      <c r="Q1249" s="2" t="s">
        <v>28</v>
      </c>
      <c r="R1249" s="2" t="s">
        <v>178</v>
      </c>
      <c r="S1249" s="3" t="s">
        <v>1043</v>
      </c>
      <c r="T1249" s="9">
        <v>45370.866875</v>
      </c>
      <c r="U1249" s="2" t="s">
        <v>30</v>
      </c>
      <c r="V1249" s="2" t="s">
        <v>54</v>
      </c>
      <c r="W1249" s="2" t="s">
        <v>35</v>
      </c>
    </row>
    <row r="1250" spans="1:23" ht="15" customHeight="1" x14ac:dyDescent="0.25">
      <c r="A1250" s="2">
        <v>99944</v>
      </c>
      <c r="B1250" s="2">
        <v>448</v>
      </c>
      <c r="C1250" s="2" t="s">
        <v>526</v>
      </c>
      <c r="D1250" s="2" t="s">
        <v>177</v>
      </c>
      <c r="E1250" s="2">
        <v>1</v>
      </c>
      <c r="F1250" s="2">
        <v>23</v>
      </c>
      <c r="G1250" s="2">
        <v>22</v>
      </c>
      <c r="H1250" s="2" t="s">
        <v>69</v>
      </c>
      <c r="I1250" s="2" t="s">
        <v>83</v>
      </c>
      <c r="J1250" s="2" t="s">
        <v>33</v>
      </c>
      <c r="K1250" s="2">
        <v>15</v>
      </c>
      <c r="L1250" s="9">
        <v>45352.25277777778</v>
      </c>
      <c r="M1250" s="2" t="s">
        <v>43</v>
      </c>
      <c r="N1250" s="2" t="s">
        <v>87</v>
      </c>
      <c r="O1250" s="2" t="s">
        <v>88</v>
      </c>
      <c r="P1250" s="2" t="s">
        <v>25</v>
      </c>
      <c r="Q1250" s="2" t="s">
        <v>26</v>
      </c>
      <c r="R1250" s="2" t="s">
        <v>178</v>
      </c>
      <c r="S1250" s="3" t="s">
        <v>1044</v>
      </c>
      <c r="T1250" s="9">
        <v>45352.314351851855</v>
      </c>
      <c r="U1250" s="2" t="s">
        <v>30</v>
      </c>
      <c r="V1250" s="2" t="s">
        <v>54</v>
      </c>
      <c r="W1250" s="2" t="s">
        <v>35</v>
      </c>
    </row>
    <row r="1251" spans="1:23" ht="15" customHeight="1" x14ac:dyDescent="0.25">
      <c r="A1251" s="2">
        <v>100051</v>
      </c>
      <c r="B1251" s="2">
        <v>448</v>
      </c>
      <c r="C1251" s="2" t="s">
        <v>526</v>
      </c>
      <c r="D1251" s="2" t="s">
        <v>177</v>
      </c>
      <c r="E1251" s="2">
        <v>3</v>
      </c>
      <c r="F1251" s="2">
        <v>25</v>
      </c>
      <c r="G1251" s="2">
        <v>22</v>
      </c>
      <c r="H1251" s="2" t="s">
        <v>69</v>
      </c>
      <c r="I1251" s="2" t="s">
        <v>134</v>
      </c>
      <c r="J1251" s="2" t="s">
        <v>33</v>
      </c>
      <c r="K1251" s="2">
        <v>6937</v>
      </c>
      <c r="L1251" s="9">
        <v>45377.701388888891</v>
      </c>
      <c r="M1251" s="2" t="s">
        <v>43</v>
      </c>
      <c r="N1251" s="2" t="s">
        <v>130</v>
      </c>
      <c r="O1251" s="2" t="s">
        <v>131</v>
      </c>
      <c r="P1251" s="2" t="s">
        <v>25</v>
      </c>
      <c r="Q1251" s="2" t="s">
        <v>26</v>
      </c>
      <c r="R1251" s="2" t="s">
        <v>178</v>
      </c>
      <c r="S1251" s="3" t="s">
        <v>1045</v>
      </c>
      <c r="T1251" s="9">
        <v>45377.770011574074</v>
      </c>
      <c r="U1251" s="2" t="s">
        <v>30</v>
      </c>
      <c r="V1251" s="2" t="s">
        <v>54</v>
      </c>
      <c r="W1251" s="2" t="s">
        <v>35</v>
      </c>
    </row>
    <row r="1252" spans="1:23" ht="15" customHeight="1" x14ac:dyDescent="0.25">
      <c r="A1252" s="2">
        <v>100052</v>
      </c>
      <c r="B1252" s="2">
        <v>448</v>
      </c>
      <c r="C1252" s="2" t="s">
        <v>526</v>
      </c>
      <c r="D1252" s="2" t="s">
        <v>177</v>
      </c>
      <c r="E1252" s="2">
        <v>3</v>
      </c>
      <c r="F1252" s="2">
        <v>25</v>
      </c>
      <c r="G1252" s="2">
        <v>22</v>
      </c>
      <c r="H1252" s="2" t="s">
        <v>80</v>
      </c>
      <c r="I1252" s="2" t="s">
        <v>205</v>
      </c>
      <c r="J1252" s="2" t="s">
        <v>33</v>
      </c>
      <c r="K1252" s="2">
        <v>38</v>
      </c>
      <c r="L1252" s="9">
        <v>45365.163194444445</v>
      </c>
      <c r="M1252" s="2" t="s">
        <v>43</v>
      </c>
      <c r="N1252" s="2" t="s">
        <v>25</v>
      </c>
      <c r="O1252" s="2" t="s">
        <v>26</v>
      </c>
      <c r="P1252" s="2" t="s">
        <v>57</v>
      </c>
      <c r="Q1252" s="2" t="s">
        <v>58</v>
      </c>
      <c r="R1252" s="2" t="s">
        <v>178</v>
      </c>
      <c r="S1252" s="3" t="s">
        <v>1046</v>
      </c>
      <c r="T1252" s="9">
        <v>45365.208518518521</v>
      </c>
      <c r="U1252" s="2" t="s">
        <v>30</v>
      </c>
      <c r="V1252" s="2" t="s">
        <v>54</v>
      </c>
      <c r="W1252" s="2" t="s">
        <v>35</v>
      </c>
    </row>
    <row r="1253" spans="1:23" ht="15" customHeight="1" x14ac:dyDescent="0.25">
      <c r="A1253" s="2">
        <v>100062</v>
      </c>
      <c r="B1253" s="2">
        <v>448</v>
      </c>
      <c r="C1253" s="2" t="s">
        <v>526</v>
      </c>
      <c r="D1253" s="2" t="s">
        <v>177</v>
      </c>
      <c r="E1253" s="2">
        <v>1</v>
      </c>
      <c r="F1253" s="2">
        <v>23</v>
      </c>
      <c r="G1253" s="2">
        <v>22</v>
      </c>
      <c r="H1253" s="2" t="s">
        <v>51</v>
      </c>
      <c r="I1253" s="2" t="s">
        <v>106</v>
      </c>
      <c r="J1253" s="2" t="s">
        <v>53</v>
      </c>
      <c r="K1253" s="2">
        <v>6949</v>
      </c>
      <c r="L1253" s="9">
        <v>45378.4375</v>
      </c>
      <c r="M1253" s="2" t="s">
        <v>43</v>
      </c>
      <c r="N1253" s="2" t="s">
        <v>87</v>
      </c>
      <c r="O1253" s="2" t="s">
        <v>88</v>
      </c>
      <c r="P1253" s="2" t="s">
        <v>57</v>
      </c>
      <c r="Q1253" s="2" t="s">
        <v>58</v>
      </c>
      <c r="R1253" s="2" t="s">
        <v>178</v>
      </c>
      <c r="S1253" s="3" t="s">
        <v>1047</v>
      </c>
      <c r="T1253" s="9">
        <v>45378.456157407411</v>
      </c>
      <c r="U1253" s="2" t="s">
        <v>30</v>
      </c>
      <c r="V1253" s="2" t="s">
        <v>54</v>
      </c>
      <c r="W1253" s="2" t="s">
        <v>35</v>
      </c>
    </row>
    <row r="1254" spans="1:23" ht="15" customHeight="1" x14ac:dyDescent="0.25">
      <c r="A1254" s="2">
        <v>100072</v>
      </c>
      <c r="B1254" s="2">
        <v>448</v>
      </c>
      <c r="C1254" s="2" t="s">
        <v>526</v>
      </c>
      <c r="D1254" s="2" t="s">
        <v>177</v>
      </c>
      <c r="E1254" s="2">
        <v>3</v>
      </c>
      <c r="F1254" s="2">
        <v>25</v>
      </c>
      <c r="G1254" s="2">
        <v>22</v>
      </c>
      <c r="H1254" s="2" t="s">
        <v>97</v>
      </c>
      <c r="I1254" s="2" t="s">
        <v>81</v>
      </c>
      <c r="J1254" s="2" t="s">
        <v>53</v>
      </c>
      <c r="K1254" s="2">
        <v>6987</v>
      </c>
      <c r="L1254" s="9">
        <v>45376.724999999999</v>
      </c>
      <c r="M1254" s="2" t="s">
        <v>43</v>
      </c>
      <c r="N1254" s="2" t="s">
        <v>109</v>
      </c>
      <c r="O1254" s="2" t="s">
        <v>110</v>
      </c>
      <c r="P1254" s="2" t="s">
        <v>25</v>
      </c>
      <c r="Q1254" s="2" t="s">
        <v>26</v>
      </c>
      <c r="R1254" s="2" t="s">
        <v>178</v>
      </c>
      <c r="S1254" s="3" t="s">
        <v>1048</v>
      </c>
      <c r="T1254" s="9">
        <v>45376.793576388889</v>
      </c>
      <c r="U1254" s="2" t="s">
        <v>30</v>
      </c>
      <c r="V1254" s="2" t="s">
        <v>54</v>
      </c>
      <c r="W1254" s="2" t="s">
        <v>35</v>
      </c>
    </row>
    <row r="1255" spans="1:23" ht="15" customHeight="1" x14ac:dyDescent="0.25">
      <c r="A1255" s="2">
        <v>100091</v>
      </c>
      <c r="B1255" s="2">
        <v>448</v>
      </c>
      <c r="C1255" s="2" t="s">
        <v>526</v>
      </c>
      <c r="D1255" s="2" t="s">
        <v>177</v>
      </c>
      <c r="E1255" s="2">
        <v>1</v>
      </c>
      <c r="F1255" s="2">
        <v>23</v>
      </c>
      <c r="G1255" s="2">
        <v>22</v>
      </c>
      <c r="H1255" s="2" t="s">
        <v>80</v>
      </c>
      <c r="I1255" s="2" t="s">
        <v>61</v>
      </c>
      <c r="J1255" s="2" t="s">
        <v>33</v>
      </c>
      <c r="K1255" s="2">
        <v>7916</v>
      </c>
      <c r="L1255" s="9">
        <v>45374.193749999999</v>
      </c>
      <c r="M1255" s="2" t="s">
        <v>43</v>
      </c>
      <c r="N1255" s="2" t="s">
        <v>41</v>
      </c>
      <c r="O1255" s="2" t="s">
        <v>42</v>
      </c>
      <c r="P1255" s="2" t="s">
        <v>39</v>
      </c>
      <c r="Q1255" s="2" t="s">
        <v>40</v>
      </c>
      <c r="R1255" s="2" t="s">
        <v>178</v>
      </c>
      <c r="S1255" s="3" t="s">
        <v>1049</v>
      </c>
      <c r="T1255" s="9">
        <v>45374.278773148151</v>
      </c>
      <c r="U1255" s="2" t="s">
        <v>30</v>
      </c>
      <c r="V1255" s="2" t="s">
        <v>54</v>
      </c>
      <c r="W1255" s="2" t="s">
        <v>35</v>
      </c>
    </row>
    <row r="1256" spans="1:23" ht="15" customHeight="1" x14ac:dyDescent="0.25">
      <c r="A1256" s="2">
        <v>100096</v>
      </c>
      <c r="B1256" s="2">
        <v>448</v>
      </c>
      <c r="C1256" s="2" t="s">
        <v>526</v>
      </c>
      <c r="D1256" s="2" t="s">
        <v>177</v>
      </c>
      <c r="E1256" s="2">
        <v>3</v>
      </c>
      <c r="F1256" s="2">
        <v>25</v>
      </c>
      <c r="G1256" s="2">
        <v>22</v>
      </c>
      <c r="H1256" s="2" t="s">
        <v>51</v>
      </c>
      <c r="I1256" s="2" t="s">
        <v>45</v>
      </c>
      <c r="J1256" s="2" t="s">
        <v>53</v>
      </c>
      <c r="K1256" s="2">
        <v>6987</v>
      </c>
      <c r="L1256" s="9">
        <v>45380.46875</v>
      </c>
      <c r="M1256" s="2" t="s">
        <v>43</v>
      </c>
      <c r="N1256" s="2" t="s">
        <v>109</v>
      </c>
      <c r="O1256" s="2" t="s">
        <v>110</v>
      </c>
      <c r="P1256" s="2" t="s">
        <v>25</v>
      </c>
      <c r="Q1256" s="2" t="s">
        <v>26</v>
      </c>
      <c r="R1256" s="2" t="s">
        <v>178</v>
      </c>
      <c r="S1256" s="3" t="s">
        <v>1050</v>
      </c>
      <c r="T1256" s="9">
        <v>45380.54074074074</v>
      </c>
      <c r="U1256" s="2" t="s">
        <v>30</v>
      </c>
      <c r="V1256" s="2" t="s">
        <v>54</v>
      </c>
      <c r="W1256" s="2" t="s">
        <v>35</v>
      </c>
    </row>
    <row r="1257" spans="1:23" ht="15" customHeight="1" x14ac:dyDescent="0.25">
      <c r="A1257" s="2">
        <v>100100</v>
      </c>
      <c r="B1257" s="2">
        <v>448</v>
      </c>
      <c r="C1257" s="2" t="s">
        <v>526</v>
      </c>
      <c r="D1257" s="2" t="s">
        <v>177</v>
      </c>
      <c r="E1257" s="2">
        <v>3</v>
      </c>
      <c r="F1257" s="2">
        <v>25</v>
      </c>
      <c r="G1257" s="2">
        <v>22</v>
      </c>
      <c r="H1257" s="2" t="s">
        <v>97</v>
      </c>
      <c r="I1257" s="2" t="s">
        <v>32</v>
      </c>
      <c r="J1257" s="2" t="s">
        <v>53</v>
      </c>
      <c r="K1257" s="2">
        <v>6961</v>
      </c>
      <c r="L1257" s="9">
        <v>45380.75277777778</v>
      </c>
      <c r="M1257" s="2" t="s">
        <v>43</v>
      </c>
      <c r="N1257" s="2" t="s">
        <v>63</v>
      </c>
      <c r="O1257" s="2" t="s">
        <v>64</v>
      </c>
      <c r="P1257" s="2" t="s">
        <v>25</v>
      </c>
      <c r="Q1257" s="2" t="s">
        <v>26</v>
      </c>
      <c r="R1257" s="2" t="s">
        <v>178</v>
      </c>
      <c r="S1257" s="3" t="s">
        <v>1051</v>
      </c>
      <c r="T1257" s="9">
        <v>45380.823703703703</v>
      </c>
      <c r="U1257" s="2" t="s">
        <v>30</v>
      </c>
      <c r="V1257" s="2" t="s">
        <v>54</v>
      </c>
      <c r="W1257" s="2" t="s">
        <v>35</v>
      </c>
    </row>
    <row r="1258" spans="1:23" ht="15" customHeight="1" x14ac:dyDescent="0.25">
      <c r="A1258" s="2">
        <v>100108</v>
      </c>
      <c r="B1258" s="2">
        <v>448</v>
      </c>
      <c r="C1258" s="2" t="s">
        <v>526</v>
      </c>
      <c r="D1258" s="2" t="s">
        <v>177</v>
      </c>
      <c r="E1258" s="2">
        <v>1</v>
      </c>
      <c r="F1258" s="2">
        <v>23</v>
      </c>
      <c r="G1258" s="2">
        <v>22</v>
      </c>
      <c r="H1258" s="2" t="s">
        <v>80</v>
      </c>
      <c r="I1258" s="2" t="s">
        <v>83</v>
      </c>
      <c r="J1258" s="2" t="s">
        <v>53</v>
      </c>
      <c r="K1258" s="2">
        <v>6911</v>
      </c>
      <c r="L1258" s="9">
        <v>45381.434027777781</v>
      </c>
      <c r="M1258" s="2" t="s">
        <v>43</v>
      </c>
      <c r="N1258" s="2" t="s">
        <v>41</v>
      </c>
      <c r="O1258" s="2" t="s">
        <v>42</v>
      </c>
      <c r="P1258" s="2" t="s">
        <v>25</v>
      </c>
      <c r="Q1258" s="2" t="s">
        <v>26</v>
      </c>
      <c r="R1258" s="2" t="s">
        <v>178</v>
      </c>
      <c r="S1258" s="3" t="s">
        <v>1052</v>
      </c>
      <c r="T1258" s="9">
        <v>45381.481874999998</v>
      </c>
      <c r="U1258" s="2" t="s">
        <v>30</v>
      </c>
      <c r="V1258" s="2" t="s">
        <v>54</v>
      </c>
      <c r="W1258" s="2" t="s">
        <v>35</v>
      </c>
    </row>
    <row r="1259" spans="1:23" ht="15" customHeight="1" x14ac:dyDescent="0.25">
      <c r="A1259" s="2">
        <v>87523</v>
      </c>
      <c r="B1259" s="2">
        <v>443</v>
      </c>
      <c r="C1259" s="2" t="s">
        <v>1458</v>
      </c>
      <c r="D1259" s="2" t="s">
        <v>1459</v>
      </c>
      <c r="E1259" s="2">
        <v>40.234375</v>
      </c>
      <c r="F1259" s="2">
        <v>4.2437940000000003</v>
      </c>
      <c r="G1259" s="2">
        <v>-300</v>
      </c>
      <c r="H1259" s="2" t="s">
        <v>91</v>
      </c>
      <c r="I1259" s="2" t="s">
        <v>45</v>
      </c>
      <c r="J1259" s="2" t="s">
        <v>33</v>
      </c>
      <c r="K1259" s="2">
        <v>44</v>
      </c>
      <c r="L1259" s="9">
        <v>45362.270833333336</v>
      </c>
      <c r="M1259" s="2" t="s">
        <v>43</v>
      </c>
      <c r="N1259" s="2" t="s">
        <v>25</v>
      </c>
      <c r="O1259" s="2" t="s">
        <v>26</v>
      </c>
      <c r="P1259" s="2" t="s">
        <v>27</v>
      </c>
      <c r="Q1259" s="2" t="s">
        <v>28</v>
      </c>
      <c r="R1259" s="2" t="s">
        <v>536</v>
      </c>
      <c r="S1259" s="3" t="s">
        <v>1460</v>
      </c>
      <c r="T1259" s="9">
        <v>45362.333518518521</v>
      </c>
      <c r="U1259" s="2" t="s">
        <v>30</v>
      </c>
      <c r="V1259" s="2" t="s">
        <v>159</v>
      </c>
      <c r="W1259" s="2" t="s">
        <v>35</v>
      </c>
    </row>
    <row r="1260" spans="1:23" ht="15" customHeight="1" x14ac:dyDescent="0.25">
      <c r="A1260" s="2">
        <v>87963</v>
      </c>
      <c r="B1260" s="2">
        <v>443</v>
      </c>
      <c r="C1260" s="2" t="s">
        <v>1458</v>
      </c>
      <c r="D1260" s="2" t="s">
        <v>1459</v>
      </c>
      <c r="E1260" s="2">
        <v>12.015625</v>
      </c>
      <c r="F1260" s="2">
        <v>276.68409300000002</v>
      </c>
      <c r="G1260" s="2">
        <v>-300</v>
      </c>
      <c r="H1260" s="2" t="s">
        <v>124</v>
      </c>
      <c r="I1260" s="2" t="s">
        <v>45</v>
      </c>
      <c r="J1260" s="2" t="s">
        <v>46</v>
      </c>
      <c r="K1260" s="2">
        <v>6976</v>
      </c>
      <c r="L1260" s="9">
        <v>45370.732638888891</v>
      </c>
      <c r="M1260" s="2" t="s">
        <v>59</v>
      </c>
      <c r="N1260" s="2" t="s">
        <v>27</v>
      </c>
      <c r="O1260" s="2" t="s">
        <v>28</v>
      </c>
      <c r="P1260" s="2" t="s">
        <v>103</v>
      </c>
      <c r="Q1260" s="2" t="s">
        <v>104</v>
      </c>
      <c r="R1260" s="2" t="s">
        <v>536</v>
      </c>
      <c r="S1260" s="3" t="s">
        <v>1461</v>
      </c>
      <c r="T1260" s="9">
        <v>45370.775243055556</v>
      </c>
      <c r="U1260" s="2" t="s">
        <v>30</v>
      </c>
      <c r="V1260" s="2" t="s">
        <v>159</v>
      </c>
      <c r="W1260" s="2" t="s">
        <v>35</v>
      </c>
    </row>
    <row r="1261" spans="1:23" ht="15" customHeight="1" x14ac:dyDescent="0.25">
      <c r="A1261" s="2">
        <v>87698</v>
      </c>
      <c r="B1261" s="2">
        <v>443</v>
      </c>
      <c r="C1261" s="2" t="s">
        <v>1458</v>
      </c>
      <c r="D1261" s="2" t="s">
        <v>1459</v>
      </c>
      <c r="E1261" s="2">
        <v>10</v>
      </c>
      <c r="F1261" s="2">
        <v>-267.51488999999998</v>
      </c>
      <c r="G1261" s="2">
        <v>-300</v>
      </c>
      <c r="H1261" s="2" t="s">
        <v>80</v>
      </c>
      <c r="I1261" s="2" t="s">
        <v>61</v>
      </c>
      <c r="J1261" s="2" t="s">
        <v>33</v>
      </c>
      <c r="K1261" s="2">
        <v>14</v>
      </c>
      <c r="L1261" s="9">
        <v>45369.15625</v>
      </c>
      <c r="M1261" s="2" t="s">
        <v>43</v>
      </c>
      <c r="N1261" s="2" t="s">
        <v>25</v>
      </c>
      <c r="O1261" s="2" t="s">
        <v>26</v>
      </c>
      <c r="P1261" s="2" t="s">
        <v>87</v>
      </c>
      <c r="Q1261" s="2" t="s">
        <v>88</v>
      </c>
      <c r="R1261" s="2" t="s">
        <v>536</v>
      </c>
      <c r="S1261" s="3" t="s">
        <v>1462</v>
      </c>
      <c r="T1261" s="9">
        <v>45369.212673611109</v>
      </c>
      <c r="U1261" s="2" t="s">
        <v>30</v>
      </c>
      <c r="V1261" s="2" t="s">
        <v>159</v>
      </c>
      <c r="W1261" s="2" t="s">
        <v>35</v>
      </c>
    </row>
    <row r="1262" spans="1:23" ht="15" customHeight="1" x14ac:dyDescent="0.25">
      <c r="A1262" s="2">
        <v>87125</v>
      </c>
      <c r="B1262" s="2">
        <v>443</v>
      </c>
      <c r="C1262" s="2" t="s">
        <v>1458</v>
      </c>
      <c r="D1262" s="2" t="s">
        <v>1459</v>
      </c>
      <c r="E1262" s="2">
        <v>36</v>
      </c>
      <c r="F1262" s="2">
        <v>-220.48928699999999</v>
      </c>
      <c r="G1262" s="2">
        <v>-300</v>
      </c>
      <c r="H1262" s="2" t="s">
        <v>51</v>
      </c>
      <c r="I1262" s="2" t="s">
        <v>83</v>
      </c>
      <c r="J1262" s="2" t="s">
        <v>53</v>
      </c>
      <c r="K1262" s="2">
        <v>6984</v>
      </c>
      <c r="L1262" s="9">
        <v>45363.590277777781</v>
      </c>
      <c r="M1262" s="2" t="s">
        <v>59</v>
      </c>
      <c r="N1262" s="2" t="s">
        <v>25</v>
      </c>
      <c r="O1262" s="2" t="s">
        <v>26</v>
      </c>
      <c r="P1262" s="2" t="s">
        <v>27</v>
      </c>
      <c r="Q1262" s="2" t="s">
        <v>28</v>
      </c>
      <c r="R1262" s="2" t="s">
        <v>536</v>
      </c>
      <c r="S1262" s="3" t="s">
        <v>1463</v>
      </c>
      <c r="T1262" s="9">
        <v>45363.649918981479</v>
      </c>
      <c r="U1262" s="2" t="s">
        <v>30</v>
      </c>
      <c r="V1262" s="2" t="s">
        <v>159</v>
      </c>
      <c r="W1262" s="2" t="s">
        <v>35</v>
      </c>
    </row>
    <row r="1263" spans="1:23" ht="15" customHeight="1" x14ac:dyDescent="0.25">
      <c r="A1263" s="2">
        <v>87611</v>
      </c>
      <c r="B1263" s="2">
        <v>443</v>
      </c>
      <c r="C1263" s="2" t="s">
        <v>1458</v>
      </c>
      <c r="D1263" s="2" t="s">
        <v>1459</v>
      </c>
      <c r="E1263" s="2">
        <v>11.234375</v>
      </c>
      <c r="F1263" s="2">
        <v>-269.90698600000002</v>
      </c>
      <c r="G1263" s="2">
        <v>-300</v>
      </c>
      <c r="H1263" s="2" t="s">
        <v>80</v>
      </c>
      <c r="I1263" s="2" t="s">
        <v>205</v>
      </c>
      <c r="J1263" s="2" t="s">
        <v>53</v>
      </c>
      <c r="K1263" s="2">
        <v>44</v>
      </c>
      <c r="L1263" s="9">
        <v>45365.333333333336</v>
      </c>
      <c r="M1263" s="2" t="s">
        <v>43</v>
      </c>
      <c r="N1263" s="2" t="s">
        <v>25</v>
      </c>
      <c r="O1263" s="2" t="s">
        <v>26</v>
      </c>
      <c r="P1263" s="2" t="s">
        <v>27</v>
      </c>
      <c r="Q1263" s="2" t="s">
        <v>28</v>
      </c>
      <c r="R1263" s="2" t="s">
        <v>536</v>
      </c>
      <c r="S1263" s="3" t="s">
        <v>1464</v>
      </c>
      <c r="T1263" s="9">
        <v>45365.392962962964</v>
      </c>
      <c r="U1263" s="2" t="s">
        <v>30</v>
      </c>
      <c r="V1263" s="2" t="s">
        <v>159</v>
      </c>
      <c r="W1263" s="2" t="s">
        <v>35</v>
      </c>
    </row>
    <row r="1264" spans="1:23" ht="15" customHeight="1" x14ac:dyDescent="0.25">
      <c r="A1264" s="2">
        <v>87705</v>
      </c>
      <c r="B1264" s="2">
        <v>443</v>
      </c>
      <c r="C1264" s="2" t="s">
        <v>1458</v>
      </c>
      <c r="D1264" s="2" t="s">
        <v>1459</v>
      </c>
      <c r="E1264" s="2">
        <v>75</v>
      </c>
      <c r="F1264" s="2">
        <v>-27.378741999999999</v>
      </c>
      <c r="G1264" s="2">
        <v>-300</v>
      </c>
      <c r="H1264" s="2" t="s">
        <v>80</v>
      </c>
      <c r="I1264" s="2" t="s">
        <v>61</v>
      </c>
      <c r="J1264" s="2" t="s">
        <v>33</v>
      </c>
      <c r="K1264" s="2">
        <v>6936</v>
      </c>
      <c r="L1264" s="9">
        <v>45369.364583333336</v>
      </c>
      <c r="M1264" s="2" t="s">
        <v>43</v>
      </c>
      <c r="N1264" s="2" t="s">
        <v>25</v>
      </c>
      <c r="O1264" s="2" t="s">
        <v>26</v>
      </c>
      <c r="P1264" s="2" t="s">
        <v>130</v>
      </c>
      <c r="Q1264" s="2" t="s">
        <v>131</v>
      </c>
      <c r="R1264" s="2" t="s">
        <v>536</v>
      </c>
      <c r="S1264" s="3" t="s">
        <v>1465</v>
      </c>
      <c r="T1264" s="9">
        <v>45369.426851851851</v>
      </c>
      <c r="U1264" s="2" t="s">
        <v>30</v>
      </c>
      <c r="V1264" s="2" t="s">
        <v>159</v>
      </c>
      <c r="W1264" s="2" t="s">
        <v>35</v>
      </c>
    </row>
  </sheetData>
  <sortState ref="A2:W1264">
    <sortCondition ref="C2:C1264" customList="HIGH,MEDIUM,LOW"/>
  </sortState>
  <conditionalFormatting sqref="C1:C1048576">
    <cfRule type="containsText" dxfId="4" priority="1" operator="containsText" text="MEDIUM">
      <formula>NOT(ISERROR(SEARCH("MEDIUM",C1)))</formula>
    </cfRule>
    <cfRule type="containsText" dxfId="3" priority="2" operator="containsText" text="LOW">
      <formula>NOT(ISERROR(SEARCH("LOW",C1)))</formula>
    </cfRule>
    <cfRule type="containsText" dxfId="2" priority="3" operator="containsText" text="low">
      <formula>NOT(ISERROR(SEARCH("low",C1)))</formula>
    </cfRule>
    <cfRule type="containsText" dxfId="1" priority="4" operator="containsText" text="med">
      <formula>NOT(ISERROR(SEARCH("med",C1)))</formula>
    </cfRule>
    <cfRule type="containsText" dxfId="0" priority="5" operator="containsText" text="hi">
      <formula>NOT(ISERROR(SEARCH("hi",C1)))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</dc:creator>
  <cp:lastModifiedBy>Saeed Naderi</cp:lastModifiedBy>
  <dcterms:created xsi:type="dcterms:W3CDTF">2024-04-23T13:52:18Z</dcterms:created>
  <dcterms:modified xsi:type="dcterms:W3CDTF">2024-04-25T08:52:10Z</dcterms:modified>
</cp:coreProperties>
</file>