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folder\FDM-2024\"/>
    </mc:Choice>
  </mc:AlternateContent>
  <bookViews>
    <workbookView xWindow="0" yWindow="0" windowWidth="15075" windowHeight="817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<sst xmlns="http://schemas.openxmlformats.org/spreadsheetml/2006/main" count="6665" uniqueCount="753">
  <si>
    <t>Severity</t>
  </si>
  <si>
    <t>EventName</t>
  </si>
  <si>
    <t>Arr_ICAO</t>
  </si>
  <si>
    <t>Arr_IATA</t>
  </si>
  <si>
    <t>TO_DateTime</t>
  </si>
  <si>
    <t>TD_DateTime</t>
  </si>
  <si>
    <t>FlightNumber</t>
  </si>
  <si>
    <t>Aircraft</t>
  </si>
  <si>
    <t>Pilot_Instructor</t>
  </si>
  <si>
    <t>Captain</t>
  </si>
  <si>
    <t>FO</t>
  </si>
  <si>
    <t>FlyBy</t>
  </si>
  <si>
    <t>Phase</t>
  </si>
  <si>
    <t>MainParameter</t>
  </si>
  <si>
    <t>Context</t>
  </si>
  <si>
    <t>High</t>
  </si>
  <si>
    <t>Taxi Speed Exceedance Turn</t>
  </si>
  <si>
    <t>OIBK</t>
  </si>
  <si>
    <t>KIH</t>
  </si>
  <si>
    <t>OIII</t>
  </si>
  <si>
    <t>THR</t>
  </si>
  <si>
    <t>EP-KPB</t>
  </si>
  <si>
    <t>NULL</t>
  </si>
  <si>
    <t>FAGHIHZADEH</t>
  </si>
  <si>
    <t>HOSSEINI-A</t>
  </si>
  <si>
    <t>Taxi Out</t>
  </si>
  <si>
    <t>Groundspeed</t>
  </si>
  <si>
    <t>Short Flare</t>
  </si>
  <si>
    <t>OIKQ</t>
  </si>
  <si>
    <t>GSM</t>
  </si>
  <si>
    <t>EP-KPA</t>
  </si>
  <si>
    <t>HALIMI</t>
  </si>
  <si>
    <t>MOHAMMADIFARD</t>
  </si>
  <si>
    <t>F</t>
  </si>
  <si>
    <t>Approach</t>
  </si>
  <si>
    <t>Flare Time</t>
  </si>
  <si>
    <t xml:space="preserve">[Height Above Airfield]=0  [Pressure Altitude]=88.02149  [UTC Time]=56025  [All Gear Down]=1  [maxVal(Flare Time)]=4.758681  [Radio Height]=3.695297  [AIR GROUND]=2E-05  [Flare Time]=0  </t>
  </si>
  <si>
    <t>Exceedance of Flap Altitude Limit</t>
  </si>
  <si>
    <t>OIZC</t>
  </si>
  <si>
    <t>ZBR</t>
  </si>
  <si>
    <t>GholamPour</t>
  </si>
  <si>
    <t>JARYAN</t>
  </si>
  <si>
    <t>Descent</t>
  </si>
  <si>
    <t>Pressure Altitude</t>
  </si>
  <si>
    <t xml:space="preserve">[AIR GROUND]=0  [Pressure Altitude]=21070.125  [UTC Time]=27129.984375  [Flap Handle Position]=0.52734  [Flap Position]=0.52734  [Computed Airspeed]=218.875  </t>
  </si>
  <si>
    <t>OIBP</t>
  </si>
  <si>
    <t>PGU</t>
  </si>
  <si>
    <t>ZAHIRI</t>
  </si>
  <si>
    <t>C</t>
  </si>
  <si>
    <t>Landing</t>
  </si>
  <si>
    <t>Speed Exceedance below 2500 feet</t>
  </si>
  <si>
    <t>----</t>
  </si>
  <si>
    <t>OIIE</t>
  </si>
  <si>
    <t>IKA</t>
  </si>
  <si>
    <t>Computed Airspeed</t>
  </si>
  <si>
    <t>Roll cycling in Final Approach</t>
  </si>
  <si>
    <t>OITT</t>
  </si>
  <si>
    <t>TBZ</t>
  </si>
  <si>
    <t>H.SHAHMIR</t>
  </si>
  <si>
    <t>Roll_Cycles</t>
  </si>
  <si>
    <t xml:space="preserve">[Roll_Cycles]=10  [Pressure Altitude]=4533.25  [AIR GROUND]=0  [UTC Time]=10422.09375  [Roll Angle]=3.164062  [Magnetic Heading]=307.210256  [AP Engaged]=0  [Not_AP_Roll]=3.164062  </t>
  </si>
  <si>
    <t>Path Low at 1200 feet AFE</t>
  </si>
  <si>
    <t>MONFAREDZADEH</t>
  </si>
  <si>
    <t>AZIZI</t>
  </si>
  <si>
    <t>Flight Slope</t>
  </si>
  <si>
    <t xml:space="preserve">[AIR GROUND]=0  [Pressure Altitude]=1353.3125  [Height Above Airfield]=1145.3125  [UTC Time]=52107.921875  [Actual Flight Path Angle]=2.106894  [Flight Slope]=1.857742  [Groundspeed]=122  [Glideslope Deviation]=-2.066666  [Vertical Speed]=-279.375  [IVVC]=-400.727879  </t>
  </si>
  <si>
    <t>Path Low at 400 feet AFE</t>
  </si>
  <si>
    <t>ORNI</t>
  </si>
  <si>
    <t>NJF</t>
  </si>
  <si>
    <t>OIFM</t>
  </si>
  <si>
    <t>IFN</t>
  </si>
  <si>
    <t>MEHDIPOUR</t>
  </si>
  <si>
    <t xml:space="preserve">[AIR GROUND]=0  [Pressure Altitude]=5341.741636  [Height Above Airfield]=464.550916  [UTC Time]=23045  [Actual Flight Path Angle]=2.59625  [Flight Slope]=1.610595  [Groundspeed]=154  [Glideslope Deviation]=-1.61575  [Vertical Speed]=-133.157509  [IVVC]=-438.504118  [Radio Height]=476.898438  </t>
  </si>
  <si>
    <t>NAJIB ZADEH</t>
  </si>
  <si>
    <t>LTAC</t>
  </si>
  <si>
    <t>ESB</t>
  </si>
  <si>
    <t>FAZELI</t>
  </si>
  <si>
    <t>TAHERZADEH</t>
  </si>
  <si>
    <t>Deviation from Localizer (Above 1000 feet)</t>
  </si>
  <si>
    <t>CHANGIZI</t>
  </si>
  <si>
    <t>KASHEFAZAR</t>
  </si>
  <si>
    <t>Absolute Localizer Deviation</t>
  </si>
  <si>
    <t xml:space="preserve">[Radio Height]=2056.757812  [AIR GROUND]=0  [Pressure Altitude]=6296.25  [Absolute Localizer Deviation]=1.829899  [UTC Time]=39543.75  [Computed Airspeed]=279  [Height Above Airfield]=2464.25  </t>
  </si>
  <si>
    <t>EP-CAQ</t>
  </si>
  <si>
    <t>KABIRI</t>
  </si>
  <si>
    <t>I</t>
  </si>
  <si>
    <t xml:space="preserve">[AIR GROUND]=0  [Pressure Altitude]=1414.345299  [Height Above Airfield]=1282.313065  [UTC Time]=32052.058824  [Actual Flight Path Angle]=2.021108  [Flight Slope]=1.096885  [Groundspeed]=156.390625  [Glideslope Deviation]=-1.61575  [Vertical Speed]=-240.058608  [IVVC]=-302.720643  </t>
  </si>
  <si>
    <t>Path Low at 800 feet AFE</t>
  </si>
  <si>
    <t>OIMM</t>
  </si>
  <si>
    <t>MHD</t>
  </si>
  <si>
    <t>KOUSHKI</t>
  </si>
  <si>
    <t xml:space="preserve">[AIR GROUND]=0  [Pressure Altitude]=3769.79536  [Height Above Airfield]=789.067643  [UTC Time]=53948  [Actual Flight Path Angle]=2.39466  [Flight Slope]=1.692149  [Groundspeed]=144  [Glideslope Deviation]=-1.61575  [Vertical Speed]=-360.087912  [IVVC]=-430.803886  </t>
  </si>
  <si>
    <t>Landing Gear Not Locked Down During App.</t>
  </si>
  <si>
    <t>Height Above Airfield</t>
  </si>
  <si>
    <t xml:space="preserve">[Height Above Airfield]=1550  [Pressure Altitude]=1602  [Radio Height]=1364.411621  [Flap Position]=9.84368  [All Gear Down]=0.489583  [Vertical Speed]=-180  [UTC Time]=19641.75  </t>
  </si>
  <si>
    <t>High Rate of Descent (Between 11000 &amp; 2000  feet)</t>
  </si>
  <si>
    <t>OICK</t>
  </si>
  <si>
    <t>KHD</t>
  </si>
  <si>
    <t>SABOOHI</t>
  </si>
  <si>
    <t>Absolute Vertical Speed</t>
  </si>
  <si>
    <t xml:space="preserve">[Height Above Airfield]=4180  [Pressure Altitude]=7200  [AIR GROUND]=0  [Computed Airspeed]=241  [UTC Time]=61073  [Pitch Angle]=-3.867188  [Pitch Rate]=0  [Vertical Speed]=-3720  [IVVC]=-3389.438871  [Absolute Vertical Speed]=3720  </t>
  </si>
  <si>
    <t>Late Stowage of Thrust Reversers</t>
  </si>
  <si>
    <t xml:space="preserve">[AIR GROUND]=1  [Pressure Altitude]=3228.788278  [UTC Time]=34304  [Computed Airspeed]=45  [TR Deployed Engine 1]=0  [TR Deployed Engine 2]=0  [Groundspeed]=10.28125  </t>
  </si>
  <si>
    <t>Deviation below Glideslope (Between 1000 &amp; 500 feet)</t>
  </si>
  <si>
    <t>Glideslope Deviation</t>
  </si>
  <si>
    <t xml:space="preserve">[Radio Height]=734.833984  [AIR GROUND]=0  [Pressure Altitude]=4546  [Vertical Speed]=-780  [Vertical Acceleration]=0.922311  [UTC Time]=39745.75  [Height Above Airfield]=714  [Glideslope Deviation]=1.834583  </t>
  </si>
  <si>
    <t>Long Touch Down</t>
  </si>
  <si>
    <t>Distance_THR</t>
  </si>
  <si>
    <t xml:space="preserve">[AIR GROUND]=2E-05  [UTC Time]=59780  [Pressure Altitude]=3827.246926  [Distance_THR]=3568.425981  [Height Above Airfield]=0  [Glideslope Deviation]=-1.61575  [Radio Height]=1.722649  </t>
  </si>
  <si>
    <t>Thrust High Engine No.2 on Ground During Taxi</t>
  </si>
  <si>
    <t>HERAVI</t>
  </si>
  <si>
    <t>Taxi In</t>
  </si>
  <si>
    <t>N1 Actual Engine 2</t>
  </si>
  <si>
    <t>LTBA</t>
  </si>
  <si>
    <t>IST</t>
  </si>
  <si>
    <t>ARBABI</t>
  </si>
  <si>
    <t xml:space="preserve">[AIR GROUND]=0  [Pressure Altitude]=4029.3125  [Height Above Airfield]=849.3125  [UTC Time]=39675.921875  [Actual Flight Path Angle]=2.560413  [Flight Slope]=1.353909  [Groundspeed]=147  [Glideslope Deviation]=-2.066666  [Vertical Speed]=-240  [IVVC]=-351.835622  </t>
  </si>
  <si>
    <t>SABERI.M</t>
  </si>
  <si>
    <t xml:space="preserve">[AIR GROUND]=0  [Pressure Altitude]=991.617094  [Height Above Airfield]=899.594628  [UTC Time]=33321  [Actual Flight Path Angle]=2.365882  [Flight Slope]=1.709301  [Groundspeed]=128  [Glideslope Deviation]=-1.61575  [Vertical Speed]=-429.479853  [IVVC]=-386.866173  </t>
  </si>
  <si>
    <t>Low Power of Engine 1 During App.</t>
  </si>
  <si>
    <t>N1 Actual Engine 1</t>
  </si>
  <si>
    <t>OIAW</t>
  </si>
  <si>
    <t>AWZ</t>
  </si>
  <si>
    <t xml:space="preserve">[AIR GROUND]=0  [Pressure Altitude]=1304.125  [Height Above Airfield]=1100.125  [UTC Time]=70594.234375  [Actual Flight Path Angle]=2.395638  [Flight Slope]=1.705603  [Groundspeed]=114  [Glideslope Deviation]=-2.066666  [Vertical Speed]=-478.125  [IVVC]=-343.699065  </t>
  </si>
  <si>
    <t>Airbrakes out with Thrust on</t>
  </si>
  <si>
    <t>REZAEI</t>
  </si>
  <si>
    <t xml:space="preserve">[Pressure Altitude]=19018.1875  [Speed Brake Handle Position]=30.210325  [UTC Time]=22685.796875  [N1 Actual Engine 1]=87.3746  [N1 Actual Engine 2]=87.43755  [AIR GROUND]=0  [Spoiler Position]=16.171875  </t>
  </si>
  <si>
    <t>Exceedance of Flaps/Slats Limit Speed in Approach_Flaps 15</t>
  </si>
  <si>
    <t>FOTOOHI</t>
  </si>
  <si>
    <t xml:space="preserve">[AIR GROUND]=0  [Radio Height]=2057.34375  [Pressure Altitude]=3086.0625  [UTC Time]=38822.96875  [Computed Airspeed]=196  [Flap Handle Position]=14.9413  [Flap Position]=14.9413  </t>
  </si>
  <si>
    <t xml:space="preserve">[AIR GROUND]=0  [Pressure Altitude]=5131.9375  [Height Above Airfield]=1299.9375  [UTC Time]=39672.921875  [Actual Flight Path Angle]=2.056696  [Flight Slope]=1.212577  [Groundspeed]=270  [Glideslope Deviation]=1.470625  [Vertical Speed]=-761.25  [IVVC]=-578.748881  </t>
  </si>
  <si>
    <t>Long Flare</t>
  </si>
  <si>
    <t>OISS</t>
  </si>
  <si>
    <t>SYZ</t>
  </si>
  <si>
    <t xml:space="preserve">[Height Above Airfield]=0  [AIR GROUND]=0  [All Gear Down]=1  [Pressure Altitude]=4724.841066  [UTC Time]=60674  [Flare Time]=15.078125  [Radio Height]=2.898442  </t>
  </si>
  <si>
    <t xml:space="preserve">[AIR GROUND]=0  [Pressure Altitude]=924.663248  [Height Above Airfield]=756.622222  [UTC Time]=21099  [Actual Flight Path Angle]=2.194599  [Flight Slope]=0.96544  [Groundspeed]=124  [Glideslope Deviation]=-1.61575  [Vertical Speed]=-133.157509  [IVVC]=-211.611963  </t>
  </si>
  <si>
    <t>GPWS warning Above 1000 ft AFE</t>
  </si>
  <si>
    <t>A.GHANE</t>
  </si>
  <si>
    <t>Climb</t>
  </si>
  <si>
    <t>GPWS Warning</t>
  </si>
  <si>
    <t xml:space="preserve">[GPWS Warning]=4  [Height Above Airfield]=3427.086691  [Pressure Altitude]=6443.823199  [Flap Position]=0.634463  [All Gear Down]=0  [Vertical Speed]=1054.007326  [UTC Time]=46314  [GPWS - Pull Up]=0  [GPWS - Terrain]=1  [GPWS - Windshear]=0  [GPWS - Windshear Warning]=0  </t>
  </si>
  <si>
    <t>Path High at 800 feet AFE</t>
  </si>
  <si>
    <t xml:space="preserve">[AIR GROUND]=0  [Pressure Altitude]=4426.5625  [Height Above Airfield]=794.5625  [UTC Time]=58491.921875  [Actual Flight Path Angle]=3.765349  [Flight Slope]=4.39541  [Groundspeed]=143  [Glideslope Deviation]=-0.463125  [Vertical Speed]=-1200  [IVVC]=-1113.116717  </t>
  </si>
  <si>
    <t xml:space="preserve">[Height Above Airfield]=7000  [Pressure Altitude]=10734.620757  [AIR GROUND]=0  [Computed Airspeed]=310  [UTC Time]=57040  [Pitch Angle]=-2.944594  [Pitch Rate]=0.288955  [Vertical Speed]=-3720.908425  [IVVC]=0  [Absolute Vertical Speed]=3720.908425  </t>
  </si>
  <si>
    <t xml:space="preserve">[AIR GROUND]=0  [Pressure Altitude]=480.554823  [Height Above Airfield]=388.532357  [UTC Time]=33381  [Actual Flight Path Angle]=2.527517  [Flight Slope]=1.797685  [Groundspeed]=129  [Glideslope Deviation]=-1.61575  [Vertical Speed]=-360.087912  [IVVC]=-410.013253  [Radio Height]=405.90625  </t>
  </si>
  <si>
    <t>High Rate of Descent (Between 1000 &amp; 500  feet)</t>
  </si>
  <si>
    <t>OISR</t>
  </si>
  <si>
    <t>LFM</t>
  </si>
  <si>
    <t>Neg_IVVC</t>
  </si>
  <si>
    <t xml:space="preserve">[Height Above Airfield]=996  [Pressure Altitude]=2356  [AIR GROUND]=0  [Computed Airspeed]=151  [UTC Time]=12655.25  [Pitch Angle]=-2.460938  [Pitch Rate]=0  [Vertical Speed]=-1320  [IVVC]=-1407.085933  [Neg_IVVC]=1407.085933  [Radio Height]=843.256836  </t>
  </si>
  <si>
    <t xml:space="preserve">[AIR GROUND]=0  [Pressure Altitude]=1268.184615  [Height Above Airfield]=1100.14359  [UTC Time]=21035  [Actual Flight Path Angle]=1.846733  [Flight Slope]=1.653157  [Groundspeed]=127  [Glideslope Deviation]=-1.61575  [Vertical Speed]=-421.978022  [IVVC]=-371.237254  </t>
  </si>
  <si>
    <t xml:space="preserve">[AIR GROUND]=0  [Pressure Altitude]=500.997314  [Height Above Airfield]=348.960195  [UTC Time]=34383  [Actual Flight Path Angle]=2.246689  [Flight Slope]=1.76764  [Groundspeed]=143  [Glideslope Deviation]=-1.61575  [Vertical Speed]=-480.117216  [IVVC]=-446.90968  [Radio Height]=396.589844  </t>
  </si>
  <si>
    <t>OITR</t>
  </si>
  <si>
    <t>OMH</t>
  </si>
  <si>
    <t xml:space="preserve">[Height Above Airfield]=6765.65177  [Pressure Altitude]=10586.584615  [AIR GROUND]=0  [Computed Airspeed]=294.734375  [UTC Time]=40440  [Pitch Angle]=-1.120046  [Pitch Rate]=0.200893  [Vertical Speed]=-3120.761905  [IVVC]=-2349.293785  [Absolute Vertical Speed]=3120.761905  </t>
  </si>
  <si>
    <t xml:space="preserve">[AIR GROUND]=0  [Pressure Altitude]=1028.251038  [Height Above Airfield]=896.218803  [UTC Time]=32086  [Actual Flight Path Angle]=2.098508  [Flight Slope]=0.367479  [Groundspeed]=141  [Glideslope Deviation]=-1.61575  [Vertical Speed]=-13.128205  [IVVC]=-91.581868  </t>
  </si>
  <si>
    <t>OIYY</t>
  </si>
  <si>
    <t>AZD</t>
  </si>
  <si>
    <t xml:space="preserve">[AIR GROUND]=0  [Pressure Altitude]=4453.087179  [Height Above Airfield]=456.111355  [UTC Time]=22167  [Actual Flight Path Angle]=2.137804  [Flight Slope]=0.886434  [Groundspeed]=137  [Glideslope Deviation]=-1.61575  [Vertical Speed]=-106.901099  [IVVC]=-214.661419  [Radio Height]=408.953125  </t>
  </si>
  <si>
    <t xml:space="preserve">[AIR GROUND]=2E-05  [UTC Time]=32215  [Pressure Altitude]=114.340455  [Distance_THR]=3940.105155  [Height Above Airfield]=0  [Glideslope Deviation]=-1.61575  [Radio Height]=0.648432  </t>
  </si>
  <si>
    <t>Path High at 400 feet AFE</t>
  </si>
  <si>
    <t xml:space="preserve">[AIR GROUND]=0  [Pressure Altitude]=4301.25  [Height Above Airfield]=493.25  [UTC Time]=38775.09375  [Flight Slope]=3.447686  [Groundspeed]=144  [Glideslope Deviation]=-0.142708  [Vertical Speed]=-879.375  [IVVC]=-878.551035  [Actual Flight Path Angle]=4.058835  </t>
  </si>
  <si>
    <t xml:space="preserve">[Radio Height]=2056.660156  [AIR GROUND]=0  [Pressure Altitude]=5651.4375  [Absolute Localizer Deviation]=1.834786  [UTC Time]=20627.296875  [Computed Airspeed]=153  [Height Above Airfield]=2499.4375  </t>
  </si>
  <si>
    <t xml:space="preserve">[Radio Height]=2057.929688  [AIR GROUND]=0  [Pressure Altitude]=5424.1875  [Absolute Localizer Deviation]=1.835112  [UTC Time]=20422.234375  [Computed Airspeed]=145  [Height Above Airfield]=2360.1875  </t>
  </si>
  <si>
    <t>OIZH</t>
  </si>
  <si>
    <t>ZAH</t>
  </si>
  <si>
    <t>A.H.DANESHVAR</t>
  </si>
  <si>
    <t xml:space="preserve">[Height Above Airfield]=984  [Pressure Altitude]=4952  [AIR GROUND]=0  [Computed Airspeed]=161  [UTC Time]=47693  [Pitch Angle]=-4.921875  [Pitch Rate]=0  [Vertical Speed]=-2040  [IVVC]=-1986.723063  [Neg_IVVC]=1986.723063  [Radio Height]=996.235352  </t>
  </si>
  <si>
    <t xml:space="preserve">[AIR GROUND]=0  [Pressure Altitude]=1113.3125  [Height Above Airfield]=889.3125  [UTC Time]=70570.921875  [Actual Flight Path Angle]=1.711133  [Flight Slope]=0.006207  [Groundspeed]=125  [Glideslope Deviation]=-2.066666  [Vertical Speed]=-120  [IVVC]=1.371233  </t>
  </si>
  <si>
    <t>Excessive Bank Angle in Approach (Above 1000 feet)</t>
  </si>
  <si>
    <t>Absolute Roll Angle</t>
  </si>
  <si>
    <t xml:space="preserve">[Pressure Altitude]=4836.625  [UTC Time]=39677.5  [Height Above Airfield]=1004.625  [Absolute Roll Angle]=45  [Roll Angle]=-45  [AP Engaged]=0  </t>
  </si>
  <si>
    <t>LTBJ</t>
  </si>
  <si>
    <t>ADB</t>
  </si>
  <si>
    <t xml:space="preserve">[Height Above Airfield]=0  [Pressure Altitude]=217.740619  [UTC Time]=79628.617202  [All Gear Down]=1  [maxVal(Flare Time)]=3.147569  [Radio Height]=7.033189  [AIR GROUND]=2E-06  [Flare Time]=0  </t>
  </si>
  <si>
    <t xml:space="preserve">[AIR GROUND]=0  [Pressure Altitude]=4758.474237  [Height Above Airfield]=761.498413  [UTC Time]=22135  [Actual Flight Path Angle]=2.21498  [Flight Slope]=1.940227  [Groundspeed]=141  [Glideslope Deviation]=-1.61575  [Vertical Speed]=-480.117216  [IVVC]=-483.715284  </t>
  </si>
  <si>
    <t xml:space="preserve">[Height Above Airfield]=0  [Pressure Altitude]=2994.418519  [UTC Time]=19754  [All Gear Down]=1  [maxVal(Flare Time)]=4.703125  [Radio Height]=4.296865  [AIR GROUND]=2E-05  [Flare Time]=0  </t>
  </si>
  <si>
    <t xml:space="preserve">[Height Above Airfield]=0  [Pressure Altitude]=60.014652  [UTC Time]=12664  [All Gear Down]=1  [maxVal(Flare Time)]=4.28452  [Radio Height]=4.214811  [AIR GROUND]=2E-05  [Flare Time]=0  </t>
  </si>
  <si>
    <t xml:space="preserve">[AIR GROUND]=0  [Pressure Altitude]=4138.625  [Height Above Airfield]=802.625  [UTC Time]=49762.921875  [Actual Flight Path Angle]=2.678832  [Flight Slope]=1.228834  [Groundspeed]=144  [Glideslope Deviation]=-0.558542  [Vertical Speed]=-360  [IVVC]=-312.805626  </t>
  </si>
  <si>
    <t>KIA</t>
  </si>
  <si>
    <t xml:space="preserve">[Height Above Airfield]=0  [Pressure Altitude]=4753.16044  [UTC Time]=50753  [All Gear Down]=1  [maxVal(Flare Time)]=4.768342  [Radio Height]=2.390595  [AIR GROUND]=2E-05  [Flare Time]=0  </t>
  </si>
  <si>
    <t>Cruise</t>
  </si>
  <si>
    <t xml:space="preserve">[GPWS Warning]=1  [Height Above Airfield]=7000  [Pressure Altitude]=37012  [Flap Position]=0  [All Gear Down]=0  [Vertical Speed]=-73.125  [UTC Time]=36642.859375  [GPWS - Pull Up]=0  [GPWS - Terrain]=0  [GPWS - Windshear]=0  [GPWS - Windshear Warning]=0  </t>
  </si>
  <si>
    <t xml:space="preserve">[Height Above Airfield]=0  [Pressure Altitude]=4693.145788  [UTC Time]=56618  [All Gear Down]=1  [maxVal(Flare Time)]=4.607887  [Radio Height]=3.917946  [AIR GROUND]=2E-05  [Flare Time]=0  </t>
  </si>
  <si>
    <t xml:space="preserve">[Height Above Airfield]=995.8125  [Pressure Altitude]=5347.8125  [AIR GROUND]=0  [Computed Airspeed]=142  [UTC Time]=75554.859375  [Pitch Angle]=-0.351562  [Pitch Rate]=0.156555  [Vertical Speed]=-1126.875  [IVVC]=-1230.218072  [Neg_IVVC]=1230.218072  [Radio Height]=712.8125  </t>
  </si>
  <si>
    <t>Exceedance of Flaps/Slats Limit Speed in Approach_Flaps 5</t>
  </si>
  <si>
    <t xml:space="preserve">[AIR GROUND]=0  [Radio Height]=2057.34375  [Pressure Altitude]=3122.0625  [UTC Time]=22455.859375  [Computed Airspeed]=217  [Flap Handle Position]=4.92184  [Flap Position]=4.92184  </t>
  </si>
  <si>
    <t xml:space="preserve">[Height Above Airfield]=0  [Pressure Altitude]=3808.929915  [UTC Time]=81441  [All Gear Down]=1  [maxVal(Flare Time)]=4.988839  [Radio Height]=4.59373  [AIR GROUND]=2E-05  [Flare Time]=0  </t>
  </si>
  <si>
    <t xml:space="preserve">[Height Above Airfield]=1302  [Pressure Altitude]=5134  [Radio Height]=1337.861328  [Flap Position]=0  [All Gear Down]=0.489583  [Vertical Speed]=-720  [UTC Time]=39672.75  </t>
  </si>
  <si>
    <t xml:space="preserve">[Height Above Airfield]=6776  [Pressure Altitude]=10996  [AIR GROUND]=0  [Computed Airspeed]=289  [UTC Time]=10605.25  [Pitch Angle]=-2.713623  [Pitch Rate]=0.22522  [Vertical Speed]=-3840  [IVVC]=-2848.072972  [Absolute Vertical Speed]=3840  </t>
  </si>
  <si>
    <t xml:space="preserve">[GPWS Warning]=1  [Height Above Airfield]=7000  [Pressure Altitude]=30179.5  [Flap Position]=0  [All Gear Down]=0  [Vertical Speed]=1873.125  [UTC Time]=74371.859375  [GPWS - Pull Up]=0  [GPWS - Terrain]=0  [GPWS - Windshear]=0  [GPWS - Windshear Warning]=0  </t>
  </si>
  <si>
    <t xml:space="preserve">[AIR GROUND]=0  [Pressure Altitude]=4002  [Height Above Airfield]=702  [UTC Time]=50745.5  [Actual Flight Path Angle]=3.734034  [Flight Slope]=4.643247  [Groundspeed]=147.421875  [Glideslope Deviation]=-2.066666  [Vertical Speed]=-1230  [IVVC]=-1212.997208  </t>
  </si>
  <si>
    <t>GPWS warning Below 500 ft AFE</t>
  </si>
  <si>
    <t xml:space="preserve">[GPWS Warning]=1  [Height Above Airfield]=30.25  [Pressure Altitude]=3814.25  [Radio Height]=96.015625  [Flap Position]=29.8826  [All Gear Down]=1  [Vertical Speed]=-840  [UTC Time]=77708.859375  [GPWS - Pull Up]=0  [GPWS - Terrain]=0  [GPWS - Windshear]=0  [GPWS - Windshear Warning]=0  </t>
  </si>
  <si>
    <t xml:space="preserve">[GPWS Warning]=1  [Height Above Airfield]=7000  [Pressure Altitude]=15354.8125  [Flap Position]=0  [All Gear Down]=0  [Vertical Speed]=2760  [UTC Time]=53524.859375  [GPWS - Pull Up]=0  [GPWS - Terrain]=0  [GPWS - Windshear]=0  [GPWS - Windshear Warning]=0  </t>
  </si>
  <si>
    <t xml:space="preserve">[AIR GROUND]=0  [Pressure Altitude]=4810.625  [Height Above Airfield]=338.625  [UTC Time]=39451.75  [Actual Flight Path Angle]=2.058146  [Flight Slope]=1.759879  [Groundspeed]=156  [Glideslope Deviation]=-2.066666  [Vertical Speed]=-440.625  [IVVC]=-485.396086  [Radio Height]=329.951172  </t>
  </si>
  <si>
    <t xml:space="preserve">[AIR GROUND]=0  [Pressure Altitude]=3937.836386  [Height Above Airfield]=829.077411  [UTC Time]=8820  [Actual Flight Path Angle]=2.414612  [Flight Slope]=1.745477  [Groundspeed]=150  [Glideslope Deviation]=-1.61575  [Vertical Speed]=-466.989011  [IVVC]=-462.905041  </t>
  </si>
  <si>
    <t xml:space="preserve">[AIR GROUND]=0  [Pressure Altitude]=1276.061538  [Height Above Airfield]=1132.026374  [UTC Time]=20293  [Actual Flight Path Angle]=2.147091  [Flight Slope]=1.342445  [Groundspeed]=126.359375  [Glideslope Deviation]=-1.61575  [Vertical Speed]=-360.087912  [IVVC]=-299.994874  </t>
  </si>
  <si>
    <t xml:space="preserve">[AIR GROUND]=1  [Pressure Altitude]=144.035165  [UTC Time]=32291  [Computed Airspeed]=45  [TR Deployed Engine 1]=0  [TR Deployed Engine 2]=0  [Groundspeed]=11  </t>
  </si>
  <si>
    <t xml:space="preserve">[Height Above Airfield]=708  [Pressure Altitude]=4008  [AIR GROUND]=0  [Computed Airspeed]=134.609375  [UTC Time]=50745.25  [Pitch Angle]=1.263428  [Pitch Rate]=-0.802002  [Vertical Speed]=-1200  [IVVC]=-1213.803106  [Neg_IVVC]=1213.803106  [Radio Height]=631.208496  </t>
  </si>
  <si>
    <t>Excessive Bank Angle in Approach (Between 1000 &amp; 400 feet)</t>
  </si>
  <si>
    <t xml:space="preserve">[Pressure Altitude]=4762.25  [UTC Time]=39725.96875  [Height Above Airfield]=930.25  [Absolute Roll Angle]=34.848633  [Roll Angle]=-34.848633  [AP Engaged]=0  [Radio Height]=998.127441  [AIR GROUND]=0  </t>
  </si>
  <si>
    <t xml:space="preserve">[Computed Airspeed]=279  [UTC Time]=39563.84375  [Groundspeed]=316.625  [Vertical Speed]=-1080  [Radio Height]=2056.660156  [Height Above Airfield]=2499.0625  [AIR GROUND]=0  [Pressure Altitude]=6331.0625  </t>
  </si>
  <si>
    <t xml:space="preserve">[Radio Height]=1888.691406  [AIR GROUND]=0  [Pressure Altitude]=2792.5  [Absolute Localizer Deviation]=1.835112  [UTC Time]=38889.234375  [Computed Airspeed]=193.375  [Height Above Airfield]=2492.5  </t>
  </si>
  <si>
    <t>GPWS warning Between 500 and 1000ft AFE</t>
  </si>
  <si>
    <t xml:space="preserve">[GPWS Warning]=1  [Height Above Airfield]=874.25  [Pressure Altitude]=1122.25  [Radio Height]=751.484375  [Flap Position]=29.8826  [All Gear Down]=1  [Vertical Speed]=-840  [UTC Time]=71153.859375  [GPWS - Pull Up]=0  [GPWS - Terrain]=0  [GPWS - Windshear]=0  [GPWS - Windshear Warning]=0  </t>
  </si>
  <si>
    <t>High Rate of Descent (Between 500 &amp; 50  feet)</t>
  </si>
  <si>
    <t xml:space="preserve">[Height Above Airfield]=180  [Pressure Altitude]=3988  [AIR GROUND]=0  [Computed Airspeed]=132  [UTC Time]=38843.25  [Pitch Angle]=4.822998  [Pitch Rate]=0.20874  [Vertical Speed]=-840  [IVVC]=-1442.797756  [Absolute Vertical Speed]=840  [Radio Height]=209.711914  [Neg_IVVC]=1442.797756  </t>
  </si>
  <si>
    <t xml:space="preserve">[Height Above Airfield]=0  [Pressure Altitude]=3748.29003  [UTC Time]=40923.706033  [All Gear Down]=1  [maxVal(Flare Time)]=4.119792  [Radio Height]=3.695298  [AIR GROUND]=2E-05  [Flare Time]=0  </t>
  </si>
  <si>
    <t xml:space="preserve">[Pressure Altitude]=199  [AIR GROUND]=1  [N1 Actual Engine 2]=62.81033  [UTC Time]=70806.5  [Magnetic Heading]=299.76703  [Groundspeed]=20.15625  [Flight Phase]=14  </t>
  </si>
  <si>
    <t xml:space="preserve">[AIR GROUND]=0  [Pressure Altitude]=5528  [Height Above Airfield]=1116  [UTC Time]=70173.921875  [Actual Flight Path Angle]=2.338952  [Flight Slope]=1.521122  [Groundspeed]=130  [Glideslope Deviation]=-2.066666  [Vertical Speed]=-281.25  [IVVC]=-349.591975  </t>
  </si>
  <si>
    <t>OICC</t>
  </si>
  <si>
    <t>KSH</t>
  </si>
  <si>
    <t xml:space="preserve">[GPWS Warning]=1  [Height Above Airfield]=6985.984375  [Pressure Altitude]=11168.5625  [Flap Position]=0  [All Gear Down]=0  [Vertical Speed]=3646.875  [UTC Time]=73824.859375  [GPWS - Pull Up]=0  [GPWS - Terrain]=0  [GPWS - Windshear]=0  [GPWS - Windshear Warning]=0  </t>
  </si>
  <si>
    <t>Late Flare</t>
  </si>
  <si>
    <t>Absolute VZ</t>
  </si>
  <si>
    <t xml:space="preserve">[Height Above Airfield]=0  [AIR GROUND]=0  [Pressure Altitude]=254.062027  [UTC Time]=31223  [Flare Time]=0.754717  [VZ]=15.604796  [VRTGMAX]=1.472862  [VRTGMIN]=1.023816  [IVVC]=-384.478353  [Absolute VZ]=15.604796  [Radio Height]=20  </t>
  </si>
  <si>
    <t xml:space="preserve">[Height Above Airfield]=920.662271  [Pressure Altitude]=4049.426129  [AIR GROUND]=0  [Computed Airspeed]=152.5  [UTC Time]=51526  [Pitch Angle]=0.291707  [Pitch Rate]=0.657718  [Vertical Speed]=-1320.322344  [IVVC]=-1347.45444  [Neg_IVVC]=1347.45444  [Radio Height]=999.53125  </t>
  </si>
  <si>
    <t>Late Configuration Setting at LDG</t>
  </si>
  <si>
    <t>Radio Height</t>
  </si>
  <si>
    <t xml:space="preserve">[Flap Position]=14.94147  [All Gear Down]=1  [Computed Airspeed]=170  [Radio Height]=935.023438  [Pressure Altitude]=3852.440537  [AIR GROUND]=0  [UTC Time]=19690  [Height Above Airfield]=851.707937  </t>
  </si>
  <si>
    <t xml:space="preserve">[Height Above Airfield]=3660.893773  [Pressure Altitude]=6829.667399  [AIR GROUND]=0  [Computed Airspeed]=163.46875  [UTC Time]=41133  [Pitch Angle]=-8.038466  [Pitch Rate]=0.049535  [Vertical Speed]=-3240.791209  [IVVC]=-2914.081782  [Absolute Vertical Speed]=3240.791209  </t>
  </si>
  <si>
    <t xml:space="preserve">[Height Above Airfield]=376  [Pressure Altitude]=4208  [AIR GROUND]=0  [Computed Airspeed]=136  [UTC Time]=39763.25  [Pitch Angle]=1.757812  [Pitch Rate]=-0.175781  [Vertical Speed]=-1440  [IVVC]=-1328.960546  [Absolute Vertical Speed]=1440  [Radio Height]=418.696289  [Neg_IVVC]=1328.960546  </t>
  </si>
  <si>
    <t xml:space="preserve">[Height Above Airfield]=0  [Pressure Altitude]=4141.010989  [UTC Time]=33288  [All Gear Down]=1  [maxVal(Flare Time)]=4.935683  [Radio Height]=3.296865  [AIR GROUND]=2E-05  [Flare Time]=0  </t>
  </si>
  <si>
    <t>SHENAVARI</t>
  </si>
  <si>
    <t xml:space="preserve">[Radio Height]=2057.34375  [AIR GROUND]=0  [Pressure Altitude]=6306.9375  [Absolute Localizer Deviation]=1.819472  [UTC Time]=79841.859375  [Computed Airspeed]=175  [Height Above Airfield]=2498.9375  </t>
  </si>
  <si>
    <t xml:space="preserve">[AIR GROUND]=0  [Pressure Altitude]=4732.125  [Height Above Airfield]=300.125  [UTC Time]=37522.234375  [Actual Flight Path Angle]=1.780725  [Flight Slope]=1.060151  [Groundspeed]=163  [Glideslope Deviation]=-3.392291  [Vertical Speed]=-241.875  [IVVC]=-304.368625  [Radio Height]=372.96875  </t>
  </si>
  <si>
    <t>Thrust High Engine No.1 on Ground During Taxi</t>
  </si>
  <si>
    <t xml:space="preserve">[Pressure Altitude]=199  [AIR GROUND]=1  [N1 Actual Engine 1]=60.703472  [UTC Time]=70806.5  [Magnetic Heading]=299.76703  [Groundspeed]=20.15625  [Turn Rate]=-0.115356  </t>
  </si>
  <si>
    <t xml:space="preserve">[AIR GROUND]=0  [Pressure Altitude]=5178.625  [Height Above Airfield]=766.625  [UTC Time]=70212.921875  [Actual Flight Path Angle]=2.387495  [Flight Slope]=1.681823  [Groundspeed]=137  [Glideslope Deviation]=-2.066666  [Vertical Speed]=-440.625  [IVVC]=-407.359428  </t>
  </si>
  <si>
    <t>OIZJ</t>
  </si>
  <si>
    <t>JSK</t>
  </si>
  <si>
    <t xml:space="preserve">[Height Above Airfield]=6900  [Pressure Altitude]=7028  [AIR GROUND]=0  [Computed Airspeed]=254.390625  [UTC Time]=17933.25  [Pitch Angle]=-1.911621  [Pitch Rate]=0.450439  [Vertical Speed]=-3600  [IVVC]=-2020.882343  [Absolute Vertical Speed]=3600  </t>
  </si>
  <si>
    <t xml:space="preserve">[AIR GROUND]=0  [Pressure Altitude]=979.989255  [Height Above Airfield]=699.920879  [UTC Time]=31624  [Actual Flight Path Angle]=1.799422  [Flight Slope]=1.832099  [Groundspeed]=132  [Glideslope Deviation]=-1.61575  [Vertical Speed]=-480.117216  [IVVC]=-427.784367  </t>
  </si>
  <si>
    <t xml:space="preserve">[GPWS Warning]=1  [Height Above Airfield]=7000  [Pressure Altitude]=23307.627839  [Flap Position]=0  [All Gear Down]=0  [Vertical Speed]=-2087.384615  [UTC Time]=77855.125  [GPWS - Pull Up]=0  [GPWS - Terrain]=0  [GPWS - Windshear]=0  [GPWS - Windshear Warning]=0  </t>
  </si>
  <si>
    <t xml:space="preserve">[Roll_Cycles]=11  [Pressure Altitude]=3954.715507  [AIR GROUND]=0  [UTC Time]=40897.125  [Roll Angle]=0.35156  [Magnetic Heading]=280.781845  [AP Engaged]=0  [Not_AP_Roll]=0.35156  </t>
  </si>
  <si>
    <t xml:space="preserve">[AIR GROUND]=0  [Pressure Altitude]=3513.295238  [Height Above Airfield]=312.513797  [UTC Time]=39132  [Actual Flight Path Angle]=1.772739  [Flight Slope]=0.83035  [Groundspeed]=143  [Glideslope Deviation]=-1.61575  [Vertical Speed]=-120.029304  [IVVC]=-209.884315  [Radio Height]=360.960938  </t>
  </si>
  <si>
    <t xml:space="preserve">[Height Above Airfield]=828  [Pressure Altitude]=5300  [AIR GROUND]=0  [Computed Airspeed]=139.390625  [UTC Time]=39449.25  [Pitch Angle]=1.054688  [Pitch Rate]=0.203247  [Vertical Speed]=-1440  [IVVC]=-1239.133261  [Neg_IVVC]=1239.133261  [Radio Height]=844.123535  </t>
  </si>
  <si>
    <t xml:space="preserve">[GPWS Warning]=1  [Height Above Airfield]=7000  [Pressure Altitude]=28311.625  [Flap Position]=0  [All Gear Down]=0  [Vertical Speed]=-2446.875  [UTC Time]=31443.859375  [GPWS - Pull Up]=0  [GPWS - Terrain]=0  [GPWS - Windshear]=0  [GPWS - Windshear Warning]=0  </t>
  </si>
  <si>
    <t xml:space="preserve">[AIR GROUND]=0  [Pressure Altitude]=4027.108181  [Height Above Airfield]=898.344322  [UTC Time]=51526  [Actual Flight Path Angle]=3.758485  [Flight Slope]=5.002409  [Groundspeed]=147  [Glideslope Deviation]=-1.61575  [Vertical Speed]=-1320.322344  [IVVC]=-1303.026541  </t>
  </si>
  <si>
    <t>Speed Exceedance below 10000 feet</t>
  </si>
  <si>
    <t xml:space="preserve">[Computed Airspeed]=281.515625  [UTC Time]=57080  [Groundspeed]=313.390625  [Vertical Speed]=-720.175824  [Radio Height]=2628  [Height Above Airfield]=6799.660073  [AIR GROUND]=0  [Pressure Altitude]=9996.440537  </t>
  </si>
  <si>
    <t xml:space="preserve">[AIR GROUND]=0  [Pressure Altitude]=707.625  [Height Above Airfield]=499.625  [UTC Time]=52176.75  [Actual Flight Path Angle]=2.425697  [Flight Slope]=1.573804  [Groundspeed]=122  [Glideslope Deviation]=-2.066666  [Vertical Speed]=-365.625  [IVVC]=-339.02595  [Radio Height]=359.248047  </t>
  </si>
  <si>
    <t>Initial Climb</t>
  </si>
  <si>
    <t xml:space="preserve">[GPWS Warning]=1  [Height Above Airfield]=7000  [Pressure Altitude]=37000  [Flap Position]=0  [All Gear Down]=0  [Vertical Speed]=46.875  [UTC Time]=38424.859375  [GPWS - Pull Up]=0  [GPWS - Terrain]=0  [GPWS - Windshear]=0  [GPWS - Windshear Warning]=0  </t>
  </si>
  <si>
    <t xml:space="preserve">[AIR GROUND]=0  [Pressure Altitude]=3695.152137  [Height Above Airfield]=702.42149  [UTC Time]=35412  [Actual Flight Path Angle]=3.586209  [Flight Slope]=4.537461  [Groundspeed]=141  [Glideslope Deviation]=-1.61575  [Vertical Speed]=-1080.263736  [IVVC]=-1133.190715  </t>
  </si>
  <si>
    <t xml:space="preserve">[AIR GROUND]=0  [Pressure Altitude]=4170.5625  [Height Above Airfield]=338.5625  [UTC Time]=39764.921875  [Flight Slope]=5.072545  [Groundspeed]=147  [Glideslope Deviation]=-2.066666  [Vertical Speed]=-1320  [IVVC]=-1321.393437  [Actual Flight Path Angle]=4.740923  </t>
  </si>
  <si>
    <t xml:space="preserve">[Computed Airspeed]=248  [UTC Time]=21883.647059  [Groundspeed]=273.359375  [Vertical Speed]=-1320.322344  [Radio Height]=2433.640625  [Height Above Airfield]=2199.787057  [AIR GROUND]=0  [Pressure Altitude]=2431.843712  </t>
  </si>
  <si>
    <t>Medium</t>
  </si>
  <si>
    <t>MMO Speed Exceedance</t>
  </si>
  <si>
    <t>MACH</t>
  </si>
  <si>
    <t xml:space="preserve">[Computed Airspeed]=276.5  [UTC Time]=37381  [Groundspeed]=456  [AIR GROUND]=0  [MACH]=0.786713  [Pressure Altitude]=33045.942857  </t>
  </si>
  <si>
    <t>Pitch Low in Initial Climb</t>
  </si>
  <si>
    <t>Take Off</t>
  </si>
  <si>
    <t>Pitch Angle</t>
  </si>
  <si>
    <t xml:space="preserve">[Pitch Angle]=5.636008  [AIR GROUND]=0.1875  [Height Above Airfield]=38.759463  [UTC Time]=47187  [Pressure Altitude]=3846.876679  [Radio Height]=0.609375  </t>
  </si>
  <si>
    <t xml:space="preserve">[Computed Airspeed]=274.5  [UTC Time]=21797  [Groundspeed]=475  [AIR GROUND]=0  [MACH]=0.780779  [Pressure Altitude]=33048.068376  </t>
  </si>
  <si>
    <t xml:space="preserve">[Height Above Airfield]=6297.537485  [Pressure Altitude]=9466.311111  [AIR GROUND]=0  [Computed Airspeed]=185.5  [UTC Time]=60216  [Pitch Angle]=-0.35225  [Pitch Rate]=0  [Vertical Speed]=-2640.644689  [IVVC]=-2441.824278  [Absolute Vertical Speed]=2640.644689  </t>
  </si>
  <si>
    <t xml:space="preserve">[AIR GROUND]=0  [Pressure Altitude]=3989.3125  [Height Above Airfield]=881.3125  [UTC Time]=41737.921875  [Actual Flight Path Angle]=2.778977  [Flight Slope]=1.808048  [Groundspeed]=153  [Glideslope Deviation]=-0.491875  [Vertical Speed]=-320.625  [IVVC]=-489.100024  </t>
  </si>
  <si>
    <t xml:space="preserve">[Computed Airspeed]=263.5  [UTC Time]=20531.529412  [Groundspeed]=534  [AIR GROUND]=0  [MACH]=0.784022  [Pressure Altitude]=35026.426374  </t>
  </si>
  <si>
    <t xml:space="preserve">[Height Above Airfield]=6420  [Pressure Altitude]=10832  [AIR GROUND]=0  [Computed Airspeed]=285  [UTC Time]=69821.25  [Pitch Angle]=-1.40625  [Pitch Rate]=0  [Vertical Speed]=-3000  [IVVC]=-2964.231662  [Absolute Vertical Speed]=3000  </t>
  </si>
  <si>
    <t xml:space="preserve">[Height Above Airfield]=606.5  [Pressure Altitude]=4962.5  [AIR GROUND]=0  [Computed Airspeed]=145  [UTC Time]=30456.3125  [Pitch Angle]=4.921875  [Pitch Rate]=-0.236206  [Vertical Speed]=-1320  [IVVC]=-1214.283613  [Neg_IVVC]=1214.283613  [Radio Height]=500.959473  </t>
  </si>
  <si>
    <t>Path High at 1200 feet AFE</t>
  </si>
  <si>
    <t xml:space="preserve">[AIR GROUND]=0  [Pressure Altitude]=4218.779976  [Height Above Airfield]=1226.049328  [UTC Time]=35380  [Actual Flight Path Angle]=3.630785  [Flight Slope]=3.975951  [Groundspeed]=141  [Glideslope Deviation]=-1.61575  [Vertical Speed]=-973.362637  [IVVC]=-992.453593  </t>
  </si>
  <si>
    <t xml:space="preserve">[Height Above Airfield]=0  [AIR GROUND]=0  [All Gear Down]=1  [Pressure Altitude]=3879.259545  [UTC Time]=79924  [Flare Time]=12.369792  [Radio Height]=1.648442  </t>
  </si>
  <si>
    <t>High Rate of Descent (Between 2000 &amp; 1000 feet)</t>
  </si>
  <si>
    <t xml:space="preserve">[Height Above Airfield]=1824  [Pressure Altitude]=4932  [AIR GROUND]=0  [Computed Airspeed]=172.609375  [UTC Time]=41689.25  [Pitch Angle]=-5.976562  [Pitch Rate]=-0.252686  [Vertical Speed]=-2520  [IVVC]=-2426.554422  [Absolute Vertical Speed]=2520  [Radio Height]=1647.590332  [Neg_IVVC]=2426.554422  </t>
  </si>
  <si>
    <t xml:space="preserve">[Pitch Angle]=6.235934  [AIR GROUND]=0  [Height Above Airfield]=38.00928  [UTC Time]=47685  [Pressure Altitude]=3838.937241  [Radio Height]=1.9375  </t>
  </si>
  <si>
    <t xml:space="preserve">[Height Above Airfield]=1716.8125  [Pressure Altitude]=4880.8125  [Radio Height]=1555.463867  [Flap Position]=21.664885  [All Gear Down]=0.411458  [Vertical Speed]=-808.125  [UTC Time]=39649.515625  </t>
  </si>
  <si>
    <t xml:space="preserve">[AIR GROUND]=0  [Pressure Altitude]=3603.629792  [Height Above Airfield]=498.871795  [UTC Time]=34386  [Flight Slope]=4.335206  [Groundspeed]=142.6875  [Glideslope Deviation]=-1.61575  [Vertical Speed]=-1149.655678  [IVVC]=-1095.644694  [Actual Flight Path Angle]=3.530922  </t>
  </si>
  <si>
    <t xml:space="preserve">[Height Above Airfield]=7000  [Pressure Altitude]=10997.434921  [AIR GROUND]=0  [Computed Airspeed]=204.414062  [UTC Time]=19336.698529  [Pitch Angle]=-1.056751  [Pitch Rate]=0  [Vertical Speed]=-2837.567766  [IVVC]=0  [Absolute Vertical Speed]=2837.567766  </t>
  </si>
  <si>
    <t xml:space="preserve">[Height Above Airfield]=4233.033455  [Pressure Altitude]=4477.09304  [AIR GROUND]=0  [Computed Airspeed]=183.5  [UTC Time]=49207  [Pitch Angle]=0.176125  [Pitch Rate]=0.056415  [Vertical Speed]=-2640.644689  [IVVC]=-2529.717533  [Absolute Vertical Speed]=2640.644689  </t>
  </si>
  <si>
    <t xml:space="preserve">[Height Above Airfield]=636.155311  [Pressure Altitude]=3628.885958  [AIR GROUND]=0  [Computed Airspeed]=147.5625  [UTC Time]=35416  [Pitch Angle]=2.339163  [Pitch Rate]=0.496728  [Vertical Speed]=-1200.29304  [IVVC]=-1165.205845  [Neg_IVVC]=1165.205845  [Radio Height]=704.1875  </t>
  </si>
  <si>
    <t>Low Power of Engine 2 During App.</t>
  </si>
  <si>
    <t xml:space="preserve">[Radio Height]=231.806641  [Height Above Airfield]=247.4375  [Pressure Altitude]=4455.4375  [UTC Time]=10714.296875  [AP Engaged]=0  [N1 Actual Engine 2]=35.1261  [Throttle Lever Position Engine 2]=6.328125  [N1 Actual Engine 1]=37.5182  [AIR GROUND]=0  </t>
  </si>
  <si>
    <t xml:space="preserve">[Computed Airspeed]=282.5  [UTC Time]=44237  [Groundspeed]=460  [AIR GROUND]=0  [MACH]=0.78574  [Pressure Altitude]=32031.820269  </t>
  </si>
  <si>
    <t xml:space="preserve">[Height Above Airfield]=808  [Pressure Altitude]=4440  [AIR GROUND]=0  [Computed Airspeed]=136.390625  [UTC Time]=58491.25  [Pitch Angle]=1.911621  [Pitch Rate]=-0.401001  [Vertical Speed]=-1200  [IVVC]=-1113.250944  [Neg_IVVC]=1113.250944  [Radio Height]=620.148926  </t>
  </si>
  <si>
    <t xml:space="preserve">[AIR GROUND]=0  [Pressure Altitude]=5506.4375  [Height Above Airfield]=1298.4375  [UTC Time]=23791.734375  [Actual Flight Path Angle]=3.616142  [Flight Slope]=4.999775  [Groundspeed]=164  [Glideslope Deviation]=-2.066666  [Vertical Speed]=-1501.875  [IVVC]=-1453.215206  </t>
  </si>
  <si>
    <t xml:space="preserve">[Height Above Airfield]=0  [AIR GROUND]=0.21875  [All Gear Down]=1  [Pressure Altitude]=4278.9375  [UTC Time]=10449.515625  [Flare Time]=12.727679  [Radio Height]=5.78125  </t>
  </si>
  <si>
    <t xml:space="preserve">[Height Above Airfield]=7000  [Pressure Altitude]=8536  [AIR GROUND]=0  [Computed Airspeed]=209.390625  [UTC Time]=23134.25  [Pitch Angle]=-1.054688  [Pitch Rate]=-0.076904  [Vertical Speed]=-3000  [IVVC]=0  [Absolute Vertical Speed]=3000  </t>
  </si>
  <si>
    <t xml:space="preserve">[AIR GROUND]=0  [Pressure Altitude]=5061.625  [Height Above Airfield]=705.625  [UTC Time]=30451.515625  [Actual Flight Path Angle]=3.702146  [Flight Slope]=4.236061  [Groundspeed]=153.40625  [Glideslope Deviation]=-1.013333  [Vertical Speed]=-1231.875  [IVVC]=-1151.196968  </t>
  </si>
  <si>
    <t>Excessive Bank Angle in Climb (Between 400 &amp; 1000 feet)</t>
  </si>
  <si>
    <t xml:space="preserve">[Height Above Airfield]=945.125  [Absolute Roll Angle]=29.179688  [AIR GROUND]=0  [Groundspeed]=198.171875  [Pressure Altitude]=5197.125  [UTC Time]=36989.09375  [AP Engaged]=0  [Radio Height]=825.410156  </t>
  </si>
  <si>
    <t xml:space="preserve">[Height Above Airfield]=7000  [Pressure Altitude]=10496  [AIR GROUND]=0  [Computed Airspeed]=226.78125  [UTC Time]=21947.25  [Pitch Angle]=-0.955811  [Pitch Rate]=0.049438  [Vertical Speed]=-2880  [IVVC]=0  [Absolute Vertical Speed]=2880  </t>
  </si>
  <si>
    <t xml:space="preserve">[Computed Airspeed]=269  [UTC Time]=28630  [Groundspeed]=441  [AIR GROUND]=0  [MACH]=0.782585  [Pressure Altitude]=34044.3116  </t>
  </si>
  <si>
    <t>OIKB</t>
  </si>
  <si>
    <t>BND</t>
  </si>
  <si>
    <t>Exceedance of Flaps/Slats Limit Speed in Approach_Flaps 1</t>
  </si>
  <si>
    <t xml:space="preserve">[AIR GROUND]=0  [Radio Height]=2060.859375  [Pressure Altitude]=2136.521612  [UTC Time]=21886  [Computed Airspeed]=225.5  [Flap Handle Position]=0.966801  [Flap Position]=0.966801  </t>
  </si>
  <si>
    <t xml:space="preserve">[Height Above Airfield]=4333.057875  [Pressure Altitude]=8057.967277  [AIR GROUND]=0  [Computed Airspeed]=175.5  [UTC Time]=21521  [Pitch Angle]=-2.402458  [Pitch Rate]=-0.088063  [Vertical Speed]=-2640.644689  [IVVC]=-2629.898398  [Absolute Vertical Speed]=2640.644689  </t>
  </si>
  <si>
    <t xml:space="preserve">[Height Above Airfield]=6072  [Pressure Altitude]=9904  [AIR GROUND]=0  [Computed Airspeed]=282.390625  [UTC Time]=39496.25  [Pitch Angle]=-2.109375  [Pitch Rate]=0  [Vertical Speed]=-3120  [IVVC]=-2960.821649  [Absolute Vertical Speed]=3120  </t>
  </si>
  <si>
    <t xml:space="preserve">[Height Above Airfield]=1696  [Pressure Altitude]=5504  [AIR GROUND]=0  [Computed Airspeed]=163.21875  [UTC Time]=79869.25  [Pitch Angle]=-4.822998  [Pitch Rate]=0.175781  [Vertical Speed]=-2280  [IVVC]=-2208.6503  [Absolute Vertical Speed]=2280  [Radio Height]=1642.475586  [Neg_IVVC]=2208.6503  </t>
  </si>
  <si>
    <t xml:space="preserve">[AIR GROUND]=0  [Pressure Altitude]=5386.189988  [Height Above Airfield]=460.987546  [UTC Time]=21360  [Actual Flight Path Angle]=2.644572  [Flight Slope]=1.912413  [Groundspeed]=166  [Glideslope Deviation]=0.06906  [Vertical Speed]=-373.216117  [IVVC]=-561.310589  [Radio Height]=511.882812  </t>
  </si>
  <si>
    <t xml:space="preserve">[Radio Height]=2057.539062  [AIR GROUND]=0  [Pressure Altitude]=5758.1875  [Absolute Localizer Deviation]=1.347661  [UTC Time]=39667.734375  [Computed Airspeed]=139  [Height Above Airfield]=2498.1875  </t>
  </si>
  <si>
    <t xml:space="preserve">[Pitch Angle]=5.107632  [AIR GROUND]=0  [Height Above Airfield]=37.384127  [UTC Time]=14600  [Pressure Altitude]=3770.357998  [Radio Height]=-0.515625  </t>
  </si>
  <si>
    <t xml:space="preserve">[Radio Height]=1912.8125  [AIR GROUND]=0  [Pressure Altitude]=6295.125  [Absolute Localizer Deviation]=1.268156  [UTC Time]=76243.859375  [Computed Airspeed]=206  [Height Above Airfield]=2499.125  </t>
  </si>
  <si>
    <t>Questionable Braking at Landing</t>
  </si>
  <si>
    <t>Absolute Longitudinal Acceleration</t>
  </si>
  <si>
    <t xml:space="preserve">[Computed Airspeed]=264.5  [UTC Time]=28424  [Groundspeed]=446  [AIR GROUND]=0  [MACH]=0.787265  [Pressure Altitude]=35032.302808  </t>
  </si>
  <si>
    <t xml:space="preserve">[Computed Airspeed]=298.5  [UTC Time]=74368  [Groundspeed]=441.359375  [AIR GROUND]=0  [MACH]=0.795115  [Pressure Altitude]=30037.458364  </t>
  </si>
  <si>
    <t xml:space="preserve">[Pitch Angle]=8.536377  [AIR GROUND]=0  [Height Above Airfield]=36  [UTC Time]=45400.25  [Pressure Altitude]=3316  [Radio Height]=19.245605  </t>
  </si>
  <si>
    <t xml:space="preserve">[Height Above Airfield]=3300  [Pressure Altitude]=7072  [AIR GROUND]=0  [Computed Airspeed]=198  [UTC Time]=76885.25  [Pitch Angle]=-2.559814  [Pitch Rate]=-0.175781  [Vertical Speed]=-2880  [IVVC]=-2777.943042  [Absolute Vertical Speed]=2880  </t>
  </si>
  <si>
    <t xml:space="preserve">[Radio Height]=5  [Height Above Airfield]=0  [N1 Actual Engine 1]=28.25  [Pressure Altitude]=4725.153602  [UTC Time]=60670  [AP Engaged]=0  [Throttle Lever Position Engine 1]=-3.51624  [N1 Actual Engine 2]=34.8125  </t>
  </si>
  <si>
    <t xml:space="preserve">[Pitch Angle]=5.085616  [AIR GROUND]=0.1875  [Height Above Airfield]=40.697436  [UTC Time]=53275  [Pressure Altitude]=3742.851282  [Radio Height]=-0.195312  </t>
  </si>
  <si>
    <t xml:space="preserve">[Height Above Airfield]=6722.75  [Pressure Altitude]=10990.75  [AIR GROUND]=0  [Computed Airspeed]=299  [UTC Time]=68833.859375  [Pitch Angle]=-1.40625  [Pitch Rate]=0  [Vertical Speed]=-2880  [IVVC]=-2568.56349  [Absolute Vertical Speed]=2880  </t>
  </si>
  <si>
    <t xml:space="preserve">[Height Above Airfield]=0  [AIR GROUND]=0.21875  [All Gear Down]=1  [Pressure Altitude]=4228  [UTC Time]=10809.515625  [Flare Time]=12.45625  [Radio Height]=5  </t>
  </si>
  <si>
    <t xml:space="preserve">[Roll_Cycles]=8  [Pressure Altitude]=290.946032  [AIR GROUND]=0  [UTC Time]=46528  [Roll Angle]=-0.35156  [Magnetic Heading]=281.172239  [AP Engaged]=0  [Not_AP_Roll]=-0.35156  </t>
  </si>
  <si>
    <t xml:space="preserve">[Height Above Airfield]=505.625  [Pressure Altitude]=4337.625  [AIR GROUND]=0  [Computed Airspeed]=135.34375  [UTC Time]=39757.515625  [Pitch Angle]=0.703125  [Pitch Rate]=0.20874  [Vertical Speed]=-1263.75  [IVVC]=-1254.499716  [Neg_IVVC]=1254.499716  [Radio Height]=534.199219  </t>
  </si>
  <si>
    <t xml:space="preserve">[Computed Airspeed]=266.5  [UTC Time]=8515  [Groundspeed]=445  [AIR GROUND]=0  [MACH]=0.793835  [Pressure Altitude]=35056.55873  </t>
  </si>
  <si>
    <t xml:space="preserve">[AIR GROUND]=0  [Pressure Altitude]=3608.255922  [Height Above Airfield]=499.496947  [UTC Time]=8852  [Actual Flight Path Angle]=2.372802  [Flight Slope]=2.15618  [Groundspeed]=145  [Glideslope Deviation]=-1.61575  [Vertical Speed]=-549.509158  [IVVC]=-552.685429  [Radio Height]=578.886719  </t>
  </si>
  <si>
    <t xml:space="preserve">[AIR GROUND]=0  [Pressure Altitude]=4847.875  [Height Above Airfield]=491.875  [UTC Time]=30461.921875  [Flight Slope]=4.469213  [Groundspeed]=150  [Glideslope Deviation]=0  [Vertical Speed]=-1158.75  [IVVC]=-1187.289287  [Actual Flight Path Angle]=3.393975  </t>
  </si>
  <si>
    <t xml:space="preserve">[AIR GROUND]=0  [Pressure Altitude]=3697.340171  [Height Above Airfield]=432.543101  [UTC Time]=39092  [Actual Flight Path Angle]=2.391824  [Flight Slope]=2.014843  [Groundspeed]=145  [Glideslope Deviation]=-1.61575  [Vertical Speed]=-253.186813  [IVVC]=-516.583469  [Radio Height]=537.445312  </t>
  </si>
  <si>
    <t xml:space="preserve">[AIR GROUND]=2E-05  [UTC Time]=39980.764856  [Pressure Altitude]=3280.800977  [Distance_THR]=3208.218386  [Height Above Airfield]=0  [Glideslope Deviation]=1.30237  [Radio Height]=57  </t>
  </si>
  <si>
    <t xml:space="preserve">[AIR GROUND]=0  [Pressure Altitude]=5742.276923  [Height Above Airfield]=817.074481  [UTC Time]=21328  [Actual Flight Path Angle]=2.583258  [Flight Slope]=2.137894  [Groundspeed]=163  [Glideslope Deviation]=0.039091  [Vertical Speed]=-493.245421  [IVVC]=-616.208335  </t>
  </si>
  <si>
    <t xml:space="preserve">[Height Above Airfield]=6097.488645  [Pressure Altitude]=10970.678388  [AIR GROUND]=0  [Computed Airspeed]=255.5625  [UTC Time]=27517  [Pitch Angle]=-0.302715  [Pitch Rate]=0.11971  [Vertical Speed]=-3000.732601  [IVVC]=-2922.432555  [Absolute Vertical Speed]=3000.732601  </t>
  </si>
  <si>
    <t xml:space="preserve">[Height Above Airfield]=0  [AIR GROUND]=0  [All Gear Down]=1  [Pressure Altitude]=3730.598331  [UTC Time]=72014  [Flare Time]=12.395433  [Radio Height]=0.648443  </t>
  </si>
  <si>
    <t xml:space="preserve">[Computed Airspeed]=294.5  [UTC Time]=69014.529412  [Groundspeed]=449  [AIR GROUND]=0  [MACH]=0.783649  [Pressure Altitude]=30019.328938  </t>
  </si>
  <si>
    <t xml:space="preserve">[Height Above Airfield]=7000  [Pressure Altitude]=10997.5  [AIR GROUND]=0  [Computed Airspeed]=293  [UTC Time]=47841.96875  [Pitch Angle]=-2.460938  [Pitch Rate]=0  [Vertical Speed]=-3033.75  [IVVC]=-902.764052  [Absolute Vertical Speed]=3033.75  </t>
  </si>
  <si>
    <t xml:space="preserve">[Pitch Angle]=6.164384  [AIR GROUND]=0.4375  [Height Above Airfield]=83.457875  [UTC Time]=48549  [Pressure Altitude]=3920.394628  [Radio Height]=1.722656  </t>
  </si>
  <si>
    <t xml:space="preserve">[Height Above Airfield]=4656  [Pressure Altitude]=8060  [AIR GROUND]=0  [Computed Airspeed]=210  [UTC Time]=55052.25  [Pitch Angle]=-0.252686  [Pitch Rate]=0.203247  [Vertical Speed]=-3000  [IVVC]=-2598.678483  [Absolute Vertical Speed]=3000  </t>
  </si>
  <si>
    <t xml:space="preserve">[AIR GROUND]=0  [Pressure Altitude]=5021.3125  [Height Above Airfield]=789.3125  [UTC Time]=31616.921875  [Actual Flight Path Angle]=3.105942  [Flight Slope]=1.301291  [Groundspeed]=142  [Glideslope Deviation]=-2.066666  [Vertical Speed]=-240  [IVVC]=-326.655183  </t>
  </si>
  <si>
    <t xml:space="preserve">[Pitch Angle]=6.260702  [AIR GROUND]=0  [Height Above Airfield]=36.008791  [UTC Time]=49299  [Pressure Altitude]=3766.919658  [Radio Height]=2.8125  </t>
  </si>
  <si>
    <t xml:space="preserve">[Height Above Airfield]=0  [AIR GROUND]=0.453125  [All Gear Down]=1  [Pressure Altitude]=3744  [UTC Time]=83068.75  [Flare Time]=12.612847  [Radio Height]=6.257324  </t>
  </si>
  <si>
    <t xml:space="preserve">[Pressure Altitude]=25537.75  [Speed Brake Handle Position]=29.238257  [UTC Time]=59784.796875  [N1 Actual Engine 1]=78.4357  [N1 Actual Engine 2]=78.9393  [AIR GROUND]=0  [Spoiler Position]=22.499999  </t>
  </si>
  <si>
    <t xml:space="preserve">[Height Above Airfield]=3204  [Pressure Altitude]=3504  [AIR GROUND]=0  [Computed Airspeed]=186.390625  [UTC Time]=38871.25  [Pitch Angle]=-4.21875  [Pitch Rate]=-0.175781  [Vertical Speed]=-2880  [IVVC]=-2699.520165  [Absolute Vertical Speed]=2880  </t>
  </si>
  <si>
    <t xml:space="preserve">[Computed Airspeed]=269  [UTC Time]=20302  [Groundspeed]=447  [AIR GROUND]=0  [MACH]=0.782659  [Pressure Altitude]=34050.438095  </t>
  </si>
  <si>
    <t xml:space="preserve">[Height Above Airfield]=2372.579243  [Pressure Altitude]=6021.470085  [AIR GROUND]=0  [Computed Airspeed]=163.703125  [UTC Time]=51931  [Pitch Angle]=-6.101089  [Pitch Rate]=-0.144478  [Vertical Speed]=-2520.615385  [IVVC]=-2411.49882  [Absolute Vertical Speed]=2520.615385  </t>
  </si>
  <si>
    <t xml:space="preserve">[AIR GROUND]=0  [Pressure Altitude]=4881.3125  [Height Above Airfield]=469.3125  [UTC Time]=70250.921875  [Actual Flight Path Angle]=2.961917  [Flight Slope]=1.542011  [Groundspeed]=143  [Glideslope Deviation]=-2.066666  [Vertical Speed]=-318.75  [IVVC]=-389.834829  [Radio Height]=375.605469  </t>
  </si>
  <si>
    <t xml:space="preserve">[Height Above Airfield]=7000  [Pressure Altitude]=10926.667643  [AIR GROUND]=0  [Computed Airspeed]=308  [UTC Time]=38753  [Pitch Angle]=-1.887842  [Pitch Rate]=0.288955  [Vertical Speed]=-3120.761905  [IVVC]=0  [Absolute Vertical Speed]=3120.761905  </t>
  </si>
  <si>
    <t xml:space="preserve">[Computed Airspeed]=277  [UTC Time]=37542  [Groundspeed]=490  [AIR GROUND]=0  [MACH]=0.787976  [Pressure Altitude]=33036.065446  </t>
  </si>
  <si>
    <t xml:space="preserve">[Height Above Airfield]=3172.774603  [Pressure Altitude]=7161.748474  [AIR GROUND]=0  [Computed Airspeed]=186.734375  [UTC Time]=59787  [Pitch Angle]=-3.522505  [Pitch Rate]=-0.031648  [Vertical Speed]=-2640.644689  [IVVC]=-2479.089986  [Absolute Vertical Speed]=2640.644689  </t>
  </si>
  <si>
    <t xml:space="preserve">[Radio Height]=18.916016  [Height Above Airfield]=7.625  [N1 Actual Engine 1]=37.0146  [Pressure Altitude]=4251.625  [UTC Time]=10798.796875  [AP Engaged]=0  [Throttle Lever Position Engine 1]=-0.703125  [N1 Actual Engine 2]=39.72145  [AIR GROUND]=0  </t>
  </si>
  <si>
    <t xml:space="preserve">[Height Above Airfield]=912  [Pressure Altitude]=4728  [AIR GROUND]=0  [Computed Airspeed]=165.828125  [UTC Time]=28361.25  [Pitch Angle]=-2.515869  [Pitch Rate]=0.878906  [Vertical Speed]=-1440  [IVVC]=-1161.613605  [Neg_IVVC]=1161.613605  [Radio Height]=894.550781  </t>
  </si>
  <si>
    <t xml:space="preserve">[AIR GROUND]=0  [Pressure Altitude]=962.625  [Height Above Airfield]=758.625  [UTC Time]=70639.921875  [Actual Flight Path Angle]=2.482498  [Flight Slope]=2.152864  [Groundspeed]=115  [Glideslope Deviation]=-2.066666  [Vertical Speed]=-440.625  [IVVC]=-437.795141  </t>
  </si>
  <si>
    <t xml:space="preserve">[Radio Height]=14.667969  [Height Above Airfield]=0  [Pressure Altitude]=3395.8125  [UTC Time]=55245.296875  [AP Engaged]=0  [N1 Actual Engine 2]=35.5038  [Throttle Lever Position Engine 2]=0  [N1 Actual Engine 1]=38.2736  [AIR GROUND]=0  </t>
  </si>
  <si>
    <t>Excess EGT Engine No.1 in Flight</t>
  </si>
  <si>
    <t>EGT Engine 1</t>
  </si>
  <si>
    <t xml:space="preserve">[EGT Engine 1]=910.5  [Pressure Altitude]=28542.905983  [AIR GROUND]=0  [N1 Actual Engine 1]=25.994141  [N2 Actual Engine 2]=92.988  [UTC Time]=18150  [Fuel Flow Engine 1]=466  </t>
  </si>
  <si>
    <t xml:space="preserve">[Radio Height]=4.375  [Height Above Airfield]=0  [N1 Actual Engine 1]=26.875  [Pressure Altitude]=3016.736508  [UTC Time]=53361.75  [AP Engaged]=0  [Throttle Lever Position Engine 1]=-32.51994  [N1 Actual Engine 2]=33.625  </t>
  </si>
  <si>
    <t xml:space="preserve">[Height Above Airfield]=3100.757021  [Pressure Altitude]=6189.511111  [AIR GROUND]=0  [Computed Airspeed]=214.765625  [UTC Time]=18498  [Pitch Angle]=-1.056751  [Pitch Rate]=-0.088063  [Vertical Speed]=-2640.644689  [IVVC]=-2501.646589  [Absolute Vertical Speed]=2640.644689  </t>
  </si>
  <si>
    <t xml:space="preserve">[Height Above Airfield]=4997.220024  [Pressure Altitude]=8161.992674  [AIR GROUND]=0  [Computed Airspeed]=195.234375  [UTC Time]=50869  [Pitch Angle]=-1.937378  [Pitch Rate]=0.11283  [Vertical Speed]=-2880.703297  [IVVC]=-2651.303939  [Absolute Vertical Speed]=2880.703297  </t>
  </si>
  <si>
    <t xml:space="preserve">[Computed Airspeed]=287.5  [UTC Time]=83972  [Groundspeed]=488  [AIR GROUND]=0  [MACH]=0.782971  [Pressure Altitude]=31083.588767  </t>
  </si>
  <si>
    <t xml:space="preserve">[Computed Airspeed]=282.5  [UTC Time]=28932  [Groundspeed]=427  [AIR GROUND]=0  [MACH]=0.785522  [Pressure Altitude]=32019.817338  </t>
  </si>
  <si>
    <t>Pitch Low at Touchdown</t>
  </si>
  <si>
    <t>Touch Down Point</t>
  </si>
  <si>
    <t>AFPS_Pitch_Mean</t>
  </si>
  <si>
    <t xml:space="preserve">[Pitch Angle]=-0.12659  [Pressure Altitude]=3794.301343  [UTC Time]=83934  [Vertical Acceleration]=1.172734  [Groundspeed]=152.125  [AFPS_Pitch_Mean]=0.538008  [AIR GROUND]=0.5  [IVVC]=24.676665  </t>
  </si>
  <si>
    <t xml:space="preserve">[Roll_Cycles]=7  [Pressure Altitude]=4381.875  [AIR GROUND]=0  [UTC Time]=38814.09375  [Roll Angle]=-0.351562  [Magnetic Heading]=280.546476  [AP Engaged]=0  [Not_AP_Roll]=-0.351562  </t>
  </si>
  <si>
    <t xml:space="preserve">[Computed Airspeed]=268.78125  [UTC Time]=38890  [Groundspeed]=309  [Vertical Speed]=-480.117216  [Radio Height]=2628  [Height Above Airfield]=6802.098168  [AIR GROUND]=0  [Pressure Altitude]=9998.878632  </t>
  </si>
  <si>
    <t>OIBB</t>
  </si>
  <si>
    <t>BUZ</t>
  </si>
  <si>
    <t xml:space="preserve">[Computed Airspeed]=275.5  [UTC Time]=54414  [Groundspeed]=465.359375  [AIR GROUND]=0  [MACH]=0.784185  [Pressure Altitude]=33072.074237  </t>
  </si>
  <si>
    <t xml:space="preserve">[Computed Airspeed]=282.5  [UTC Time]=43403  [Groundspeed]=447.359375  [AIR GROUND]=0  [MACH]=0.785959  [Pressure Altitude]=32043.823199  </t>
  </si>
  <si>
    <t xml:space="preserve">[Radio Height]=225.263672  [Height Above Airfield]=243.4375  [Pressure Altitude]=4595.4375  [UTC Time]=75595.296875  [AP Engaged]=0  [N1 Actual Engine 2]=35.6297  [Throttle Lever Position Engine 2]=4.21875  [N1 Actual Engine 1]=38.3995  [AIR GROUND]=0  </t>
  </si>
  <si>
    <t xml:space="preserve">[AIR GROUND]=0  [Radio Height]=2056.5625  [Pressure Altitude]=2696  [UTC Time]=23575.859375  [Computed Airspeed]=215  [Flap Handle Position]=4.92184  [Flap Position]=4.92184  </t>
  </si>
  <si>
    <t xml:space="preserve">[Radio Height]=4.25  [Height Above Airfield]=0  [Pressure Altitude]=4881.191697  [UTC Time]=22551  [AP Engaged]=0  [N1 Actual Engine 2]=34.875  [Throttle Lever Position Engine 2]=50.486672  [N1 Actual Engine 1]=40.125  [AIR GROUND]=0  </t>
  </si>
  <si>
    <t>Excess EGT Engine No.1 at Take Off</t>
  </si>
  <si>
    <t xml:space="preserve">[EGT Engine 1]=933.5  [Pressure Altitude]=3928.959219  [AIR GROUND]=1  [N1 Actual Engine 1]=96.650391  [N2 Actual Engine 2]=100.8  [UTC Time]=68607  [Fuel Flow Engine 1]=8686  </t>
  </si>
  <si>
    <t>Heading Deviation at Landing above 60 kts</t>
  </si>
  <si>
    <t>Heading Deviation</t>
  </si>
  <si>
    <t xml:space="preserve">[AIR GROUND]=0  [Pressure Altitude]=4581.875  [Height Above Airfield]=701.875  [UTC Time]=39886.515625  [Actual Flight Path Angle]=2.499416  [Flight Slope]=2.09513  [Groundspeed]=140  [Glideslope Deviation]=-2.066666  [Vertical Speed]=-536.25  [IVVC]=-518.57117  </t>
  </si>
  <si>
    <t xml:space="preserve">[Height Above Airfield]=7000  [Pressure Altitude]=10256  [AIR GROUND]=0  [Computed Airspeed]=214.390625  [UTC Time]=22279.25  [Pitch Angle]=-2.109375  [Pitch Rate]=0  [Vertical Speed]=-2760  [IVVC]=0  [Absolute Vertical Speed]=2760  </t>
  </si>
  <si>
    <t xml:space="preserve">[Computed Airspeed]=264.5  [UTC Time]=53870  [Groundspeed]=439  [AIR GROUND]=0  [MACH]=0.78719  [Pressure Altitude]=35032.552869  </t>
  </si>
  <si>
    <t xml:space="preserve">[Height Above Airfield]=7000  [Pressure Altitude]=9640  [AIR GROUND]=0  [Computed Airspeed]=234.390625  [UTC Time]=70095.25  [Pitch Angle]=-0.955811  [Pitch Rate]=0.401001  [Vertical Speed]=-2880  [IVVC]=0  [Absolute Vertical Speed]=2880  </t>
  </si>
  <si>
    <t xml:space="preserve">[Height Above Airfield]=0  [AIR GROUND]=0  [All Gear Down]=1  [Pressure Altitude]=4880.566625  [UTC Time]=22567.705732  [Flare Time]=13.403125  [Radio Height]=0  </t>
  </si>
  <si>
    <t xml:space="preserve">[AIR GROUND]=0  [Pressure Altitude]=1192.916239  [Height Above Airfield]=1100.893773  [UTC Time]=33289  [Actual Flight Path Angle]=2.189073  [Flight Slope]=2.199593  [Groundspeed]=126.609375  [Glideslope Deviation]=-1.61575  [Vertical Speed]=-480.117216  [IVVC]=-492.471894  </t>
  </si>
  <si>
    <t xml:space="preserve">[Computed Airspeed]=219.5  [UTC Time]=13090  [Groundspeed]=231  [Vertical Speed]=-840.205128  [Radio Height]=2129.5  [Height Above Airfield]=2011.991209  [AIR GROUND]=0  [Pressure Altitude]=2144.023443  </t>
  </si>
  <si>
    <t xml:space="preserve">[Computed Airspeed]=269.5  [UTC Time]=42941.647059  [Groundspeed]=437  [AIR GROUND]=0  [MACH]=0.783656  [Pressure Altitude]=34018.18022  </t>
  </si>
  <si>
    <t xml:space="preserve">[Height Above Airfield]=7000  [Pressure Altitude]=8754.137241  [AIR GROUND]=0  [Computed Airspeed]=236.734375  [UTC Time]=33311  [Pitch Angle]=0.704501  [Pitch Rate]=0  [Vertical Speed]=-2640.644689  [IVVC]=0  [Absolute Vertical Speed]=2640.644689  </t>
  </si>
  <si>
    <t xml:space="preserve">[AIR GROUND]=2E-05  [UTC Time]=46540  [Pressure Altitude]=247.435329  [Distance_THR]=3037.674239  [Height Above Airfield]=0  [Glideslope Deviation]=-0.229002  [Radio Height]=-0.351567  </t>
  </si>
  <si>
    <t xml:space="preserve">[Pressure Altitude]=3296.804884  [AIR GROUND]=1  [N1 Actual Engine 2]=53.6875  [UTC Time]=42466  [Magnetic Heading]=103.812028  [Groundspeed]=20.109375  [Flight Phase]=14  </t>
  </si>
  <si>
    <t xml:space="preserve">[Computed Airspeed]=260.5  [UTC Time]=24702  [Groundspeed]=285  [Vertical Speed]=-2040.498168  [Radio Height]=2630  [Height Above Airfield]=3807.92967  [AIR GROUND]=0  [Pressure Altitude]=8621.104762  </t>
  </si>
  <si>
    <t xml:space="preserve">[Computed Airspeed]=301  [UTC Time]=27772  [Groundspeed]=454  [AIR GROUND]=0  [MACH]=0.784837  [Pressure Altitude]=29077.223932  </t>
  </si>
  <si>
    <t xml:space="preserve">[Height Above Airfield]=4292  [Pressure Altitude]=8648  [AIR GROUND]=0  [Computed Airspeed]=234.390625  [UTC Time]=30221.25  [Pitch Angle]=-1.307373  [Pitch Rate]=0.175781  [Vertical Speed]=-2760  [IVVC]=-2419.749306  [Absolute Vertical Speed]=2760  </t>
  </si>
  <si>
    <t xml:space="preserve">[AIR GROUND]=0  [Pressure Altitude]=949.106716  [Height Above Airfield]=797.069597  [UTC Time]=34339  [Actual Flight Path Angle]=2.306057  [Flight Slope]=2.225298  [Groundspeed]=146  [Glideslope Deviation]=-1.61575  [Vertical Speed]=-493.245421  [IVVC]=-574.528598  </t>
  </si>
  <si>
    <t xml:space="preserve">[Height Above Airfield]=3380  [Pressure Altitude]=6652  [AIR GROUND]=0  [Computed Airspeed]=191.171875  [UTC Time]=48848.25  [Pitch Angle]=-0.955811  [Pitch Rate]=0.175781  [Vertical Speed]=-2880  [IVVC]=-2365.793235  [Absolute Vertical Speed]=2880  </t>
  </si>
  <si>
    <t xml:space="preserve">[Radio Height]=482  [Height Above Airfield]=366.089377  [Pressure Altitude]=3950.964591  [UTC Time]=28228  [AP Engaged]=0  [N1 Actual Engine 2]=35.625  [Throttle Lever Position Engine 2]=89.608708  [N1 Actual Engine 1]=38.4375  [AIR GROUND]=0  </t>
  </si>
  <si>
    <t xml:space="preserve">[Height Above Airfield]=7000  [Pressure Altitude]=10999.68547  [AIR GROUND]=0  [Computed Airspeed]=296.742188  [UTC Time]=58620  [Pitch Angle]=-2.641879  [Pitch Rate]=0.176125  [Vertical Speed]=-3480.849817  [IVVC]=0  [Absolute Vertical Speed]=3480.849817  </t>
  </si>
  <si>
    <t xml:space="preserve">[AIR GROUND]=0  [Pressure Altitude]=5230.625  [Height Above Airfield]=790.625  [UTC Time]=68978.921875  [Actual Flight Path Angle]=2.684561  [Flight Slope]=1.82701  [Groundspeed]=147  [Glideslope Deviation]=-2.066666  [Vertical Speed]=-480  [IVVC]=-474.851321  </t>
  </si>
  <si>
    <t xml:space="preserve">[Computed Airspeed]=281.5  [UTC Time]=17571  [Groundspeed]=432  [AIR GROUND]=0  [MACH]=0.78356  [Pressure Altitude]=32071.830037  </t>
  </si>
  <si>
    <t xml:space="preserve">[Height Above Airfield]=1001.5  [Absolute Roll Angle]=30.267334  [AIR GROUND]=0  [Groundspeed]=182.203125  [Pressure Altitude]=1105.5  [UTC Time]=21913.125  [AP Engaged]=0  [Radio Height]=847.077637  </t>
  </si>
  <si>
    <t xml:space="preserve">[Radio Height]=465.107422  [Height Above Airfield]=407.25  [Pressure Altitude]=4375.25  [UTC Time]=47734.296875  [AP Engaged]=0  [N1 Actual Engine 2]=36.511  [Throttle Lever Position Engine 2]=0.703125  [N1 Actual Engine 1]=38.9031  [AIR GROUND]=0  </t>
  </si>
  <si>
    <t xml:space="preserve">[Pressure Altitude]=168.041026  [AIR GROUND]=1  [N1 Actual Engine 1]=54.75  [UTC Time]=22894  [Magnetic Heading]=280.116524  [Groundspeed]=24.234375  [Turn Rate]=0  </t>
  </si>
  <si>
    <t xml:space="preserve">[Radio Height]=9.736328  [Height Above Airfield]=0  [Pressure Altitude]=4235.8125  [UTC Time]=10802.296875  [AP Engaged]=0  [N1 Actual Engine 2]=34.4966  [Throttle Lever Position Engine 2]=0.703125  [N1 Actual Engine 1]=37.58115  [AIR GROUND]=0  </t>
  </si>
  <si>
    <t xml:space="preserve">[Computed Airspeed]=217.578125  [UTC Time]=24794  [Groundspeed]=238.390625  [Vertical Speed]=-480.117216  [Radio Height]=2497.0625  [Height Above Airfield]=2484.606593  [AIR GROUND]=0  [Pressure Altitude]=7297.781685  </t>
  </si>
  <si>
    <t xml:space="preserve">[Height Above Airfield]=5380  [Pressure Altitude]=8488  [AIR GROUND]=0  [Computed Airspeed]=152  [UTC Time]=41607.25  [Pitch Angle]=-5.976562  [Pitch Rate]=-0.049438  [Vertical Speed]=-3120  [IVVC]=-2940.461184  [Absolute Vertical Speed]=3120  </t>
  </si>
  <si>
    <t xml:space="preserve">[Height Above Airfield]=1776  [Pressure Altitude]=5704  [AIR GROUND]=0  [Computed Airspeed]=166  [UTC Time]=48124.25  [Pitch Angle]=-4.976807  [Pitch Rate]=0.527344  [Vertical Speed]=-2160  [IVVC]=-2269.738801  [Absolute Vertical Speed]=2160  [Radio Height]=1714.533691  [Neg_IVVC]=2269.738801  </t>
  </si>
  <si>
    <t xml:space="preserve">[Height Above Airfield]=1698  [Pressure Altitude]=1882  [Radio Height]=1432.416992  [Flap Position]=9.84368  [All Gear Down]=0.489583  [Vertical Speed]=-360  [UTC Time]=33226.75  </t>
  </si>
  <si>
    <t xml:space="preserve">[Computed Airspeed]=265  [UTC Time]=56076  [Groundspeed]=451  [AIR GROUND]=0  [MACH]=0.788662  [Pressure Altitude]=35026.426374  </t>
  </si>
  <si>
    <t xml:space="preserve">[Computed Airspeed]=294  [UTC Time]=20148  [Groundspeed]=459  [AIR GROUND]=0  [MACH]=0.782538  [Pressure Altitude]=30033.207326  </t>
  </si>
  <si>
    <t xml:space="preserve">[Pitch Angle]=5.531433  [AIR GROUND]=0.15625  [Height Above Airfield]=44.010745  [UTC Time]=49719  [Pressure Altitude]=3778.922589  [Radio Height]=1.03125  </t>
  </si>
  <si>
    <t xml:space="preserve">[Computed Airspeed]=272  [UTC Time]=10495  [Groundspeed]=448  [AIR GROUND]=0  [MACH]=0.791378  [Pressure Altitude]=34028.307692  </t>
  </si>
  <si>
    <t>Reversers Abusive Use</t>
  </si>
  <si>
    <t xml:space="preserve">[AIR GROUND]=0  [Pressure Altitude]=539.881807  [Height Above Airfield]=299.823199  [UTC Time]=41147  [Actual Flight Path Angle]=2.253964  [Flight Slope]=1.908503  [Groundspeed]=140  [Glideslope Deviation]=-1.61575  [Vertical Speed]=-480.117216  [IVVC]=-472.321234  [Radio Height]=349.109375  </t>
  </si>
  <si>
    <t xml:space="preserve">[Height Above Airfield]=2364.577289  [Pressure Altitude]=5949.452503  [AIR GROUND]=0  [Computed Airspeed]=173  [UTC Time]=28152  [Pitch Angle]=-3.93805  [Pitch Rate]=0.056415  [Vertical Speed]=-3000.732601  [IVVC]=-2624.101667  [Absolute Vertical Speed]=3000.732601  </t>
  </si>
  <si>
    <t>Low</t>
  </si>
  <si>
    <t xml:space="preserve">[Height Above Airfield]=999.0625  [Pressure Altitude]=1271.0625  [AIR GROUND]=0  [Computed Airspeed]=140.4375  [UTC Time]=72846.296875  [Pitch Angle]=-0.115356  [Pitch Rate]=-0.118103  [Vertical Speed]=-1200  [IVVC]=-1128.819327  [Neg_IVVC]=1128.819327  [Radio Height]=922.626953  </t>
  </si>
  <si>
    <t xml:space="preserve">[Pressure Altitude]=4423.6875  [Vertical Acceleration]=0.959794  [Vertical Speed]=240  [UTC Time]=39527.171875  [Turn Rate]=0.703124  [Groundspeed]=134.25  [AIR GROUND]=1  [Heading Deviation]=4.804681  [Magnetic Heading]=174.726314  </t>
  </si>
  <si>
    <t xml:space="preserve">[Pressure Altitude]=192  [AIR GROUND]=1  [N1 Actual Engine 1]=44.61778  [UTC Time]=53387  [Magnetic Heading]=46.466609  [Groundspeed]=20.078125  [Turn Rate]=-0.291137  </t>
  </si>
  <si>
    <t xml:space="preserve">[Computed Airspeed]=297  [UTC Time]=75489  [Groundspeed]=452  [AIR GROUND]=0  [MACH]=0.773185  [Pressure Altitude]=29035.088645  </t>
  </si>
  <si>
    <t xml:space="preserve">[AIR GROUND]=1  [Pressure Altitude]=2964.72381  [UTC Time]=72317  [Computed Airspeed]=46.523438  [TR Deployed Engine 1]=0  [TR Deployed Engine 2]=0  [Groundspeed]=51.3125  </t>
  </si>
  <si>
    <t xml:space="preserve">[Radio Height]=499.32373  [Height Above Airfield]=492  [Pressure Altitude]=4308  [UTC Time]=28386  [AP Engaged]=0.96875  [N1 Actual Engine 2]=36.562147  [Throttle Lever Position Engine 2]=4.130859  [N1 Actual Engine 1]=39.211948  [AIR GROUND]=0  </t>
  </si>
  <si>
    <t xml:space="preserve">[Pitch Angle]=7.04501  [AIR GROUND]=0  [Height Above Airfield]=51.575092  [UTC Time]=44845  [Pressure Altitude]=3896.388767  [Radio Height]=-0.007812  </t>
  </si>
  <si>
    <t xml:space="preserve">[Pitch Angle]=8.173312  [AIR GROUND]=0  [Height Above Airfield]=36.008791  [UTC Time]=7235.647059  [Pressure Altitude]=3776.9221  [Radio Height]=4.25  </t>
  </si>
  <si>
    <t xml:space="preserve">[AIR GROUND]=0  [Radio Height]=2057.34375  [Pressure Altitude]=6150.9375  [UTC Time]=76906.859375  [Computed Airspeed]=208  [Flap Handle Position]=4.92184  [Flap Position]=4.92184  </t>
  </si>
  <si>
    <t xml:space="preserve">[Radio Height]=2057.929688  [AIR GROUND]=0  [Pressure Altitude]=6332.3125  [Absolute Localizer Deviation]=1.397188  [UTC Time]=77363.234375  [Computed Airspeed]=136  [Height Above Airfield]=2440.3125  </t>
  </si>
  <si>
    <t xml:space="preserve">[Radio Height]=21.552734  [Height Above Airfield]=7.25  [N1 Actual Engine 1]=37.77  [Pressure Altitude]=4351.25  [UTC Time]=31325.796875  [AP Engaged]=0  [Throttle Lever Position Engine 1]=-0.703125  [N1 Actual Engine 2]=38.7772  [AIR GROUND]=0  </t>
  </si>
  <si>
    <t>Thrust Asymmetry in Approach</t>
  </si>
  <si>
    <t xml:space="preserve">[Pressure Altitude]=6171.256654  [AIR GROUND]=0  [N1 Actual Engine 1]=55.263672  [N1 Actual Engine 2]=45.042969  [N2 Actual Engine 1]=85.557938  [N2 Actual Engine 2]=82.738687  [UTC Time]=77284  </t>
  </si>
  <si>
    <t xml:space="preserve">[Pitch Angle]=8.4375  [AIR GROUND]=0  [Height Above Airfield]=35.5  [UTC Time]=62325.96875  [Pressure Altitude]=3403.5  [Radio Height]=11.933594  </t>
  </si>
  <si>
    <t>Significant Roll In Flare Below 10 Feet</t>
  </si>
  <si>
    <t xml:space="preserve">[Height Above Airfield]=0  [Absolute Roll Angle]=5.62496  [Pressure Altitude]=2948.157265  [AIR GROUND]=0  [Computed Airspeed]=142.085938  [UTC Time]=35468  [Radio Height]=6.667969  [AP Engaged]=0  </t>
  </si>
  <si>
    <t xml:space="preserve">[Computed Airspeed]=293  [UTC Time]=68319  [Groundspeed]=460  [AIR GROUND]=0  [MACH]=0.779392  [Pressure Altitude]=30015.327961  </t>
  </si>
  <si>
    <t xml:space="preserve">[Pitch Angle]=9.492188  [AIR GROUND]=0  [Height Above Airfield]=37.375  [UTC Time]=7818.96875  [Pressure Altitude]=3741.75  [Radio Height]=5.476074  </t>
  </si>
  <si>
    <t xml:space="preserve">[Pitch Angle]=5.858916  [AIR GROUND]=0.15625  [Height Above Airfield]=42.010256  [UTC Time]=26311  [Pressure Altitude]=3826.93431  [Radio Height]=0.28125  </t>
  </si>
  <si>
    <t xml:space="preserve">[Computed Airspeed]=267.5  [UTC Time]=67350  [Groundspeed]=436  [AIR GROUND]=0  [MACH]=0.778044  [Pressure Altitude]=34044.3116  </t>
  </si>
  <si>
    <t xml:space="preserve">[Radio Height]=1564.179688  [AIR GROUND]=0  [Pressure Altitude]=7020.125  [Absolute Localizer Deviation]=1.376334  [UTC Time]=70475.234375  [Computed Airspeed]=172  [Height Above Airfield]=2480.125  </t>
  </si>
  <si>
    <t xml:space="preserve">[Radio Height]=2032.148438  [AIR GROUND]=0  [Pressure Altitude]=2724.25  [Absolute Localizer Deviation]=1.60051  [UTC Time]=69578.234375  [Computed Airspeed]=133.375  [Height Above Airfield]=2464.25  </t>
  </si>
  <si>
    <t xml:space="preserve">[Height Above Airfield]=0  [AIR GROUND]=0  [All Gear Down]=1  [Pressure Altitude]=3829.997678  [UTC Time]=21091  [Flare Time]=10.560268  [Radio Height]=0.148442  </t>
  </si>
  <si>
    <t xml:space="preserve">[Pitch Angle]=9.863014  [AIR GROUND]=0  [Height Above Airfield]=204.674969  [UTC Time]=26970  [Pressure Altitude]=456.736508  [Radio Height]=176.230469  </t>
  </si>
  <si>
    <t xml:space="preserve">[Height Above Airfield]=0  [AIR GROUND]=0.21875  [All Gear Down]=1  [Pressure Altitude]=3621.875  [UTC Time]=52151.515625  [Flare Time]=10.540865  [Radio Height]=4.87793  </t>
  </si>
  <si>
    <t>Exceedance of Flaps/Slats Limit Speed in Approach_Flaps 30</t>
  </si>
  <si>
    <t xml:space="preserve">[AIR GROUND]=0  [Radio Height]=1644.84375  [Pressure Altitude]=2386.25  [UTC Time]=38908.859375  [Computed Airspeed]=177  [Flap Handle Position]=28.190717  [Flap Position]=28.190717  </t>
  </si>
  <si>
    <t>Deviation from Localizer ( between 1000 &amp; 500 feet)</t>
  </si>
  <si>
    <t xml:space="preserve">[Radio Height]=874.238281  [AIR GROUND]=0  [Pressure Altitude]=4252.25  [Absolute Localizer Deviation]=2.648401  [Computed Airspeed]=137.375  [UTC Time]=48959.234375  [Height Above Airfield]=980.25  </t>
  </si>
  <si>
    <t xml:space="preserve">[UTC Time]=25994  [Groundspeed]=18  [AIR GROUND]=1  [Pressure Altitude]=224.492308  [Magnetic Heading]=166.456649  [Flight Phase]=2  [Absolute Turning]=61.092664  </t>
  </si>
  <si>
    <t>Speed Exceedance VMO</t>
  </si>
  <si>
    <t xml:space="preserve">[Computed Airspeed]=308  [UTC Time]=30009  [Groundspeed]=404  [AIR GROUND]=0  [MACH]=0.659791  [Pressure Altitude]=20008.50989  [N1 Actual Engine 2]=97.660156  [N1 Actual Engine 1]=99.804688  </t>
  </si>
  <si>
    <t xml:space="preserve">[Pitch Angle]=9.492188  [AIR GROUND]=0  [Height Above Airfield]=43.125  [UTC Time]=10558.96875  [Pressure Altitude]=3908.625  [Radio Height]=5.817871  </t>
  </si>
  <si>
    <t xml:space="preserve">[Computed Airspeed]=262.5  [UTC Time]=31719  [Groundspeed]=488  [AIR GROUND]=0  [MACH]=0.781079  [Pressure Altitude]=35036.553846  </t>
  </si>
  <si>
    <t xml:space="preserve">[Computed Airspeed]=274  [UTC Time]=20146  [Groundspeed]=469  [AIR GROUND]=0  [MACH]=0.779369  [Pressure Altitude]=33049.943834  </t>
  </si>
  <si>
    <t xml:space="preserve">[Pitch Angle]=8.982387  [AIR GROUND]=0  [Height Above Airfield]=37.759219  [UTC Time]=8004  [Pressure Altitude]=3638.638339  [Radio Height]=11.953125  </t>
  </si>
  <si>
    <t xml:space="preserve">[Height Above Airfield]=996  [Pressure Altitude]=1156  [AIR GROUND]=0  [Computed Airspeed]=137.609375  [UTC Time]=19384.25  [Pitch Angle]=1.054688  [Pitch Rate]=-0.049438  [Vertical Speed]=-1080  [IVVC]=-1038.03659  [Neg_IVVC]=1038.03659  [Radio Height]=903.925781  </t>
  </si>
  <si>
    <t xml:space="preserve">[Pitch Angle]=6.164384  [AIR GROUND]=0.4375  [Height Above Airfield]=85.458364  [UTC Time]=47023  [Pressure Altitude]=3858.379487  [Radio Height]=-0.257812  </t>
  </si>
  <si>
    <t xml:space="preserve">[Computed Airspeed]=280  [UTC Time]=36546  [Groundspeed]=463  [AIR GROUND]=0  [MACH]=0.780791  [Pressure Altitude]=32174.730159  </t>
  </si>
  <si>
    <t xml:space="preserve">[AIR GROUND]=0  [Radio Height]=2057.34375  [Pressure Altitude]=3119.8125  [UTC Time]=22868.859375  [Computed Airspeed]=203  [Flap Handle Position]=4.92184  [Flap Position]=4.92184  </t>
  </si>
  <si>
    <t xml:space="preserve">[Computed Airspeed]=294  [UTC Time]=30980  [Groundspeed]=418.640625  [AIR GROUND]=0  [MACH]=0.776158  [Pressure Altitude]=29666.742857  </t>
  </si>
  <si>
    <t xml:space="preserve">[Computed Airspeed]=258  [UTC Time]=31747  [Groundspeed]=282.359375  [Vertical Speed]=-1736.673993  [Radio Height]=2628  [Height Above Airfield]=6382.683272  [AIR GROUND]=0  [Pressure Altitude]=6526.718437  </t>
  </si>
  <si>
    <t xml:space="preserve">[Height Above Airfield]=0  [AIR GROUND]=0  [All Gear Down]=1  [Pressure Altitude]=4825.178022  [UTC Time]=24285  [Flare Time]=10.339489  [Radio Height]=1.296885  </t>
  </si>
  <si>
    <t xml:space="preserve">[Computed Airspeed]=296.5  [UTC Time]=33621  [Groundspeed]=484  [AIR GROUND]=0  [MACH]=0.772446  [Pressure Altitude]=29068.971917  </t>
  </si>
  <si>
    <t xml:space="preserve">[Height Above Airfield]=0  [AIR GROUND]=0.21875  [All Gear Down]=1  [Pressure Altitude]=3673.0625  [UTC Time]=77591.515625  [Flare Time]=10.65625  [Radio Height]=4.87793  </t>
  </si>
  <si>
    <t xml:space="preserve">[Computed Airspeed]=310  [UTC Time]=11773  [Groundspeed]=388  [AIR GROUND]=0  [MACH]=1.263229  [Pressure Altitude]=17524.903541  [N1 Actual Engine 2]=39.363281  [N1 Actual Engine 1]=39.273438  </t>
  </si>
  <si>
    <t xml:space="preserve">[Computed Airspeed]=303.5  [UTC Time]=28092  [Groundspeed]=452  [AIR GROUND]=0  [MACH]=0.773046  [Pressure Altitude]=28010.588523  </t>
  </si>
  <si>
    <t xml:space="preserve">[Computed Airspeed]=306.5  [UTC Time]=54425  [Groundspeed]=466  [AIR GROUND]=0  [MACH]=1.533186  [Pressure Altitude]=27157.630281  [N1 Actual Engine 2]=68.445312  [N1 Actual Engine 1]=69.492188  </t>
  </si>
  <si>
    <t xml:space="preserve">[Computed Airspeed]=265.5  [UTC Time]=59943  [Groundspeed]=416  [AIR GROUND]=0  [MACH]=0.772067  [Pressure Altitude]=34048.312576  </t>
  </si>
  <si>
    <t xml:space="preserve">[Pitch Angle]=8.401725  [AIR GROUND]=0  [Height Above Airfield]=46.011233  [UTC Time]=30102  [Pressure Altitude]=3800.927961  [Radio Height]=6.3125  </t>
  </si>
  <si>
    <t xml:space="preserve">[Pitch Angle]=9.686888  [AIR GROUND]=0  [Height Above Airfield]=91.209768  [UTC Time]=72588.875  [Pressure Altitude]=3295.992186  [Radio Height]=100.6875  </t>
  </si>
  <si>
    <t xml:space="preserve">[Height Above Airfield]=0  [AIR GROUND]=0.453125  [All Gear Down]=1  [Pressure Altitude]=3758  [UTC Time]=79983.75  [Flare Time]=10.84517  [Radio Height]=4.21875  </t>
  </si>
  <si>
    <t xml:space="preserve">[Pitch Angle]=10.393066  [AIR GROUND]=0  [Height Above Airfield]=36  [UTC Time]=14660.25  [Pressure Altitude]=4260  [Radio Height]=23.42041  </t>
  </si>
  <si>
    <t xml:space="preserve">[Height Above Airfield]=0  [AIR GROUND]=0  [All Gear Down]=1  [Pressure Altitude]=3192.779487  [UTC Time]=62970  [Flare Time]=10.780048  [Radio Height]=1.269549  </t>
  </si>
  <si>
    <t xml:space="preserve">[Computed Airspeed]=278  [UTC Time]=65391  [Groundspeed]=448  [AIR GROUND]=0  [MACH]=0.773317  [Pressure Altitude]=32067.82906  </t>
  </si>
  <si>
    <t xml:space="preserve">[Computed Airspeed]=310  [UTC Time]=54796.859375  [Groundspeed]=393  [AIR GROUND]=0  [MACH]=0.192  [Pressure Altitude]=14267.625  [N1 Actual Engine 2]=40.240788  [N1 Actual Engine 1]=41.287331  </t>
  </si>
  <si>
    <t xml:space="preserve">[Pitch Angle]=9.334638  [AIR GROUND]=0  [Height Above Airfield]=148.348718  [UTC Time]=19749  [Pressure Altitude]=3321.123321  [Radio Height]=97.460938  </t>
  </si>
  <si>
    <t xml:space="preserve">[Computed Airspeed]=286  [UTC Time]=53983  [Groundspeed]=432  [AIR GROUND]=0  [MACH]=0.777481  [Pressure Altitude]=31011.321123  </t>
  </si>
  <si>
    <t xml:space="preserve">[Computed Airspeed]=258.5  [UTC Time]=27541  [Groundspeed]=299  [Vertical Speed]=-1312.820513  [Radio Height]=2630  [Height Above Airfield]=5096.494261  [AIR GROUND]=0  [Pressure Altitude]=9969.684005  </t>
  </si>
  <si>
    <t xml:space="preserve">[Pitch Angle]=6.789078  [AIR GROUND]=0  [Height Above Airfield]=36.008791  [UTC Time]=47836  [Pressure Altitude]=3834.936264  [Radio Height]=2.8125  </t>
  </si>
  <si>
    <t xml:space="preserve">[Pitch Angle]=9.334638  [AIR GROUND]=0  [Height Above Airfield]=39.19707  [UTC Time]=18253.698529  [Pressure Altitude]=3163.959951  [Radio Height]=15.214844  </t>
  </si>
  <si>
    <t xml:space="preserve">[Height Above Airfield]=0  [AIR GROUND]=0  [All Gear Down]=1  [Pressure Altitude]=3110.446926  [UTC Time]=56270  [Flare Time]=10.334704  [Radio Height]=2.148442  </t>
  </si>
  <si>
    <t xml:space="preserve">[UTC Time]=35674  [Groundspeed]=18  [AIR GROUND]=1  [Pressure Altitude]=3820.932845  [Magnetic Heading]=132.222873  [Flight Phase]=2  [Absolute Turning]=16.90657  </t>
  </si>
  <si>
    <t xml:space="preserve">[Computed Airspeed]=278  [UTC Time]=60711  [Groundspeed]=453  [AIR GROUND]=0  [MACH]=0.773102  [Pressure Altitude]=32053.700611  </t>
  </si>
  <si>
    <t xml:space="preserve">[Computed Airspeed]=290.5  [UTC Time]=69435  [Groundspeed]=441  [AIR GROUND]=0  [MACH]=0.772564  [Pressure Altitude]=30023.329915  </t>
  </si>
  <si>
    <t xml:space="preserve">[Computed Airspeed]=291  [UTC Time]=58875  [Groundspeed]=418  [AIR GROUND]=0  [MACH]=0.77424  [Pressure Altitude]=30037.208303  </t>
  </si>
  <si>
    <t xml:space="preserve">[Computed Airspeed]=285  [UTC Time]=61988  [Groundspeed]=434  [AIR GROUND]=0  [MACH]=0.77478  [Pressure Altitude]=31021.448596  </t>
  </si>
  <si>
    <t xml:space="preserve">[Height Above Airfield]=588.14359  [Pressure Altitude]=4481.094017  [AIR GROUND]=0  [Computed Airspeed]=159  [UTC Time]=41284  [Pitch Angle]=0.09907  [Pitch Rate]=0.767796  [Vertical Speed]=-1200.29304  [IVVC]=-1092.447488  [Neg_IVVC]=1092.447488  [Radio Height]=719.90625  </t>
  </si>
  <si>
    <t xml:space="preserve">[Radio Height]=235.1875  [Height Above Airfield]=234.057143  [N1 Actual Engine 1]=35.5  [Pressure Altitude]=5111.247863  [UTC Time]=23066  [AP Engaged]=0  [Throttle Lever Position Engine 1]=-84.061932  [N1 Actual Engine 2]=36.1875  [AIR GROUND]=0  </t>
  </si>
  <si>
    <t xml:space="preserve">[Pressure Altitude]=136.033211  [Groundspeed]=50.859375  [UTC Time]=32243.25  [TR Deployed Engine 1]=0.75  [TR Deployed Engine 2]=0.714286  [Computed Airspeed]=51.75  </t>
  </si>
  <si>
    <t xml:space="preserve">[Computed Airspeed]=278.5  [UTC Time]=39217  [Groundspeed]=430  [AIR GROUND]=0  [MACH]=0.774266  [Pressure Altitude]=32039.822222  </t>
  </si>
  <si>
    <t xml:space="preserve">[Computed Airspeed]=309  [UTC Time]=59388  [Groundspeed]=379  [AIR GROUND]=0  [MACH]=1.162705  [Pressure Altitude]=13642.705739  [N1 Actual Engine 2]=96.875  [N1 Actual Engine 1]=96.875  </t>
  </si>
  <si>
    <t xml:space="preserve">[Radio Height]=1911.152344  [AIR GROUND]=0  [Pressure Altitude]=5756.1875  [Absolute Localizer Deviation]=1.428468  [UTC Time]=50643.234375  [Computed Airspeed]=184.625  [Height Above Airfield]=2456.1875  </t>
  </si>
  <si>
    <t xml:space="preserve">[Pitch Angle]=10.74364  [AIR GROUND]=0  [Height Above Airfield]=35.196093  [UTC Time]=73414  [Pressure Altitude]=3059.934554  [Radio Height]=44.070312  </t>
  </si>
  <si>
    <t xml:space="preserve">[Computed Airspeed]=283.5  [UTC Time]=61674  [Groundspeed]=473  [AIR GROUND]=0  [MACH]=0.771083  [Pressure Altitude]=31055.581929  </t>
  </si>
  <si>
    <t>Roll Excursions during Climb Below 400-1000 Feet AFE</t>
  </si>
  <si>
    <t xml:space="preserve">[Radio Height]=2056.757812  [AIR GROUND]=0  [Pressure Altitude]=6272.25  [Absolute Localizer Deviation]=1.798619  [UTC Time]=82873.234375  [Computed Airspeed]=150.25  [Height Above Airfield]=2452.25  </t>
  </si>
  <si>
    <t xml:space="preserve">[Computed Airspeed]=274  [UTC Time]=28404  [Groundspeed]=469  [AIR GROUND]=0  [MACH]=0.778713  [Pressure Altitude]=33016.060562  </t>
  </si>
  <si>
    <t xml:space="preserve">[Computed Airspeed]=307  [UTC Time]=41094.859375  [Groundspeed]=473.0625  [AIR GROUND]=0  [MACH]=0.448  [Pressure Altitude]=22965.1875  [N1 Actual Engine 2]=39.029  [N1 Actual Engine 1]=41.287331  </t>
  </si>
  <si>
    <t xml:space="preserve">[Height Above Airfield]=992.617338  [Absolute Roll Angle]=27.586474  [AIR GROUND]=0  [Groundspeed]=168.28125  [Pressure Altitude]=1312.695482  [UTC Time]=55178  [AP Engaged]=0  [Radio Height]=1172.953125  </t>
  </si>
  <si>
    <t xml:space="preserve">[Computed Airspeed]=309  [UTC Time]=38377  [Groundspeed]=406.359375  [AIR GROUND]=0  [MACH]=0.645153  [Pressure Altitude]=18719.320147  [N1 Actual Engine 2]=39.851562  [N1 Actual Engine 1]=41.058594  </t>
  </si>
  <si>
    <t xml:space="preserve">[Computed Airspeed]=279.5  [UTC Time]=78361  [Groundspeed]=426.359375  [AIR GROUND]=0  [MACH]=0.777962  [Pressure Altitude]=32081.707448  </t>
  </si>
  <si>
    <t xml:space="preserve">[Radio Height]=2056.757812  [AIR GROUND]=0  [Pressure Altitude]=5692.3125  [Absolute Localizer Deviation]=1.397188  [UTC Time]=60490.234375  [Computed Airspeed]=196  [Height Above Airfield]=2424.3125  </t>
  </si>
  <si>
    <t xml:space="preserve">[Computed Airspeed]=308.5  [UTC Time]=34325  [Groundspeed]=471  [AIR GROUND]=0  [MACH]=1.520906  [Pressure Altitude]=26485.466178  [N1 Actual Engine 2]=70.324219  [N1 Actual Engine 1]=68.304688  </t>
  </si>
  <si>
    <t xml:space="preserve">[Height Above Airfield]=708  [Pressure Altitude]=4916  [AIR GROUND]=0  [Computed Airspeed]=138  [UTC Time]=23824.25  [Pitch Angle]=1.757812  [Pitch Rate]=0.175781  [Vertical Speed]=-1080  [IVVC]=-1071.182341  [Neg_IVVC]=1071.182341  [Radio Height]=547.089844  </t>
  </si>
  <si>
    <t xml:space="preserve">[Pitch Angle]=8.129883  [AIR GROUND]=0  [Height Above Airfield]=44  [UTC Time]=65351.25  [Pressure Altitude]=3820  [Radio Height]=4.914551  </t>
  </si>
  <si>
    <t xml:space="preserve">[Pressure Altitude]=23419.25  [Speed Brake Handle Position]=30.265618  [UTC Time]=52273.796875  [N1 Actual Engine 1]=78.1839  [N1 Actual Engine 2]=78.8134  [AIR GROUND]=0  [Spoiler Position]=12.304687  </t>
  </si>
  <si>
    <t xml:space="preserve">[Computed Airspeed]=280  [UTC Time]=42084  [Groundspeed]=405  [AIR GROUND]=0  [MACH]=0.778477  [Pressure Altitude]=32029.69475  </t>
  </si>
  <si>
    <t xml:space="preserve">[Computed Airspeed]=265.5  [UTC Time]=19395  [Groundspeed]=432  [AIR GROUND]=0  [MACH]=0.771994  [Pressure Altitude]=34044.3116  </t>
  </si>
  <si>
    <t xml:space="preserve">[Pressure Altitude]=5269.286447  [AIR GROUND]=0  [N1 Actual Engine 1]=54.8125  [N1 Actual Engine 2]=44.734375  [N2 Actual Engine 1]=84.622781  [N2 Actual Engine 2]=82.053562  [UTC Time]=69378  </t>
  </si>
  <si>
    <t xml:space="preserve">[Height Above Airfield]=0  [AIR GROUND]=0.453125  [All Gear Down]=1  [Pressure Altitude]=292  [UTC Time]=50758.75  [Flare Time]=10.467548  [Radio Height]=5  </t>
  </si>
  <si>
    <t xml:space="preserve">[Computed Airspeed]=293  [UTC Time]=20992  [Groundspeed]=458  [AIR GROUND]=0  [MACH]=0.779676  [Pressure Altitude]=30031.331868  </t>
  </si>
  <si>
    <t xml:space="preserve">[Height Above Airfield]=716.174847  [Pressure Altitude]=3844.938706  [AIR GROUND]=0  [Computed Airspeed]=144.796875  [UTC Time]=38015.647059  [Pitch Angle]=1.874083  [Pitch Rate]=0.11971  [Vertical Speed]=-960.234432  [IVVC]=-1097.753242  [Neg_IVVC]=1097.753242  [Radio Height]=788.15625  </t>
  </si>
  <si>
    <t xml:space="preserve">[Height Above Airfield]=832  [Pressure Altitude]=4504  [AIR GROUND]=0  [Computed Airspeed]=151.609375  [UTC Time]=29908.25  [Pitch Angle]=-0.505371  [Pitch Rate]=0.55481  [Vertical Speed]=-960  [IVVC]=-1012.596255  [Neg_IVVC]=1012.596255  [Radio Height]=830.488281  </t>
  </si>
  <si>
    <t xml:space="preserve">[Computed Airspeed]=260.5  [UTC Time]=27801  [Groundspeed]=498  [AIR GROUND]=0  [MACH]=0.774824  [Pressure Altitude]=35032.552869  </t>
  </si>
  <si>
    <t xml:space="preserve">[Height Above Airfield]=0  [AIR GROUND]=0  [All Gear Down]=1  [Pressure Altitude]=3144.142693  [UTC Time]=77213  [Flare Time]=10.703125  [Radio Height]=0.371106  </t>
  </si>
  <si>
    <t xml:space="preserve">[Pitch Angle]=6.868885  [AIR GROUND]=0  [Height Above Airfield]=44.698413  [UTC Time]=14952  [Pressure Altitude]=3724.346764  [Radio Height]=3.457031  </t>
  </si>
  <si>
    <t xml:space="preserve">[Computed Airspeed]=255.515625  [UTC Time]=18386  [Groundspeed]=285  [Vertical Speed]=-1500.3663  [Radio Height]=2628  [Height Above Airfield]=6905.685958  [AIR GROUND]=0  [Pressure Altitude]=9994.440049  </t>
  </si>
  <si>
    <t xml:space="preserve">[Computed Airspeed]=310  [UTC Time]=9920.859375  [Groundspeed]=419  [AIR GROUND]=0  [MACH]=0.448  [Pressure Altitude]=21401.1875  [N1 Actual Engine 2]=41.279463  [N1 Actual Engine 1]=41.2952  </t>
  </si>
  <si>
    <t xml:space="preserve">[Height Above Airfield]=0  [AIR GROUND]=0  [All Gear Down]=1  [Pressure Altitude]=114.340375  [UTC Time]=32215  [Flare Time]=11.83356  [Radio Height]=0.648443  </t>
  </si>
  <si>
    <t xml:space="preserve">[Radio Height]=814.570312  [AIR GROUND]=0  [Pressure Altitude]=1180.0625  [Absolute Localizer Deviation]=1.402401  [Computed Airspeed]=134.375  [UTC Time]=70614.234375  [Height Above Airfield]=976.0625  </t>
  </si>
  <si>
    <t xml:space="preserve">[Computed Airspeed]=279.5  [UTC Time]=45678  [Groundspeed]=415  [AIR GROUND]=0  [MACH]=0.777169  [Pressure Altitude]=32039.822222  </t>
  </si>
  <si>
    <t xml:space="preserve">[AIR GROUND]=0  [Radio Height]=2630  [Pressure Altitude]=6856.924054  [UTC Time]=30928.588235  [Computed Airspeed]=209  [Flap Handle Position]=4.921896  [Flap Position]=4.921896  </t>
  </si>
  <si>
    <t xml:space="preserve">[Computed Airspeed]=303  [UTC Time]=28092  [Groundspeed]=441  [AIR GROUND]=0  [MACH]=0.772052  [Pressure Altitude]=28034.844444  </t>
  </si>
  <si>
    <t xml:space="preserve">[AIR GROUND]=0  [Radio Height]=2630  [Pressure Altitude]=6063.605372  [UTC Time]=68844.117647  [Computed Airspeed]=220.148438  [Flap Handle Position]=0.527346  [Flap Position]=0.527346  </t>
  </si>
  <si>
    <t xml:space="preserve">[Radio Height]=1640.058594  [AIR GROUND]=0  [Pressure Altitude]=6620.5625  [Absolute Localizer Deviation]=1.60051  [UTC Time]=23898.234375  [Computed Airspeed]=159  [Height Above Airfield]=2368.5625  </t>
  </si>
  <si>
    <t xml:space="preserve">[Computed Airspeed]=285  [UTC Time]=50406  [Groundspeed]=471  [AIR GROUND]=0  [MACH]=0.774637  [Pressure Altitude]=31013.446642  </t>
  </si>
  <si>
    <t xml:space="preserve">[Computed Airspeed]=310  [UTC Time]=68173.859375  [Groundspeed]=477.9375  [AIR GROUND]=0  [MACH]=0.448  [Pressure Altitude]=27022.1875  [N1 Actual Engine 2]=40.288  [N1 Actual Engine 1]=42.0506  </t>
  </si>
  <si>
    <t xml:space="preserve">[Pressure Altitude]=4915.2  [AIR GROUND]=0  [N1 Actual Engine 1]=59.875  [N1 Actual Engine 2]=49.6875  [N2 Actual Engine 1]=86.058  [N2 Actual Engine 2]=83.469094  [UTC Time]=53233  </t>
  </si>
  <si>
    <t xml:space="preserve">[Computed Airspeed]=309  [UTC Time]=60582.859375  [Groundspeed]=487  [AIR GROUND]=0  [MACH]=0.448  [Pressure Altitude]=25213.1875  [N1 Actual Engine 2]=39.9103  [N1 Actual Engine 1]=41.428969  </t>
  </si>
  <si>
    <t xml:space="preserve">[AIR GROUND]=0  [Radio Height]=2056.733398  [Pressure Altitude]=3056  [UTC Time]=61482.25  [Computed Airspeed]=208.21875  [Flap Handle Position]=3.573278  [Flap Position]=3.573278  </t>
  </si>
  <si>
    <t xml:space="preserve">[Computed Airspeed]=292  [UTC Time]=13333  [Groundspeed]=439  [AIR GROUND]=0  [MACH]=0.776887  [Pressure Altitude]=30031.331868  </t>
  </si>
  <si>
    <t xml:space="preserve">[Pressure Altitude]=5680  [AIR GROUND]=0  [N1 Actual Engine 1]=74.727552  [N1 Actual Engine 2]=64.626044  [N2 Actual Engine 1]=92.859119  [N2 Actual Engine 2]=90.636197  [UTC Time]=69150.25  </t>
  </si>
  <si>
    <t xml:space="preserve">[Computed Airspeed]=274  [UTC Time]=51545  [Groundspeed]=458  [AIR GROUND]=0  [MACH]=0.778713  [Pressure Altitude]=33016.060562  </t>
  </si>
  <si>
    <t xml:space="preserve">[AIR GROUND]=0  [Radio Height]=2598.875  [Pressure Altitude]=5485.339194  [UTC Time]=69010  [Computed Airspeed]=175.296875  [Flap Handle Position]=28.288542  [Flap Position]=28.288542  </t>
  </si>
  <si>
    <t xml:space="preserve">[Pressure Altitude]=4335.875  [UTC Time]=49736.59375  [Height Above Airfield]=999.875  [Absolute Roll Angle]=18.105469  [Roll Angle]=-18.105469  [AP Engaged]=1  [Radio Height]=904.194336  </t>
  </si>
  <si>
    <t xml:space="preserve">[Radio Height]=0  [Height Above Airfield]=0  [N1 Actual Engine 1]=35.375  [Pressure Altitude]=4884.692552  [UTC Time]=22556  [AP Engaged]=0  [Throttle Lever Position Engine 1]=88.784739  [N1 Actual Engine 2]=35.5625  [AIR GROUND]=0  </t>
  </si>
  <si>
    <t xml:space="preserve">[Computed Airspeed]=310  [UTC Time]=38537  [Groundspeed]=414  [AIR GROUND]=0  [MACH]=0.671261  [Pressure Altitude]=20451.49304  [N1 Actual Engine 2]=39.898438  [N1 Actual Engine 1]=39.625  </t>
  </si>
  <si>
    <t xml:space="preserve">[Computed Airspeed]=292  [UTC Time]=45641  [Groundspeed]=478.359375  [AIR GROUND]=0  [MACH]=0.777453  [Pressure Altitude]=30061.214164  </t>
  </si>
  <si>
    <t xml:space="preserve">[Pitch Angle]=8.4375  [AIR GROUND]=0  [Height Above Airfield]=48.875  [UTC Time]=46604.96875  [Pressure Altitude]=3921.75  [Radio Height]=5.341797  </t>
  </si>
  <si>
    <t xml:space="preserve">[Radio Height]=4.75  [Height Above Airfield]=0  [N1 Actual Engine 1]=28.125  [Pressure Altitude]=3801.428083  [UTC Time]=76883  [AP Engaged]=0  [Throttle Lever Position Engine 1]=-56.25024  [N1 Actual Engine 2]=38  [AIR GROUND]=0  </t>
  </si>
  <si>
    <t xml:space="preserve">[Computed Airspeed]=310  [UTC Time]=11895  [Groundspeed]=415  [AIR GROUND]=0  [MACH]=1.528431  [Pressure Altitude]=26485.9663  [N1 Actual Engine 2]=82.875  [N1 Actual Engine 1]=87.875  </t>
  </si>
  <si>
    <t xml:space="preserve">[Pitch Angle]=9.532779  [AIR GROUND]=0  [Height Above Airfield]=36.008791  [UTC Time]=73625  [Pressure Altitude]=4717.151648  [Radio Height]=27  </t>
  </si>
  <si>
    <t xml:space="preserve">[Computed Airspeed]=305.5  [UTC Time]=67056  [Groundspeed]=429  [AIR GROUND]=0  [MACH]=0.639951  [Pressure Altitude]=18945.625397  [N1 Actual Engine 2]=97.226562  [N1 Actual Engine 1]=98.667969  </t>
  </si>
  <si>
    <t xml:space="preserve">[Pitch Angle]=10.393066  [AIR GROUND]=0  [Height Above Airfield]=36  [UTC Time]=30613.25  [Pressure Altitude]=4448  [Radio Height]=23.505859  </t>
  </si>
  <si>
    <t xml:space="preserve">[Computed Airspeed]=292  [UTC Time]=42639  [Groundspeed]=427  [AIR GROUND]=0  [MACH]=0.776957  [Pressure Altitude]=30035.332845  </t>
  </si>
  <si>
    <t xml:space="preserve">[Radio Height]=2058.125  [AIR GROUND]=0  [Pressure Altitude]=6364.375  [Absolute Localizer Deviation]=1.485815  [UTC Time]=81352.234375  [Computed Airspeed]=172.625  [Height Above Airfield]=2488.375  </t>
  </si>
  <si>
    <t xml:space="preserve">[Pitch Angle]=8.277886  [AIR GROUND]=0  [Height Above Airfield]=48.136752  [UTC Time]=31270  [Pressure Altitude]=3711.781197  [Radio Height]=7.433594  </t>
  </si>
  <si>
    <t xml:space="preserve">[Computed Airspeed]=278.5  [UTC Time]=64527  [Groundspeed]=410  [AIR GROUND]=0  [MACH]=0.773908  [Pressure Altitude]=32019.817338  </t>
  </si>
  <si>
    <t xml:space="preserve">[Computed Airspeed]=279  [UTC Time]=40644  [Groundspeed]=429.359375  [AIR GROUND]=0  [MACH]=0.775574  [Pressure Altitude]=32031.820269  </t>
  </si>
  <si>
    <t xml:space="preserve">[AIR GROUND]=0  [Pressure Altitude]=4374.625  [Height Above Airfield]=494.625  [UTC Time]=39914.921875  [Actual Flight Path Angle]=2.937069  [Flight Slope]=1.922143  [Groundspeed]=128  [Glideslope Deviation]=-2.066666  [Vertical Speed]=-480  [IVVC]=-435.021459  [Radio Height]=264.375  </t>
  </si>
  <si>
    <t xml:space="preserve">[Computed Airspeed]=254.5  [UTC Time]=18339  [Groundspeed]=428  [AIR GROUND]=0  [MACH]=0.774473  [Pressure Altitude]=36024.795116  </t>
  </si>
  <si>
    <t xml:space="preserve">[Computed Airspeed]=207  [UTC Time]=78235.859375  [Groundspeed]=227  [Vertical Speed]=-1633.125  [Radio Height]=2057.34375  [Height Above Airfield]=2494.9375  [AIR GROUND]=0  [Pressure Altitude]=6318.9375  </t>
  </si>
  <si>
    <t xml:space="preserve">[Computed Airspeed]=279.5  [UTC Time]=43995  [Groundspeed]=443  [AIR GROUND]=0  [MACH]=0.777385  [Pressure Altitude]=32051.825153  </t>
  </si>
  <si>
    <t xml:space="preserve">[Computed Airspeed]=310  [UTC Time]=49589.859375  [Groundspeed]=415  [AIR GROUND]=0  [MACH]=0.390563  [Pressure Altitude]=20469.875  [N1 Actual Engine 2]=40.091281  [N1 Actual Engine 1]=41.665031  </t>
  </si>
  <si>
    <t xml:space="preserve">[Computed Airspeed]=71.5625  [Longitudinal Acceleration]=-0.403145  [Pressure Altitude]=2964.72381  [UTC Time]=57453  [Groundspeed]=83.21875  [AIR GROUND]=1  [Absolute Longitudinal Acceleration]=0.403145  </t>
  </si>
  <si>
    <t xml:space="preserve">[Computed Airspeed]=286.5  [UTC Time]=8361  [Groundspeed]=459  [AIR GROUND]=0  [MACH]=0.779261  [Pressure Altitude]=31035.577045  </t>
  </si>
  <si>
    <t xml:space="preserve">[Computed Airspeed]=293  [UTC Time]=48823  [Groundspeed]=462  [AIR GROUND]=0  [MACH]=0.779747  [Pressure Altitude]=30037.458364  </t>
  </si>
  <si>
    <t xml:space="preserve">[Pitch Angle]=8.734131  [AIR GROUND]=0  [Height Above Airfield]=36  [UTC Time]=46002.25  [Pressure Altitude]=3196  [Radio Height]=15.339355  </t>
  </si>
  <si>
    <t xml:space="preserve">[Pressure Altitude]=3704  [AIR GROUND]=1  [N1 Actual Engine 1]=47.2125  [UTC Time]=55990.796875  [Magnetic Heading]=110.873866  [Groundspeed]=21  [Turn Rate]=-0.483398  </t>
  </si>
  <si>
    <t xml:space="preserve">[Computed Airspeed]=261  [UTC Time]=28489  [Groundspeed]=496  [AIR GROUND]=0  [MACH]=0.776739  [Pressure Altitude]=35052.557753  </t>
  </si>
  <si>
    <t xml:space="preserve">[Computed Airspeed]=291.5  [UTC Time]=67868  [Groundspeed]=461  [AIR GROUND]=0  [MACH]=0.775351  [Pressure Altitude]=30021.204396  </t>
  </si>
  <si>
    <t xml:space="preserve">[Pitch Angle]=8.275135  [AIR GROUND]=0  [Height Above Airfield]=44.010745  [UTC Time]=46715  [Pressure Altitude]=3920.957265  [Radio Height]=4.5625  </t>
  </si>
  <si>
    <t xml:space="preserve">[Computed Airspeed]=208  [UTC Time]=76906.859375  [Groundspeed]=249  [Vertical Speed]=-1726.875  [Radio Height]=2057.34375  [Height Above Airfield]=2378.9375  [AIR GROUND]=0  [Pressure Altitude]=6150.9375  </t>
  </si>
  <si>
    <t xml:space="preserve">[AIR GROUND]=0  [Radio Height]=2628  [Pressure Altitude]=5838.550427  [UTC Time]=63670  [Computed Airspeed]=208  [Flap Handle Position]=4.921896  [Flap Position]=4.921896  </t>
  </si>
  <si>
    <t xml:space="preserve">[Height Above Airfield]=0  [AIR GROUND]=0  [All Gear Down]=1  [Pressure Altitude]=4741.157509  [UTC Time]=62249.62492  [Flare Time]=10.936458  [Radio Height]=3.398443  </t>
  </si>
  <si>
    <t xml:space="preserve">[Pitch Angle]=8.855797  [AIR GROUND]=0  [Height Above Airfield]=36.008791  [UTC Time]=55358  [Pressure Altitude]=4765.16337  [Radio Height]=23.21875  </t>
  </si>
  <si>
    <t xml:space="preserve">[Pitch Angle]=9.085693  [AIR GROUND]=0  [Height Above Airfield]=40  [UTC Time]=8005.25  [Pressure Altitude]=3708  [Radio Height]=4.914551  </t>
  </si>
  <si>
    <t xml:space="preserve">[AIR GROUND]=2E-06  [UTC Time]=34474.198888  [Pressure Altitude]=118.341432  [Distance_THR]=2952.019779  [Height Above Airfield]=0  [Glideslope Deviation]=-1.61575  [Radio Height]=1.296865  </t>
  </si>
  <si>
    <t xml:space="preserve">[Height Above Airfield]=1000  [Absolute Roll Angle]=27.015381  [AIR GROUND]=0  [Groundspeed]=166  [Pressure Altitude]=1280  [UTC Time]=76402.375  [AP Engaged]=0  [Radio Height]=864.631348  </t>
  </si>
  <si>
    <t xml:space="preserve">[Pressure Altitude]=3700  [AIR GROUND]=1  [N1 Actual Engine 2]=46.0794  [UTC Time]=55985.296875  [Magnetic Heading]=111.489099  [Groundspeed]=21.625  [Flight Phase]=2  </t>
  </si>
  <si>
    <t xml:space="preserve">[Pitch Angle]=7.014738  [AIR GROUND]=0  [Height Above Airfield]=46.011233  [UTC Time]=48464.176471  [Pressure Altitude]=3982.972405  [Radio Height]=4.75  </t>
  </si>
  <si>
    <t xml:space="preserve">[Height Above Airfield]=0  [AIR GROUND]=0  [All Gear Down]=1  [Pressure Altitude]=2948.407366  [UTC Time]=35472.62492  [Flare Time]=11.036458  [Radio Height]=1.398442  </t>
  </si>
  <si>
    <t xml:space="preserve">[Computed Airspeed]=284  [UTC Time]=86067  [Groundspeed]=451  [AIR GROUND]=0  [MACH]=0.772363  [Pressure Altitude]=31045.454457  </t>
  </si>
  <si>
    <t xml:space="preserve">[AIR GROUND]=0  [Radio Height]=2628  [Pressure Altitude]=5954.578755  [UTC Time]=39118.470588  [Computed Airspeed]=208.5  [Flap Handle Position]=4.921896  [Flap Position]=4.921896  </t>
  </si>
  <si>
    <t xml:space="preserve">[AIR GROUND]=0  [Radio Height]=2057.34375  [Pressure Altitude]=2953.375  [UTC Time]=34586.859375  [Computed Airspeed]=207  [Flap Handle Position]=4.92184  [Flap Position]=4.92184  </t>
  </si>
  <si>
    <t xml:space="preserve">[Radio Height]=404.0625  [Height Above Airfield]=386.094261  [N1 Actual Engine 1]=38.375  [Pressure Altitude]=3514.85812  [UTC Time]=38002  [AP Engaged]=0  [Throttle Lever Position Engine 1]=-78.5743  [N1 Actual Engine 2]=46.1875  [AIR GROUND]=0  </t>
  </si>
  <si>
    <t xml:space="preserve">[Computed Airspeed]=307.5  [UTC Time]=40348  [Groundspeed]=384  [AIR GROUND]=0  [MACH]=1.192951  [Pressure Altitude]=15130.193895  [N1 Actual Engine 2]=31.113281  [N1 Actual Engine 1]=32  </t>
  </si>
  <si>
    <t xml:space="preserve">[Computed Airspeed]=285.5  [UTC Time]=32789.588235  [Groundspeed]=438  [AIR GROUND]=0  [MACH]=0.776344  [Pressure Altitude]=31029.450549  </t>
  </si>
  <si>
    <t xml:space="preserve">[Computed Airspeed]=297  [UTC Time]=27250  [Groundspeed]=484.359375  [AIR GROUND]=0  [MACH]=0.773884  [Pressure Altitude]=29072.972894  </t>
  </si>
  <si>
    <t xml:space="preserve">[AIR GROUND]=0  [Radio Height]=2056.5625  [Pressure Altitude]=2632  [UTC Time]=23535.5  [Computed Airspeed]=221.359375  [Flap Handle Position]=0.532833  [Flap Position]=0.532833  </t>
  </si>
  <si>
    <t xml:space="preserve">[Computed Airspeed]=310  [UTC Time]=31170.96875  [Groundspeed]=414  [AIR GROUND]=0  [MACH]=0.448  [Pressure Altitude]=22201.9375  [N1 Actual Engine 2]=97.5725  [N1 Actual Engine 1]=97.564631  </t>
  </si>
  <si>
    <t xml:space="preserve">[Pitch Angle]=9.879525  [AIR GROUND]=0  [Height Above Airfield]=35.571184  [UTC Time]=16473  [Pressure Altitude]=4768.72674  [Radio Height]=24.21875  </t>
  </si>
  <si>
    <t xml:space="preserve">[Computed Airspeed]=290.5  [UTC Time]=42235  [Groundspeed]=431  [AIR GROUND]=0  [MACH]=0.772423  [Pressure Altitude]=30013.202442  </t>
  </si>
  <si>
    <t xml:space="preserve">[Pitch Angle]=9.84375  [AIR GROUND]=0  [Height Above Airfield]=177.25  [UTC Time]=46932.96875  [Pressure Altitude]=3481.25  [Radio Height]=109.907227  </t>
  </si>
  <si>
    <t xml:space="preserve">[Pitch Angle]=10.195312  [AIR GROUND]=0  [Height Above Airfield]=61.25  [UTC Time]=46422.96875  [Pressure Altitude]=3285.25  [Radio Height]=62.214355  </t>
  </si>
  <si>
    <t xml:space="preserve">[UTC Time]=60697.25  [Groundspeed]=16.140625  [AIR GROUND]=1  [Pressure Altitude]=236.057631  [Magnetic Heading]=185.553004  [Flight Phase]=2  [Absolute Turning]=15.010955  </t>
  </si>
  <si>
    <t xml:space="preserve">[Height Above Airfield]=0  [AIR GROUND]=0.453125  [All Gear Down]=1  [Pressure Altitude]=3186  [UTC Time]=40950.75  [Flare Time]=10.84517  [Radio Height]=5.78125  </t>
  </si>
  <si>
    <t xml:space="preserve">[Computed Airspeed]=308.5  [UTC Time]=51691  [Groundspeed]=477  [AIR GROUND]=0  [MACH]=0.766129  [Pressure Altitude]=26817.297192  [N1 Actual Engine 2]=50.625  [N1 Actual Engine 1]=32.75  </t>
  </si>
  <si>
    <t xml:space="preserve">[Computed Airspeed]=310  [UTC Time]=9163.859375  [Groundspeed]=357  [AIR GROUND]=0  [MACH]=0.192  [Pressure Altitude]=11516.3125  [N1 Actual Engine 2]=38.5254  [N1 Actual Engine 1]=40.6657  </t>
  </si>
  <si>
    <t xml:space="preserve">[Radio Height]=2056.757812  [AIR GROUND]=0  [Pressure Altitude]=6748.3125  [Absolute Localizer Deviation]=1.391974  [UTC Time]=69080.234375  [Computed Airspeed]=156.875  [Height Above Airfield]=2480.3125  </t>
  </si>
  <si>
    <t xml:space="preserve">[Computed Airspeed]=310  [UTC Time]=45043  [Groundspeed]=359.640625  [AIR GROUND]=0  [MACH]=0.56745  [Pressure Altitude]=12250.365812  [N1 Actual Engine 2]=96.613281  [N1 Actual Engine 1]=101.800781  </t>
  </si>
  <si>
    <t xml:space="preserve">[Height Above Airfield]=404  [Pressure Altitude]=4756  [AIR GROUND]=0  [Computed Airspeed]=139.21875  [UTC Time]=75586.25  [Pitch Angle]=1.461182  [Pitch Rate]=-0.626221  [Vertical Speed]=-1080  [IVVC]=-1088.340287  [Absolute Vertical Speed]=1080  [Radio Height]=357.270508  [Neg_IVVC]=1088.340287  </t>
  </si>
  <si>
    <t xml:space="preserve">[Computed Airspeed]=306  [UTC Time]=32780  [Groundspeed]=444  [AIR GROUND]=0  [MACH]=0.743991  [Pressure Altitude]=25877.067643  [N1 Actual Engine 2]=40.796875  [N1 Actual Engine 1]=41.996094  </t>
  </si>
  <si>
    <t xml:space="preserve">[Computed Airspeed]=278.5  [UTC Time]=39921  [Groundspeed]=422  [AIR GROUND]=0  [MACH]=0.774482  [Pressure Altitude]=32051.825153  </t>
  </si>
  <si>
    <t xml:space="preserve">[Radio Height]=2058.125  [AIR GROUND]=0  [Pressure Altitude]=6876.3125  [Absolute Localizer Deviation]=1.397188  [UTC Time]=68867.234375  [Computed Airspeed]=141.625  [Height Above Airfield]=2436.3125  </t>
  </si>
  <si>
    <t xml:space="preserve">[Pitch Angle]=9.140625  [AIR GROUND]=0  [Height Above Airfield]=42.375  [UTC Time]=14469.96875  [Pressure Altitude]=4222.375  [Radio Height]=28.681641  </t>
  </si>
  <si>
    <t xml:space="preserve">[Computed Airspeed]=310  [UTC Time]=24590  [Groundspeed]=362  [AIR GROUND]=0  [MACH]=0.566197  [Pressure Altitude]=12083.074969  [N1 Actual Engine 2]=38.976562  [N1 Actual Engine 1]=39.050781  </t>
  </si>
  <si>
    <t xml:space="preserve">[Height Above Airfield]=0  [AIR GROUND]=0  [All Gear Down]=1  [Pressure Altitude]=56.013675  [UTC Time]=13267  [Flare Time]=11.375539  [Radio Height]=2.898442  </t>
  </si>
  <si>
    <t xml:space="preserve">[Height Above Airfield]=0  [AIR GROUND]=0  [All Gear Down]=1  [Pressure Altitude]=3012.110459  [UTC Time]=53368  [Flare Time]=11.015625  [Radio Height]=1.648443  </t>
  </si>
  <si>
    <t xml:space="preserve">[Computed Airspeed]=255  [UTC Time]=19430  [Groundspeed]=434  [AIR GROUND]=0  [MACH]=0.776572  [Pressure Altitude]=36050.676435  </t>
  </si>
  <si>
    <t xml:space="preserve">[Height Above Airfield]=0  [AIR GROUND]=0.453125  [All Gear Down]=1  [Pressure Altitude]=4336  [UTC Time]=75624.75  [Flare Time]=10.640625  [Radio Height]=5  </t>
  </si>
  <si>
    <t xml:space="preserve">[Computed Airspeed]=58.921875  [Longitudinal Acceleration]=-0.411783  [Pressure Altitude]=3052  [UTC Time]=63486.875  [Groundspeed]=68.28125  [AIR GROUND]=1  [Absolute Longitudinal Acceleration]=0.411783  </t>
  </si>
  <si>
    <t xml:space="preserve">[Radio Height]=2034.003906  [AIR GROUND]=0  [Pressure Altitude]=2660.25  [Absolute Localizer Deviation]=1.402401  [UTC Time]=70474.234375  [Computed Airspeed]=143.625  [Height Above Airfield]=2456.25  </t>
  </si>
  <si>
    <t xml:space="preserve">[Computed Airspeed]=296  [UTC Time]=31090  [Groundspeed]=483.359375  [AIR GROUND]=0  [MACH]=0.780281  [Pressure Altitude]=29569.71917  </t>
  </si>
  <si>
    <t xml:space="preserve">[AIR GROUND]=2E-05  [UTC Time]=34236  [Pressure Altitude]=3212.784371  [Distance_THR]=2688.938223  [Height Above Airfield]=0  [Glideslope Deviation]=-1.61575  [Radio Height]=0.898433  </t>
  </si>
  <si>
    <t xml:space="preserve">[Computed Airspeed]=285.5  [UTC Time]=56233  [Groundspeed]=450  [AIR GROUND]=0  [MACH]=0.776487  [Pressure Altitude]=31039.578022  </t>
  </si>
  <si>
    <t xml:space="preserve">[Pitch Angle]=7.77703  [AIR GROUND]=0  [Height Above Airfield]=35.008547  [UTC Time]=68594  [Pressure Altitude]=3712.406349  [Radio Height]=1  </t>
  </si>
  <si>
    <t xml:space="preserve">[Computed Airspeed]=280.5  [UTC Time]=58260  [Groundspeed]=463  [AIR GROUND]=0  [MACH]=0.780435  [Pressure Altitude]=32055.576068  </t>
  </si>
  <si>
    <t xml:space="preserve">[Computed Airspeed]=286.5  [UTC Time]=52043  [Groundspeed]=416  [AIR GROUND]=0  [MACH]=0.779619  [Pressure Altitude]=31055.581929  </t>
  </si>
  <si>
    <t xml:space="preserve">[Pitch Angle]=8.476027  [AIR GROUND]=0  [Height Above Airfield]=40.009768  [UTC Time]=68877  [Pressure Altitude]=3848.939683  [Radio Height]=5.09375  </t>
  </si>
  <si>
    <t xml:space="preserve">[Radio Height]=443.476562  [Height Above Airfield]=385.4375  [N1 Actual Engine 1]=38.7772  [Pressure Altitude]=4353.4375  [UTC Time]=47735.796875  [AP Engaged]=0  [Throttle Lever Position Engine 1]=-0.670166  [N1 Actual Engine 2]=36.57395  [AIR GROUND]=0  </t>
  </si>
  <si>
    <t xml:space="preserve">[Height Above Airfield]=680.166056  [Pressure Altitude]=4265.04127  [AIR GROUND]=0  [Computed Airspeed]=154.640625  [UTC Time]=28212  [Pitch Angle]=1.521832  [Pitch Rate]=0.10595  [Vertical Speed]=-1200.29304  [IVVC]=-1067.05479  [Neg_IVVC]=1067.05479  [Radio Height]=863.875  </t>
  </si>
  <si>
    <t xml:space="preserve">[Computed Airspeed]=299.5  [UTC Time]=26990  [Groundspeed]=382  [AIR GROUND]=0  [MACH]=0.774902  [Pressure Altitude]=28755.770452  </t>
  </si>
  <si>
    <t xml:space="preserve">[Computed Airspeed]=278  [UTC Time]=64604.647059  [Groundspeed]=448  [AIR GROUND]=0  [MACH]=0.773317  [Pressure Altitude]=32065.703541  </t>
  </si>
  <si>
    <t xml:space="preserve">[Pitch Angle]=6.41206  [AIR GROUND]=0  [Height Above Airfield]=46.011233  [UTC Time]=67223  [Pressure Altitude]=3934.960684  [Radio Height]=2.96875  </t>
  </si>
  <si>
    <t xml:space="preserve">[Height Above Airfield]=0  [AIR GROUND]=0.21875  [All Gear Down]=1  [Pressure Altitude]=3092.8125  [UTC Time]=39433.515625  [Flare Time]=10.338068  [Radio Height]=5  </t>
  </si>
  <si>
    <t xml:space="preserve">[Computed Airspeed]=261.5  [UTC Time]=18552.529412  [Groundspeed]=481.359375  [AIR GROUND]=0  [MACH]=0.777766  [Pressure Altitude]=35022.425397  </t>
  </si>
  <si>
    <t xml:space="preserve">[Pitch Angle]=10.919765  [AIR GROUND]=0  [Height Above Airfield]=144.972894  [UTC Time]=46986.875  [Pressure Altitude]=3365.759219  [Radio Height]=158.871094  </t>
  </si>
  <si>
    <t xml:space="preserve">[Computed Airspeed]=292.5  [UTC Time]=70790  [Groundspeed]=445  [AIR GROUND]=0  [MACH]=0.777927  [Pressure Altitude]=30009.201465  </t>
  </si>
  <si>
    <t xml:space="preserve">[Computed Airspeed]=285  [UTC Time]=32129.588235  [Groundspeed]=435  [AIR GROUND]=0  [MACH]=0.774922  [Pressure Altitude]=31031.576068  </t>
  </si>
  <si>
    <t xml:space="preserve">[Computed Airspeed]=308  [UTC Time]=21199  [Groundspeed]=411.359375  [AIR GROUND]=0  [MACH]=0.575735  [Pressure Altitude]=13284.118193  [N1 Actual Engine 2]=38.863281  [N1 Actual Engine 1]=43.71875  </t>
  </si>
  <si>
    <t xml:space="preserve">[Pitch Angle]=10.919765  [AIR GROUND]=0  [Height Above Airfield]=126.093284  [UTC Time]=37448.875  [Pressure Altitude]=4387.133578  [Radio Height]=172.160156  </t>
  </si>
  <si>
    <t xml:space="preserve">[AIR GROUND]=0  [Pressure Altitude]=4013.854945  [Height Above Airfield]=829.077411  [UTC Time]=34025  [Actual Flight Path Angle]=3.056397  [Flight Slope]=1.972397  [Groundspeed]=148  [Glideslope Deviation]=-1.61575  [Vertical Speed]=-480.117216  [IVVC]=-516.154506  </t>
  </si>
  <si>
    <t xml:space="preserve">[Pitch Angle]=10.546875  [AIR GROUND]=0  [Height Above Airfield]=40.125  [UTC Time]=46661.96875  [Pressure Altitude]=3216.125  [Radio Height]=16.962891  </t>
  </si>
  <si>
    <t xml:space="preserve">[Height Above Airfield]=1000  [Absolute Roll Angle]=27.015381  [Pressure Altitude]=1280  [AIR GROUND]=0  [Computed Airspeed]=167  [UTC Time]=76402.375  [AP Engaged]=0  [Radio Height]=864.631348  </t>
  </si>
  <si>
    <t xml:space="preserve">[Height Above Airfield]=464.926007  [Pressure Altitude]=3465.658608  [AIR GROUND]=0  [Computed Airspeed]=162.34375  [UTC Time]=19716.875  [Pitch Angle]=4.227006  [Pitch Rate]=0.176125  [Vertical Speed]=-1157.157509  [IVVC]=-1113.204922  [Absolute Vertical Speed]=1157.157509  [Radio Height]=496.199219  [Neg_IVVC]=1113.204922  </t>
  </si>
  <si>
    <t xml:space="preserve">[Pressure Altitude]=197.8125  [Speed Brake Handle Position]=0.071878  [UTC Time]=29566.796875  [N1 Actual Engine 1]=94.8027  [N1 Actual Engine 2]=94.48795  [AIR GROUND]=1  [Spoiler Position]=12.628097  </t>
  </si>
  <si>
    <t xml:space="preserve">[Computed Airspeed]=307  [UTC Time]=69931.859375  [Groundspeed]=362  [AIR GROUND]=0  [MACH]=0.192  [Pressure Altitude]=12045.1875  [N1 Actual Engine 2]=38.706381  [N1 Actual Engine 1]=40.7916  </t>
  </si>
  <si>
    <t xml:space="preserve">[UTC Time]=7830.921875  [Groundspeed]=16  [AIR GROUND]=1  [Pressure Altitude]=3820  [Magnetic Heading]=184.306378  [Flight Phase]=2  [Absolute Turning]=71.015524  </t>
  </si>
  <si>
    <t xml:space="preserve">[AIR GROUND]=0  [Radio Height]=2057.34375  [Pressure Altitude]=3392.6875  [UTC Time]=22325.859375  [Computed Airspeed]=221  [Flap Handle Position]=0.505367  [Flap Position]=0.505367  </t>
  </si>
  <si>
    <t xml:space="preserve">[Radio Height]=2049.042969  [AIR GROUND]=0  [Pressure Altitude]=2712.3125  [Absolute Localizer Deviation]=1.402401  [UTC Time]=71046.234375  [Computed Airspeed]=152.625  [Height Above Airfield]=2464.3125  </t>
  </si>
  <si>
    <t xml:space="preserve">[Computed Airspeed]=278  [UTC Time]=39425  [Groundspeed]=407  [AIR GROUND]=0  [MACH]=0.772744  [Pressure Altitude]=32033.695726  </t>
  </si>
  <si>
    <t xml:space="preserve">[Roll_Cycles]=5  [Pressure Altitude]=2956.721856  [AIR GROUND]=0  [UTC Time]=35464  [Roll Angle]=2.81248  [Magnetic Heading]=127.351186  [AP Engaged]=0  [Not_AP_Roll]=2.81248  </t>
  </si>
  <si>
    <t xml:space="preserve">[Height Above Airfield]=0  [AIR GROUND]=0  [All Gear Down]=1  [Pressure Altitude]=3134.452787  [UTC Time]=51403.352791  [Flare Time]=10.369792  [Radio Height]=1.648443  </t>
  </si>
  <si>
    <t xml:space="preserve">[Computed Airspeed]=309  [UTC Time]=48878  [Groundspeed]=395.359375  [AIR GROUND]=0  [MACH]=0.573088  [Pressure Altitude]=12877.894017  [N1 Actual Engine 2]=39.136719  [N1 Actual Engine 1]=40.972656  </t>
  </si>
  <si>
    <t xml:space="preserve">[Radio Height]=416.181641  [Height Above Airfield]=395.25  [N1 Actual Engine 1]=38.5254  [Pressure Altitude]=4211.25  [UTC Time]=28391.796875  [AP Engaged]=0  [Throttle Lever Position Engine 1]=6.328125  [N1 Actual Engine 2]=38.2736  [AIR GROUND]=0  </t>
  </si>
  <si>
    <t xml:space="preserve">[Pressure Altitude]=6155.502808  [AIR GROUND]=0  [N1 Actual Engine 1]=71  [N1 Actual Engine 2]=36.0625  [N2 Actual Engine 1]=90.188437  [N2 Actual Engine 2]=78.787406  [UTC Time]=61083  </t>
  </si>
  <si>
    <t xml:space="preserve">[Roll_Cycles]=6  [Pressure Altitude]=4393.875  [AIR GROUND]=0  [UTC Time]=75613.09375  [Roll Angle]=2.460938  [Magnetic Heading]=305.155816  [AP Engaged]=0  [Not_AP_Roll]=2.460938  </t>
  </si>
  <si>
    <t xml:space="preserve">[Computed Airspeed]=285.5  [UTC Time]=31028  [Groundspeed]=448  [AIR GROUND]=0  [MACH]=0.776416  [Pressure Altitude]=31035.577045  </t>
  </si>
  <si>
    <t xml:space="preserve">[Computed Airspeed]=259.015625  [UTC Time]=33259  [Groundspeed]=320  [Vertical Speed]=-1920.468864  [Radio Height]=2630  [Height Above Airfield]=7000  [AIR GROUND]=0  [Pressure Altitude]=9994.440049  </t>
  </si>
  <si>
    <t xml:space="preserve">[Pressure Altitude]=116  [Vertical Acceleration]=0.966088  [Vertical Speed]=120  [UTC Time]=23889.171875  [Turn Rate]=0.703124  [Groundspeed]=99.25  [AIR GROUND]=1  [Heading Deviation]=5.223207  [Magnetic Heading]=359.647926  </t>
  </si>
  <si>
    <t xml:space="preserve">[AIR GROUND]=2E-05  [UTC Time]=55373  [Pressure Altitude]=3301.118477  [Distance_THR]=2890.838022  [Height Above Airfield]=0  [Glideslope Deviation]=1.280224  [Radio Height]=0.898433  </t>
  </si>
  <si>
    <t xml:space="preserve">[Radio Height]=767.695312  [AIR GROUND]=0  [Pressure Altitude]=5264.25  [Absolute Localizer Deviation]=1.397188  [Computed Airspeed]=132  [UTC Time]=70272.234375  [Height Above Airfield]=960.25  </t>
  </si>
  <si>
    <t xml:space="preserve">[Radio Height]=760.371094  [AIR GROUND]=0  [Pressure Altitude]=4604.3125  [Absolute Localizer Deviation]=2.648401  [Computed Airspeed]=139  [UTC Time]=58482.234375  [Height Above Airfield]=972.3125  </t>
  </si>
  <si>
    <t xml:space="preserve">[Height Above Airfield]=0  [AIR GROUND]=0  [All Gear Down]=1  [Pressure Altitude]=4851.496907  [UTC Time]=54187  [Flare Time]=10.811233  [Radio Height]=2.296885  </t>
  </si>
  <si>
    <t xml:space="preserve">[Radio Height]=8.369141  [Height Above Airfield]=0  [Pressure Altitude]=4327.8125  [UTC Time]=31328.296875  [AP Engaged]=0  [N1 Actual Engine 2]=35.5038  [Throttle Lever Position Engine 2]=0.736084  [N1 Actual Engine 1]=38.21065  [AIR GROUND]=0  </t>
  </si>
  <si>
    <t xml:space="preserve">[Pitch Angle]=9.510763  [AIR GROUND]=0  [Height Above Airfield]=195.235165  [UTC Time]=18831.875  [Pressure Altitude]=3251.981441  [Radio Height]=139.460938  </t>
  </si>
  <si>
    <t xml:space="preserve">[Computed Airspeed]=273  [UTC Time]=39321  [Groundspeed]=476  [AIR GROUND]=0  [MACH]=0.776259  [Pressure Altitude]=33044.067399  </t>
  </si>
  <si>
    <t xml:space="preserve">[Computed Airspeed]=291.5  [UTC Time]=11659  [Groundspeed]=414  [AIR GROUND]=0  [MACH]=0.775916  [Pressure Altitude]=30055.337729  </t>
  </si>
  <si>
    <t xml:space="preserve">[Computed Airspeed]=306  [UTC Time]=22792.859375  [Groundspeed]=394  [AIR GROUND]=0  [MACH]=0.192  [Pressure Altitude]=15162.0625  [N1 Actual Engine 2]=65.9716  [N1 Actual Engine 1]=68.8673  </t>
  </si>
  <si>
    <t xml:space="preserve">[Computed Airspeed]=263  [UTC Time]=20352  [Groundspeed]=464  [AIR GROUND]=0  [MACH]=0.782252  [Pressure Altitude]=35018.674481  </t>
  </si>
  <si>
    <t xml:space="preserve">[Computed Airspeed]=278  [UTC Time]=77121  [Groundspeed]=426  [AIR GROUND]=0  [MACH]=0.773174  [Pressure Altitude]=32059.827106  </t>
  </si>
  <si>
    <t xml:space="preserve">[Height Above Airfield]=1.500366  [AIR GROUND]=0  [Pressure Altitude]=397.59707  [UTC Time]=77070  [Flare Time]=0.701754  [VZ]=11.056829  [VRTGMAX]=1.49119  [VRTGMIN]=1.087965  [IVVC]=-409.974076  [Absolute VZ]=11.056829  [Radio Height]=20  </t>
  </si>
  <si>
    <t xml:space="preserve">[Computed Airspeed]=310  [UTC Time]=76472  [Groundspeed]=425  [AIR GROUND]=0  [MACH]=1.522099  [Pressure Altitude]=26289.418315  [N1 Actual Engine 2]=71.863281  [N1 Actual Engine 1]=71.800781  </t>
  </si>
  <si>
    <t xml:space="preserve">[Computed Airspeed]=310  [UTC Time]=56676  [Groundspeed]=455  [AIR GROUND]=0  [MACH]=0.772382  [Pressure Altitude]=26953.330403  [N1 Actual Engine 2]=71.316406  [N1 Actual Engine 1]=70.730469  </t>
  </si>
  <si>
    <t xml:space="preserve">[AIR GROUND]=0  [Radio Height]=2057.34375  [Pressure Altitude]=6249.375  [UTC Time]=60462.859375  [Computed Airspeed]=206  [Flap Handle Position]=4.92184  [Flap Position]=4.92184  </t>
  </si>
  <si>
    <t xml:space="preserve">[Radio Height]=2056.757812  [AIR GROUND]=0  [Pressure Altitude]=5724.375  [Absolute Localizer Deviation]=2.648401  [UTC Time]=48875.234375  [Computed Airspeed]=197.625  [Height Above Airfield]=2452.375  </t>
  </si>
  <si>
    <t xml:space="preserve">[Pitch Angle]=9.536133  [AIR GROUND]=0  [Height Above Airfield]=40  [UTC Time]=41390.25  [Pressure Altitude]=4488  [Radio Height]=30.366211  </t>
  </si>
  <si>
    <t xml:space="preserve">[Pitch Angle]=9.84375  [AIR GROUND]=0  [Height Above Airfield]=125.25  [UTC Time]=56658.96875  [Pressure Altitude]=3825.25  [Radio Height]=84.260254  </t>
  </si>
  <si>
    <t xml:space="preserve">[Computed Airspeed]=272.5  [UTC Time]=10013  [Groundspeed]=471  [AIR GROUND]=0  [MACH]=0.77427  [Pressure Altitude]=33013.935043  </t>
  </si>
  <si>
    <t xml:space="preserve">[Height Above Airfield]=0  [AIR GROUND]=0  [All Gear Down]=1  [Pressure Altitude]=247.435489  [UTC Time]=46540  [Flare Time]=10.703125  [Radio Height]=-0.351558  </t>
  </si>
  <si>
    <t xml:space="preserve">[Computed Airspeed]=279.5  [UTC Time]=62288  [Groundspeed]=436  [AIR GROUND]=0  [MACH]=0.776953  [Pressure Altitude]=32027.819292  </t>
  </si>
  <si>
    <t xml:space="preserve">[Pitch Angle]=9.239502  [AIR GROUND]=0  [Height Above Airfield]=36  [UTC Time]=10731.25  [Pressure Altitude]=3844  [Radio Height]=8.564453  </t>
  </si>
  <si>
    <t xml:space="preserve">[Computed Airspeed]=268  [UTC Time]=48421  [Groundspeed]=461  [AIR GROUND]=0  [MACH]=0.779337  [Pressure Altitude]=34030.18315  </t>
  </si>
  <si>
    <t xml:space="preserve">[Roll_Cycles]=6  [Pressure Altitude]=3860  [AIR GROUND]=0  [UTC Time]=41115.09375  [Roll Angle]=-4.21875  [Magnetic Heading]=280.898038  [AP Engaged]=0  [Not_AP_Roll]=-4.21875  </t>
  </si>
  <si>
    <t xml:space="preserve">[Computed Airspeed]=278.5  [UTC Time]=66290  [Groundspeed]=430  [AIR GROUND]=0  [MACH]=0.774841  [Pressure Altitude]=32069.704518  </t>
  </si>
  <si>
    <t xml:space="preserve">[Computed Airspeed]=310  [UTC Time]=36251  [Groundspeed]=368  [AIR GROUND]=0  [MACH]=1.124485  [Pressure Altitude]=11775.874969  [N1 Actual Engine 2]=93.863281  [N1 Actual Engine 1]=95.632812  </t>
  </si>
  <si>
    <t xml:space="preserve">[Pressure Altitude]=127.6875  [Vertical Acceleration]=1.061082  [Vertical Speed]=129.375  [UTC Time]=15561.171875  [Turn Rate]=0.351562  [Groundspeed]=105.25  [AIR GROUND]=1  [Heading Deviation]=4.017851  [Magnetic Heading]=308.671436  </t>
  </si>
  <si>
    <t xml:space="preserve">[Height Above Airfield]=0  [AIR GROUND]=0  [All Gear Down]=1  [Pressure Altitude]=3764.294097  [UTC Time]=58825  [Flare Time]=11.988839  [Radio Height]=2.296885  </t>
  </si>
  <si>
    <t xml:space="preserve">[Pressure Altitude]=148  [Vertical Acceleration]=1.29456  [Vertical Speed]=-129.375  [UTC Time]=61710.171875  [Turn Rate]=0.351562  [Groundspeed]=125.5  [AIR GROUND]=0.875  [Heading Deviation]=4.282664  [Magnetic Heading]=359.647926  </t>
  </si>
  <si>
    <t xml:space="preserve">[Pitch Angle]=10.567515  [AIR GROUND]=0  [Height Above Airfield]=208.675946  [UTC Time]=39600  [Pressure Altitude]=3401.455433  [Radio Height]=189.789062  </t>
  </si>
  <si>
    <t xml:space="preserve">[Pitch Angle]=6.428571  [AIR GROUND]=0  [Height Above Airfield]=40.697436  [UTC Time]=52884  [Pressure Altitude]=3838.874725  [Radio Height]=0.609375  </t>
  </si>
  <si>
    <t xml:space="preserve">[AIR GROUND]=0  [Radio Height]=2564.28125  [Pressure Altitude]=7333.790476  [UTC Time]=24786  [Computed Airspeed]=222.09375  [Flap Handle Position]=0.574038  [Flap Position]=0.574038  </t>
  </si>
  <si>
    <t xml:space="preserve">[Computed Airspeed]=284.5  [UTC Time]=62620  [Groundspeed]=443  [AIR GROUND]=0  [MACH]=0.773358  [Pressure Altitude]=31023.574115  </t>
  </si>
  <si>
    <t xml:space="preserve">[Computed Airspeed]=284.5  [UTC Time]=27284  [Groundspeed]=474  [AIR GROUND]=0  [MACH]=0.773856  [Pressure Altitude]=31051.580952  </t>
  </si>
  <si>
    <t xml:space="preserve">[Computed Airspeed]=308  [UTC Time]=32601.859375  [Groundspeed]=422  [AIR GROUND]=0  [MACH]=0.192  [Pressure Altitude]=17464.3125  [N1 Actual Engine 2]=39.084081  [N1 Actual Engine 1]=41.4211  </t>
  </si>
  <si>
    <t xml:space="preserve">[Computed Airspeed]=285  [UTC Time]=15911  [Groundspeed]=438  [AIR GROUND]=0  [MACH]=0.775492  [Pressure Altitude]=31063.583883  </t>
  </si>
  <si>
    <t xml:space="preserve">[Pitch Angle]=7.267918  [AIR GROUND]=0  [Height Above Airfield]=40.009768  [UTC Time]=50349  [Pressure Altitude]=3898.951893  [Radio Height]=1.28125  </t>
  </si>
  <si>
    <t xml:space="preserve">[Height Above Airfield]=0  [AIR GROUND]=0  [All Gear Down]=1  [Pressure Altitude]=3040.429832  [UTC Time]=12012.62492  [Flare Time]=10.676809  [Radio Height]=2.398443  </t>
  </si>
  <si>
    <t xml:space="preserve">[Height Above Airfield]=1001.5  [Absolute Roll Angle]=30.267334  [Pressure Altitude]=1105.5  [AIR GROUND]=0  [Computed Airspeed]=177.46875  [UTC Time]=21913.125  [AP Engaged]=0  [Radio Height]=847.077637  </t>
  </si>
  <si>
    <t xml:space="preserve">[Radio Height]=2058.125  [AIR GROUND]=0  [Pressure Altitude]=2588.25  [Absolute Localizer Deviation]=1.350267  [UTC Time]=32704.75  [Computed Airspeed]=149.375  [Height Above Airfield]=2496.25  </t>
  </si>
  <si>
    <t xml:space="preserve">[Computed Airspeed]=260  [UTC Time]=30612  [Groundspeed]=490  [AIR GROUND]=0  [MACH]=0.773648  [Pressure Altitude]=35052.557753  </t>
  </si>
  <si>
    <t xml:space="preserve">[Pitch Angle]=9.334638  [AIR GROUND]=0  [Height Above Airfield]=48.136752  [UTC Time]=7850  [Pressure Altitude]=3827.809524  [Radio Height]=6.945312  </t>
  </si>
  <si>
    <t xml:space="preserve">[Pressure Altitude]=192  [AIR GROUND]=1  [N1 Actual Engine 2]=46.7089  [UTC Time]=53389.296875  [Magnetic Heading]=48.251884  [Groundspeed]=22  [Flight Phase]=2  </t>
  </si>
  <si>
    <t xml:space="preserve">[Computed Airspeed]=297.5  [UTC Time]=32066  [Groundspeed]=479  [AIR GROUND]=0  [MACH]=0.775252  [Pressure Altitude]=29079.349451  </t>
  </si>
  <si>
    <t xml:space="preserve">[Pitch Angle]=6.692759  [AIR GROUND]=0  [Height Above Airfield]=44.698413  [UTC Time]=47708  [Pressure Altitude]=3860.379976  [Radio Height]=1.476562  </t>
  </si>
  <si>
    <t xml:space="preserve">[Computed Airspeed]=269  [UTC Time]=46706  [Groundspeed]=421  [AIR GROUND]=0  [MACH]=0.779785  [Pressure Altitude]=33898.651038  </t>
  </si>
  <si>
    <t xml:space="preserve">[Height Above Airfield]=0  [Absolute Roll Angle]=5.97652  [Pressure Altitude]=3995.850549  [AIR GROUND]=0  [Computed Airspeed]=137  [UTC Time]=22219  [Radio Height]=5.753906  [AP Engaged]=0  </t>
  </si>
  <si>
    <t xml:space="preserve">[Computed Airspeed]=259.5  [UTC Time]=16989  [Groundspeed]=312  [Vertical Speed]=-1560.380952  [Radio Height]=2628  [Height Above Airfield]=7000  [AIR GROUND]=0  [Pressure Altitude]=9992.43956  </t>
  </si>
  <si>
    <t xml:space="preserve">[Pitch Angle]=9.07045  [AIR GROUND]=0  [Height Above Airfield]=38.321856  [UTC Time]=54399  [Pressure Altitude]=4803.485226  [Radio Height]=23.535156  </t>
  </si>
  <si>
    <t xml:space="preserve">[Computed Airspeed]=278.5  [UTC Time]=38866  [Groundspeed]=435  [AIR GROUND]=0  [MACH]=0.774841  [Pressure Altitude]=32071.830037  </t>
  </si>
  <si>
    <t xml:space="preserve">[Computed Airspeed]=284.5  [UTC Time]=9493  [Groundspeed]=467  [AIR GROUND]=0  [MACH]=0.773216  [Pressure Altitude]=31015.572161  </t>
  </si>
  <si>
    <t xml:space="preserve">[Computed Airspeed]=266  [UTC Time]=42448  [Groundspeed]=395  [AIR GROUND]=0  [MACH]=0.773141  [Pressure Altitude]=34026.432234  </t>
  </si>
  <si>
    <t xml:space="preserve">[Radio Height]=250.263672  [Height Above Airfield]=271.25  [N1 Actual Engine 1]=37.1405  [Pressure Altitude]=4479.25  [UTC Time]=10712.796875  [AP Engaged]=0  [Throttle Lever Position Engine 1]=5.625  [N1 Actual Engine 2]=37.20345  [AIR GROUND]=0  </t>
  </si>
  <si>
    <t xml:space="preserve">[Radio Height]=256.375  [Height Above Airfield]=252.561661  [Pressure Altitude]=5129.752381  [UTC Time]=23065  [AP Engaged]=0  [N1 Actual Engine 2]=35.5  [Throttle Lever Position Engine 2]=-84.589272  [N1 Actual Engine 1]=36.4375  [AIR GROUND]=0  </t>
  </si>
  <si>
    <t xml:space="preserve">[Radio Height]=1917.011719  [AIR GROUND]=0  [Pressure Altitude]=7040.1875  [Absolute Localizer Deviation]=1.376334  [UTC Time]=76180.234375  [Computed Airspeed]=180.625  [Height Above Airfield]=2480.1875  </t>
  </si>
  <si>
    <t xml:space="preserve">[Radio Height]=2056.757812  [AIR GROUND]=0  [Pressure Altitude]=6788.1875  [Absolute Localizer Deviation]=1.397188  [UTC Time]=70148.234375  [Computed Airspeed]=159  [Height Above Airfield]=2484.1875  </t>
  </si>
  <si>
    <t xml:space="preserve">[Roll_Cycles]=6  [Pressure Altitude]=754.496703  [AIR GROUND]=0  [UTC Time]=20381  [Roll Angle]=1.40624  [Magnetic Heading]=92.666531  [AP Engaged]=0  [Not_AP_Roll]=1.40624  </t>
  </si>
  <si>
    <t xml:space="preserve">[Computed Airspeed]=309  [UTC Time]=32329  [Groundspeed]=440  [AIR GROUND]=0  [MACH]=1.415078  [Pressure Altitude]=23090.262271  [N1 Actual Engine 2]=40.011719  [N1 Actual Engine 1]=40.632812  </t>
  </si>
  <si>
    <t xml:space="preserve">[Pressure Altitude]=3899.952137  [Vertical Acceleration]=1.034126  [Vertical Speed]=-210.051282  [UTC Time]=62874  [Turn Rate]=0  [Groundspeed]=134.921875  [AIR GROUND]=1  [Heading Deviation]=4.222862  [Magnetic Heading]=312.843706  </t>
  </si>
  <si>
    <t xml:space="preserve">[Computed Airspeed]=308  [UTC Time]=22389  [Groundspeed]=385.359375  [AIR GROUND]=0  [MACH]=0.566897  [Pressure Altitude]=12508.178755  [N1 Actual Engine 2]=38.613281  [N1 Actual Engine 1]=41.617187  </t>
  </si>
  <si>
    <t xml:space="preserve">[Radio Height]=253.1875  [Height Above Airfield]=270.065934  [N1 Actual Engine 1]=37.25  [Pressure Altitude]=3918.956777  [UTC Time]=52031  [AP Engaged]=0  [Throttle Lever Position Engine 1]=-82.26568  [N1 Actual Engine 2]=45.25  [AIR GROUND]=0  </t>
  </si>
  <si>
    <t xml:space="preserve">[Pitch Angle]=10.215264  [AIR GROUND]=0  [Height Above Airfield]=37.196581  [UTC Time]=64731  [Pressure Altitude]=3205.970208  [Radio Height]=53.871094  </t>
  </si>
  <si>
    <t xml:space="preserve">[Computed Airspeed]=309.5  [UTC Time]=20703  [Groundspeed]=373  [AIR GROUND]=0  [MACH]=0.579197  [Pressure Altitude]=13323.8779  [N1 Actual Engine 2]=38.773438  [N1 Actual Engine 1]=42.570312  </t>
  </si>
  <si>
    <t xml:space="preserve">[Computed Airspeed]=292  [UTC Time]=74857  [Groundspeed]=413  [AIR GROUND]=0  [MACH]=0.776604  [Pressure Altitude]=30015.327961  </t>
  </si>
  <si>
    <t xml:space="preserve">[Computed Airspeed]=307.5  [UTC Time]=11318  [Groundspeed]=381.359375  [AIR GROUND]=0  [MACH]=0.561298  [Pressure Altitude]=12087.826129  [N1 Actual Engine 2]=38.875  [N1 Actual Engine 1]=39.25  </t>
  </si>
  <si>
    <t xml:space="preserve">[Pitch Angle]=7.344973  [AIR GROUND]=0  [Height Above Airfield]=35.008547  [UTC Time]=63522  [Pressure Altitude]=3808.429792  [Radio Height]=2  </t>
  </si>
  <si>
    <t xml:space="preserve">[Computed Airspeed]=291  [UTC Time]=67121  [Groundspeed]=401  [AIR GROUND]=0  [MACH]=0.774663  [Pressure Altitude]=30063.339683  </t>
  </si>
  <si>
    <t xml:space="preserve">[Computed Airspeed]=76.875  [Longitudinal Acceleration]=-0.444343  [Pressure Altitude]=80  [UTC Time]=23131.625  [Groundspeed]=86.078125  [AIR GROUND]=1  [Absolute Longitudinal Acceleration]=0.444343  </t>
  </si>
  <si>
    <t xml:space="preserve">[Computed Airspeed]=290  [UTC Time]=31333  [Groundspeed]=438  [AIR GROUND]=0  [MACH]=0.771733  [Pressure Altitude]=30053.21221  </t>
  </si>
  <si>
    <t xml:space="preserve">[AIR GROUND]=0  [Radio Height]=2630  [Pressure Altitude]=5608.619292  [UTC Time]=41165  [Computed Airspeed]=175  [Flap Handle Position]=29.970831  [Flap Position]=29.970831  </t>
  </si>
  <si>
    <t xml:space="preserve">[AIR GROUND]=0  [Radio Height]=1292.867188  [Pressure Altitude]=4294.673504  [UTC Time]=57388  [Computed Airspeed]=177  [Flap Handle Position]=28.055082  [Flap Position]=28.055082  </t>
  </si>
  <si>
    <t xml:space="preserve">[Height Above Airfield]=848  [Pressure Altitude]=5044  [AIR GROUND]=0  [Computed Airspeed]=141.65625  [UTC Time]=10657  [Pitch Angle]=-0.098877  [Pitch Rate]=0.076904  [Vertical Speed]=-1200  [IVVC]=-1082.403041  [Neg_IVVC]=1082.403041  [Radio Height]=604.902344  </t>
  </si>
  <si>
    <t xml:space="preserve">[Computed Airspeed]=310  [UTC Time]=79193.859375  [Groundspeed]=454.0625  [AIR GROUND]=0  [MACH]=0.448  [Pressure Altitude]=27233.875  [N1 Actual Engine 2]=42.735181  [N1 Actual Engine 1]=41.7988  </t>
  </si>
  <si>
    <t xml:space="preserve">[Computed Airspeed]=278  [UTC Time]=31713  [Groundspeed]=445  [AIR GROUND]=0  [MACH]=0.772529  [Pressure Altitude]=32021.692796  </t>
  </si>
  <si>
    <t xml:space="preserve">[Computed Airspeed]=267  [UTC Time]=14647  [Groundspeed]=421  [AIR GROUND]=0  [MACH]=0.776091  [Pressure Altitude]=34018.18022  </t>
  </si>
  <si>
    <t xml:space="preserve">[Computed Airspeed]=285  [UTC Time]=51529  [Groundspeed]=484  [AIR GROUND]=0  [MACH]=0.775278  [Pressure Altitude]=31049.455433  </t>
  </si>
  <si>
    <t xml:space="preserve">[Computed Airspeed]=293.5  [UTC Time]=71761  [Groundspeed]=455  [AIR GROUND]=0  [MACH]=0.780645  [Pressure Altitude]=30007.326007  </t>
  </si>
  <si>
    <t xml:space="preserve">[UTC Time]=35831  [Groundspeed]=18  [AIR GROUND]=1  [Pressure Altitude]=132.032234  [Magnetic Heading]=123.480229  [Flight Phase]=2  [Absolute Turning]=15.230896  </t>
  </si>
  <si>
    <t xml:space="preserve">[Height Above Airfield]=0  [AIR GROUND]=0  [All Gear Down]=1  [Pressure Altitude]=211.426698  [UTC Time]=69548.62492  [Flare Time]=11.721644  [Radio Height]=1.398442  </t>
  </si>
  <si>
    <t xml:space="preserve">[Computed Airspeed]=272.5  [UTC Time]=20954  [Groundspeed]=473  [AIR GROUND]=0  [MACH]=0.774923  [Pressure Altitude]=33052.069353  </t>
  </si>
  <si>
    <t xml:space="preserve">[Height Above Airfield]=0  [AIR GROUND]=0  [All Gear Down]=1  [Pressure Altitude]=3272.799023  [UTC Time]=71384  [Flare Time]=11.182717  [Radio Height]=1.898442  </t>
  </si>
  <si>
    <t xml:space="preserve">[Computed Airspeed]=284  [UTC Time]=52211.529412  [Groundspeed]=475  [AIR GROUND]=0  [MACH]=0.77286  [Pressure Altitude]=31075.586813  </t>
  </si>
  <si>
    <t xml:space="preserve">[Computed Airspeed]=290.5  [UTC Time]=73716  [Groundspeed]=445  [AIR GROUND]=0  [MACH]=0.772423  [Pressure Altitude]=30015.327961  </t>
  </si>
  <si>
    <t xml:space="preserve">[AIR GROUND]=0  [Radio Height]=1719.394531  [Pressure Altitude]=1780.872283  [UTC Time]=21946  [Computed Airspeed]=177.882812  [Flap Handle Position]=28.009763  [Flap Position]=28.009763  </t>
  </si>
  <si>
    <t xml:space="preserve">[Computed Airspeed]=53.40625  [Longitudinal Acceleration]=-0.438238  [Pressure Altitude]=4347.5  [UTC Time]=72156.125  [Groundspeed]=64.78125  [AIR GROUND]=1  [Absolute Longitudinal Acceleration]=0.438238  </t>
  </si>
  <si>
    <t xml:space="preserve">[Computed Airspeed]=310  [UTC Time]=8094.859375  [Groundspeed]=378.9375  [AIR GROUND]=0  [MACH]=0.192  [Pressure Altitude]=12285.25  [N1 Actual Engine 2]=96.6912  [N1 Actual Engine 1]=96.6912  </t>
  </si>
  <si>
    <t xml:space="preserve">[Computed Airspeed]=272  [UTC Time]=36785  [Groundspeed]=425  [AIR GROUND]=0  [MACH]=0.773296  [Pressure Altitude]=33041.94188  </t>
  </si>
  <si>
    <t xml:space="preserve">[Radio Height]=935.273438  [AIR GROUND]=0  [Pressure Altitude]=4848.1875  [Absolute Localizer Deviation]=1.397188  [Computed Airspeed]=137  [UTC Time]=77471.234375  [Height Above Airfield]=956.1875  </t>
  </si>
  <si>
    <t xml:space="preserve">[Pitch Angle]=10.567515  [AIR GROUND]=0  [Height Above Airfield]=37.759219  [UTC Time]=68424  [Pressure Altitude]=4750.90989  [Radio Height]=25.257812  </t>
  </si>
  <si>
    <t xml:space="preserve">[Computed Airspeed]=285  [UTC Time]=53495  [Groundspeed]=459  [AIR GROUND]=0  [MACH]=0.775278  [Pressure Altitude]=31051.580952  </t>
  </si>
  <si>
    <t xml:space="preserve">[Computed Airspeed]=298  [UTC Time]=52167  [Groundspeed]=443  [AIR GROUND]=0  [MACH]=0.775639  [Pressure Altitude]=29019.084737  </t>
  </si>
  <si>
    <t xml:space="preserve">[UTC Time]=31134  [Groundspeed]=18  [AIR GROUND]=1  [Pressure Altitude]=3612.882051  [Magnetic Heading]=132.602271  [Flight Phase]=2  [Absolute Turning]=15.783497  </t>
  </si>
  <si>
    <t xml:space="preserve">[Computed Airspeed]=291.5  [UTC Time]=68084  [Groundspeed]=463  [AIR GROUND]=0  [MACH]=0.775775  [Pressure Altitude]=30047.335775  </t>
  </si>
  <si>
    <t xml:space="preserve">[Radio Height]=301.972656  [Height Above Airfield]=341.4375  [N1 Actual Engine 1]=37.6441  [Pressure Altitude]=449.4375  [UTC Time]=17961.796875  [AP Engaged]=0  [Throttle Lever Position Engine 1]=5.625  [N1 Actual Engine 2]=36.2592  [AIR GROUND]=0  </t>
  </si>
  <si>
    <t xml:space="preserve">[Computed Airspeed]=261.5  [UTC Time]=31490  [Groundspeed]=469.359375  [AIR GROUND]=0  [MACH]=0.778507  [Pressure Altitude]=35060.309646  </t>
  </si>
  <si>
    <t xml:space="preserve">[Radio Height]=1615.253906  [AIR GROUND]=0  [Pressure Altitude]=6940.3125  [Absolute Localizer Deviation]=1.397188  [UTC Time]=53049.234375  [Computed Airspeed]=161.625  [Height Above Airfield]=2468.3125  </t>
  </si>
  <si>
    <t xml:space="preserve">[Height Above Airfield]=998.681319  [Absolute Roll Angle]=27.048147  [AIR GROUND]=0  [Groundspeed]=153  [Pressure Altitude]=1162.721368  [UTC Time]=37132  [AP Engaged]=0.03125  [Radio Height]=1108.347656  </t>
  </si>
  <si>
    <t xml:space="preserve">[Computed Airspeed]=284.5  [UTC Time]=51676  [Groundspeed]=472  [AIR GROUND]=0  [MACH]=0.773713  [Pressure Altitude]=31043.578999  </t>
  </si>
  <si>
    <t xml:space="preserve">[Pressure Altitude]=96.023443  [Vertical Acceleration]=1.126913  [Vertical Speed]=30.007326  [UTC Time]=13474  [Turn Rate]=0  [Groundspeed]=105.921875  [AIR GROUND]=1  [Heading Deviation]=4.10556  [Magnetic Heading]=283.283671  </t>
  </si>
  <si>
    <t xml:space="preserve">[Computed Airspeed]=309  [UTC Time]=13831  [Groundspeed]=402  [AIR GROUND]=0  [MACH]=0.622738  [Pressure Altitude]=17047.536996  [N1 Actual Engine 2]=96.886719  [N1 Actual Engine 1]=97.152344  </t>
  </si>
  <si>
    <t xml:space="preserve">[Computed Airspeed]=284.5  [UTC Time]=28237  [Groundspeed]=453  [AIR GROUND]=0  [MACH]=0.773429  [Pressure Altitude]=31027.575092  </t>
  </si>
  <si>
    <t xml:space="preserve">[Radio Height]=1752.851562  [AIR GROUND]=0  [Pressure Altitude]=6748.5  [Absolute Localizer Deviation]=1.798619  [UTC Time]=75505.234375  [Computed Airspeed]=142  [Height Above Airfield]=2396.5  </t>
  </si>
  <si>
    <t xml:space="preserve">[Height Above Airfield]=0  [AIR GROUND]=0.21875  [All Gear Down]=1  [Pressure Altitude]=3769.0625  [UTC Time]=59816.515625  [Flare Time]=10.65625  [Radio Height]=5  </t>
  </si>
  <si>
    <t xml:space="preserve">[Height Above Airfield]=860  [Pressure Altitude]=5172  [AIR GROUND]=0  [Computed Airspeed]=140  [UTC Time]=70754.25  [Pitch Angle]=1.307373  [Pitch Rate]=-0.049438  [Vertical Speed]=-1080  [IVVC]=-1082.111381  [Neg_IVVC]=1082.111381  [Radio Height]=718.696289  </t>
  </si>
  <si>
    <t xml:space="preserve">[Computed Airspeed]=266.5  [UTC Time]=43335  [Groundspeed]=400  [AIR GROUND]=0  [MACH]=0.774872  [Pressure Altitude]=34036.309646  </t>
  </si>
  <si>
    <t xml:space="preserve">[Height Above Airfield]=0  [AIR GROUND]=0.453125  [All Gear Down]=1  [Pressure Altitude]=306  [UTC Time]=22732.75  [Flare Time]=10.572443  [Radio Height]=5  </t>
  </si>
  <si>
    <t xml:space="preserve">[Height Above Airfield]=0  [AIR GROUND]=0.21875  [All Gear Down]=1  [Pressure Altitude]=3797.0625  [UTC Time]=39230.515625  [Flare Time]=10.35625  [Radio Height]=5  </t>
  </si>
  <si>
    <t xml:space="preserve">[Height Above Airfield]=0  [AIR GROUND]=0.21875  [All Gear Down]=1  [Pressure Altitude]=253.0625  [UTC Time]=23246.515625  [Flare Time]=10.727679  [Radio Height]=4.87793  </t>
  </si>
  <si>
    <t xml:space="preserve">[Height Above Airfield]=945.125  [Absolute Roll Angle]=29.179688  [Pressure Altitude]=5197.125  [AIR GROUND]=0  [Computed Airspeed]=175.46875  [UTC Time]=36989.09375  [AP Engaged]=0  [Radio Height]=825.410156  </t>
  </si>
  <si>
    <t xml:space="preserve">[AIR GROUND]=0  [Radio Height]=2057.34375  [Pressure Altitude]=3085.375  [UTC Time]=23647.859375  [Computed Airspeed]=177  [Flap Handle Position]=29.35526  [Flap Position]=29.35526  </t>
  </si>
  <si>
    <t xml:space="preserve">[Pitch Angle]=7.465185  [AIR GROUND]=0.43751  [Height Above Airfield]=48.7492  [UTC Time]=37920.859365  [Pressure Altitude]=3858.43746  [Radio Height]=4.218734  </t>
  </si>
  <si>
    <t xml:space="preserve">[Radio Height]=1839.570312  [AIR GROUND]=0  [Pressure Altitude]=6960.1875  [Absolute Localizer Deviation]=1.60051  [UTC Time]=39279.71875  [Computed Airspeed]=189.125  [Height Above Airfield]=2488.1875  </t>
  </si>
  <si>
    <t xml:space="preserve">[Computed Airspeed]=279  [UTC Time]=31273  [Groundspeed]=450  [AIR GROUND]=0  [MACH]=0.77543  [Pressure Altitude]=32023.818315  </t>
  </si>
  <si>
    <t xml:space="preserve">[Radio Height]=2056.757812  [AIR GROUND]=0  [Pressure Altitude]=5652.3125  [Absolute Localizer Deviation]=2.648401  [UTC Time]=69440.75  [Computed Airspeed]=174.625  [Height Above Airfield]=2484.3125  </t>
  </si>
  <si>
    <t xml:space="preserve">[Computed Airspeed]=265.5  [UTC Time]=43983  [Groundspeed]=397  [AIR GROUND]=0  [MACH]=0.77163  [Pressure Altitude]=34024.306716  </t>
  </si>
  <si>
    <t xml:space="preserve">[Radio Height]=1847.285156  [AIR GROUND]=0  [Pressure Altitude]=6100.375  [Absolute Localizer Deviation]=2.648401  [UTC Time]=58402.234375  [Computed Airspeed]=137  [Height Above Airfield]=2468.375  </t>
  </si>
  <si>
    <t xml:space="preserve">[Computed Airspeed]=279.5  [UTC Time]=39987.588235  [Groundspeed]=426  [AIR GROUND]=0  [MACH]=0.777746  [Pressure Altitude]=32071.830037  </t>
  </si>
  <si>
    <t xml:space="preserve">[Radio Height]=2056.5625  [AIR GROUND]=0  [Pressure Altitude]=6220.25  [Absolute Localizer Deviation]=1.60051  [UTC Time]=77550.234375  [Computed Airspeed]=157.625  [Height Above Airfield]=2472.25  </t>
  </si>
  <si>
    <t xml:space="preserve">[Pitch Angle]=5.658023  [AIR GROUND]=0.15625  [Height Above Airfield]=36.008791  [UTC Time]=30197  [Pressure Altitude]=3740.913309  [Radio Height]=0.65625  </t>
  </si>
  <si>
    <t xml:space="preserve">[Pitch Angle]=10.74364  [AIR GROUND]=0  [Height Above Airfield]=231.243956  [UTC Time]=26957  [Pressure Altitude]=3964.155311  [Radio Height]=127.035156  </t>
  </si>
  <si>
    <t xml:space="preserve">[Height Above Airfield]=0  [AIR GROUND]=0.21875  [All Gear Down]=1  [Pressure Altitude]=134.9375  [UTC Time]=23855.78125  [Flare Time]=11.65625  [Radio Height]=5.65918  </t>
  </si>
  <si>
    <t xml:space="preserve">[Computed Airspeed]=248  [UTC Time]=39215  [Groundspeed]=462  [AIR GROUND]=0  [MACH]=0.772487  [Pressure Altitude]=37029.040293  </t>
  </si>
  <si>
    <t xml:space="preserve">[AIR GROUND]=0  [Radio Height]=2397.210938  [Pressure Altitude]=7177.50232  [UTC Time]=24810  [Computed Airspeed]=206.5  [Flap Handle Position]=3.51976  [Flap Position]=3.51976  </t>
  </si>
  <si>
    <t xml:space="preserve">[Radio Height]=2056.757812  [AIR GROUND]=0  [Pressure Altitude]=6360.4375  [Absolute Localizer Deviation]=1.402401  [UTC Time]=42631.234375  [Computed Airspeed]=190  [Height Above Airfield]=2444.4375  </t>
  </si>
  <si>
    <t xml:space="preserve">[Computed Airspeed]=60.40625  [Longitudinal Acceleration]=-0.456553  [Pressure Altitude]=3239.5  [UTC Time]=60674.125  [Groundspeed]=72.578125  [AIR GROUND]=1  [Absolute Longitudinal Acceleration]=0.456553  </t>
  </si>
  <si>
    <t xml:space="preserve">[AIR GROUND]=0  [Radio Height]=2057.34375  [Pressure Altitude]=5657.1875  [UTC Time]=41670.859375  [Computed Airspeed]=176  [Flap Handle Position]=29.8826  [Flap Position]=29.8826  </t>
  </si>
  <si>
    <t xml:space="preserve">[Computed Airspeed]=293.5  [UTC Time]=72837.470588  [Groundspeed]=458  [AIR GROUND]=0  [MACH]=0.781072  [Pressure Altitude]=30031.331868  </t>
  </si>
  <si>
    <t xml:space="preserve">[Height Above Airfield]=832.203175  [Pressure Altitude]=4717.151648  [AIR GROUND]=0  [Computed Airspeed]=140.5  [UTC Time]=21027  [Pitch Angle]=3.497737  [Pitch Rate]=0.26694  [Vertical Speed]=-960.234432  [IVVC]=-1045.489716  [Neg_IVVC]=1045.489716  [Radio Height]=998.375  </t>
  </si>
  <si>
    <t xml:space="preserve">[Radio Height]=478  [Height Above Airfield]=358.087424  [N1 Actual Engine 1]=36  [Pressure Altitude]=3942.962637  [UTC Time]=28229  [AP Engaged]=0  [Throttle Lever Position Engine 1]=-46.994324  [N1 Actual Engine 2]=35.6875  [AIR GROUND]=0  </t>
  </si>
  <si>
    <t xml:space="preserve">[Computed Airspeed]=284  [UTC Time]=9133  [Groundspeed]=477  [AIR GROUND]=0  [MACH]=0.771937  [Pressure Altitude]=31023.574115  </t>
  </si>
  <si>
    <t xml:space="preserve">[Computed Airspeed]=306.5  [UTC Time]=45680  [Groundspeed]=410  [AIR GROUND]=0  [MACH]=1.272962  [Pressure Altitude]=18477.13602  [N1 Actual Engine 2]=39.375  [N1 Actual Engine 1]=39.074219  </t>
  </si>
  <si>
    <t xml:space="preserve">[Radio Height]=153.681641  [Height Above Airfield]=137.4375  [N1 Actual Engine 1]=39.029  [Pressure Altitude]=4569.4375  [UTC Time]=37545.796875  [AP Engaged]=0  [Throttle Lever Position Engine 1]=6.965332  [N1 Actual Engine 2]=42.61715  [AIR GROUND]=0  </t>
  </si>
  <si>
    <t xml:space="preserve">[Pitch Angle]=10.039139  [AIR GROUND]=0  [Height Above Airfield]=40.634921  [UTC Time]=67777.875  [Pressure Altitude]=3261.421245  [Radio Height]=17.699219  </t>
  </si>
  <si>
    <t>LTFM</t>
  </si>
  <si>
    <t>0RNI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</si>
</sst>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FFFF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4"/>
  <sheetViews>
    <sheetView tabSelected="1" workbookViewId="0">
      <selection sqref="A1:XFD1048576"/>
    </sheetView>
  </sheetViews>
  <sheetFormatPr defaultColWidth="9" defaultRowHeight="15" x14ac:dyDescent="0.25"/>
  <cols>
    <col min="1" max="1" width="9" style="1"/>
    <col min="2" max="2" width="55.42578125" style="1" customWidth="1"/>
    <col min="3" max="3" width="13.140625" style="1" customWidth="1"/>
    <col min="4" max="5" width="17.42578125" style="1" customWidth="1"/>
    <col min="6" max="6" width="9" style="1" customWidth="1"/>
    <col min="7" max="7" width="17.42578125" style="5" customWidth="1"/>
    <col min="8" max="8" width="11.42578125" style="1" customWidth="1"/>
    <col min="9" max="9" width="8" style="1" customWidth="1"/>
    <col min="10" max="10" width="13" style="1" customWidth="1"/>
    <col min="11" max="11" width="10.140625" style="1" customWidth="1"/>
    <col min="12" max="13" width="9" style="1" customWidth="1"/>
    <col min="14" max="14" width="17.42578125" style="5" customWidth="1"/>
    <col min="15" max="15" width="16" style="1" customWidth="1"/>
    <col min="16" max="16" width="29" style="1" bestFit="1" customWidth="1"/>
    <col min="17" max="17" width="46" style="6" customWidth="1"/>
    <col min="18" max="16384" width="9" style="1"/>
  </cols>
  <sheetData>
    <row r="1" spans="1:17" ht="15" customHeight="1" x14ac:dyDescent="0.25">
      <c r="A1" s="11" t="s">
        <v>0</v>
      </c>
      <c r="B1" s="11" t="s">
        <v>1</v>
      </c>
      <c r="C1" s="11" t="s">
        <v>8</v>
      </c>
      <c r="D1" s="11" t="s">
        <v>9</v>
      </c>
      <c r="E1" s="11" t="s">
        <v>10</v>
      </c>
      <c r="F1" s="11" t="s">
        <v>11</v>
      </c>
      <c r="G1" s="12" t="s">
        <v>5</v>
      </c>
      <c r="H1" s="11" t="s">
        <v>6</v>
      </c>
      <c r="I1" s="11" t="s">
        <v>7</v>
      </c>
      <c r="J1" s="11"/>
      <c r="K1" s="11"/>
      <c r="L1" s="11" t="s">
        <v>2</v>
      </c>
      <c r="M1" s="11" t="s">
        <v>3</v>
      </c>
      <c r="N1" s="12" t="s">
        <v>4</v>
      </c>
      <c r="O1" s="11" t="s">
        <v>12</v>
      </c>
      <c r="P1" s="11" t="s">
        <v>13</v>
      </c>
      <c r="Q1" s="13" t="s">
        <v>14</v>
      </c>
    </row>
    <row r="2" spans="1:17" ht="15" customHeight="1" x14ac:dyDescent="0.25">
      <c r="A2" s="14" t="s">
        <v>15</v>
      </c>
      <c r="B2" s="2" t="s">
        <v>124</v>
      </c>
      <c r="C2" s="2"/>
      <c r="D2" s="2" t="s">
        <v>31</v>
      </c>
      <c r="E2" s="2" t="s">
        <v>125</v>
      </c>
      <c r="F2" s="2" t="s">
        <v>48</v>
      </c>
      <c r="G2" s="3">
        <v>45394.277361111112</v>
      </c>
      <c r="H2" s="2">
        <v>7908</v>
      </c>
      <c r="I2" s="2" t="s">
        <v>21</v>
      </c>
      <c r="J2" s="2"/>
      <c r="K2" s="2"/>
      <c r="L2" s="2" t="s">
        <v>51</v>
      </c>
      <c r="M2" s="2" t="s">
        <v>51</v>
      </c>
      <c r="N2" s="3">
        <v>45394.190694444442</v>
      </c>
      <c r="O2" s="2" t="s">
        <v>42</v>
      </c>
      <c r="P2" s="2" t="s">
        <v>120</v>
      </c>
      <c r="Q2" s="4" t="s">
        <v>126</v>
      </c>
    </row>
    <row r="3" spans="1:17" ht="15" customHeight="1" x14ac:dyDescent="0.25">
      <c r="A3" s="14" t="s">
        <v>15</v>
      </c>
      <c r="B3" s="2" t="s">
        <v>103</v>
      </c>
      <c r="C3" s="2"/>
      <c r="D3" s="2" t="s">
        <v>79</v>
      </c>
      <c r="E3" s="2" t="s">
        <v>80</v>
      </c>
      <c r="F3" s="2" t="s">
        <v>48</v>
      </c>
      <c r="G3" s="3">
        <v>45406.460601851853</v>
      </c>
      <c r="H3" s="2">
        <v>47</v>
      </c>
      <c r="I3" s="2" t="s">
        <v>21</v>
      </c>
      <c r="J3" s="2" t="s">
        <v>56</v>
      </c>
      <c r="K3" s="2" t="s">
        <v>57</v>
      </c>
      <c r="L3" s="2" t="s">
        <v>19</v>
      </c>
      <c r="M3" s="2" t="s">
        <v>20</v>
      </c>
      <c r="N3" s="3">
        <v>45406.427800925929</v>
      </c>
      <c r="O3" s="2" t="s">
        <v>34</v>
      </c>
      <c r="P3" s="2" t="s">
        <v>104</v>
      </c>
      <c r="Q3" s="4" t="s">
        <v>105</v>
      </c>
    </row>
    <row r="4" spans="1:17" ht="15" customHeight="1" x14ac:dyDescent="0.25">
      <c r="A4" s="14" t="s">
        <v>15</v>
      </c>
      <c r="B4" s="2" t="s">
        <v>78</v>
      </c>
      <c r="C4" s="2"/>
      <c r="D4" s="2" t="s">
        <v>79</v>
      </c>
      <c r="E4" s="2" t="s">
        <v>80</v>
      </c>
      <c r="F4" s="2" t="s">
        <v>48</v>
      </c>
      <c r="G4" s="3">
        <v>45406.460601851853</v>
      </c>
      <c r="H4" s="2">
        <v>47</v>
      </c>
      <c r="I4" s="2" t="s">
        <v>21</v>
      </c>
      <c r="J4" s="2" t="s">
        <v>56</v>
      </c>
      <c r="K4" s="2" t="s">
        <v>57</v>
      </c>
      <c r="L4" s="2" t="s">
        <v>19</v>
      </c>
      <c r="M4" s="2" t="s">
        <v>20</v>
      </c>
      <c r="N4" s="3">
        <v>45406.427800925929</v>
      </c>
      <c r="O4" s="2" t="s">
        <v>34</v>
      </c>
      <c r="P4" s="2" t="s">
        <v>81</v>
      </c>
      <c r="Q4" s="4" t="s">
        <v>82</v>
      </c>
    </row>
    <row r="5" spans="1:17" ht="15" customHeight="1" x14ac:dyDescent="0.25">
      <c r="A5" s="14" t="s">
        <v>15</v>
      </c>
      <c r="B5" s="2" t="s">
        <v>78</v>
      </c>
      <c r="C5" s="2"/>
      <c r="D5" s="2" t="s">
        <v>79</v>
      </c>
      <c r="E5" s="2" t="s">
        <v>115</v>
      </c>
      <c r="F5" s="2" t="s">
        <v>48</v>
      </c>
      <c r="G5" s="3">
        <v>45399.241249999999</v>
      </c>
      <c r="H5" s="2">
        <v>7976</v>
      </c>
      <c r="I5" s="2" t="s">
        <v>21</v>
      </c>
      <c r="J5" s="2" t="s">
        <v>56</v>
      </c>
      <c r="K5" s="2" t="s">
        <v>57</v>
      </c>
      <c r="L5" s="2" t="s">
        <v>74</v>
      </c>
      <c r="M5" s="2" t="s">
        <v>75</v>
      </c>
      <c r="N5" s="3">
        <v>45399.171400462961</v>
      </c>
      <c r="O5" s="2" t="s">
        <v>34</v>
      </c>
      <c r="P5" s="2" t="s">
        <v>81</v>
      </c>
      <c r="Q5" s="4" t="s">
        <v>162</v>
      </c>
    </row>
    <row r="6" spans="1:17" ht="15" customHeight="1" x14ac:dyDescent="0.25">
      <c r="A6" s="14" t="s">
        <v>15</v>
      </c>
      <c r="B6" s="2" t="s">
        <v>78</v>
      </c>
      <c r="C6" s="2"/>
      <c r="D6" s="2" t="s">
        <v>79</v>
      </c>
      <c r="E6" s="2" t="s">
        <v>80</v>
      </c>
      <c r="F6" s="2" t="s">
        <v>48</v>
      </c>
      <c r="G6" s="3">
        <v>45406.239074074074</v>
      </c>
      <c r="H6" s="2">
        <v>7976</v>
      </c>
      <c r="I6" s="2" t="s">
        <v>21</v>
      </c>
      <c r="J6" s="2" t="s">
        <v>56</v>
      </c>
      <c r="K6" s="2" t="s">
        <v>57</v>
      </c>
      <c r="L6" s="2" t="s">
        <v>74</v>
      </c>
      <c r="M6" s="2" t="s">
        <v>75</v>
      </c>
      <c r="N6" s="3">
        <v>45406.167372685188</v>
      </c>
      <c r="O6" s="2" t="s">
        <v>34</v>
      </c>
      <c r="P6" s="2" t="s">
        <v>81</v>
      </c>
      <c r="Q6" s="4" t="s">
        <v>163</v>
      </c>
    </row>
    <row r="7" spans="1:17" ht="15" customHeight="1" x14ac:dyDescent="0.25">
      <c r="A7" s="14" t="s">
        <v>15</v>
      </c>
      <c r="B7" s="2" t="s">
        <v>78</v>
      </c>
      <c r="C7" s="2"/>
      <c r="D7" s="2" t="s">
        <v>79</v>
      </c>
      <c r="E7" s="2" t="s">
        <v>128</v>
      </c>
      <c r="F7" s="2" t="s">
        <v>48</v>
      </c>
      <c r="G7" s="3">
        <v>45401.452152777776</v>
      </c>
      <c r="H7" s="2">
        <v>7908</v>
      </c>
      <c r="I7" s="2" t="s">
        <v>21</v>
      </c>
      <c r="J7" s="2" t="s">
        <v>56</v>
      </c>
      <c r="K7" s="2" t="s">
        <v>57</v>
      </c>
      <c r="L7" s="2" t="s">
        <v>113</v>
      </c>
      <c r="M7" s="2" t="s">
        <v>114</v>
      </c>
      <c r="N7" s="3">
        <v>45401.354259259257</v>
      </c>
      <c r="O7" s="2" t="s">
        <v>34</v>
      </c>
      <c r="P7" s="2" t="s">
        <v>81</v>
      </c>
      <c r="Q7" s="4" t="s">
        <v>203</v>
      </c>
    </row>
    <row r="8" spans="1:17" ht="15" customHeight="1" x14ac:dyDescent="0.25">
      <c r="A8" s="14" t="s">
        <v>15</v>
      </c>
      <c r="B8" s="2" t="s">
        <v>78</v>
      </c>
      <c r="C8" s="2"/>
      <c r="D8" s="2" t="s">
        <v>23</v>
      </c>
      <c r="E8" s="2" t="s">
        <v>24</v>
      </c>
      <c r="F8" s="2" t="s">
        <v>48</v>
      </c>
      <c r="G8" s="3">
        <v>45399.925717592596</v>
      </c>
      <c r="H8" s="2">
        <v>6985</v>
      </c>
      <c r="I8" s="2" t="s">
        <v>21</v>
      </c>
      <c r="J8" s="2" t="s">
        <v>17</v>
      </c>
      <c r="K8" s="2" t="s">
        <v>18</v>
      </c>
      <c r="L8" s="2" t="s">
        <v>19</v>
      </c>
      <c r="M8" s="2" t="s">
        <v>20</v>
      </c>
      <c r="N8" s="3">
        <v>45399.864050925928</v>
      </c>
      <c r="O8" s="2" t="s">
        <v>34</v>
      </c>
      <c r="P8" s="2" t="s">
        <v>81</v>
      </c>
      <c r="Q8" s="4" t="s">
        <v>225</v>
      </c>
    </row>
    <row r="9" spans="1:17" ht="15" customHeight="1" x14ac:dyDescent="0.25">
      <c r="A9" s="14" t="s">
        <v>15</v>
      </c>
      <c r="B9" s="2" t="s">
        <v>37</v>
      </c>
      <c r="C9" s="2"/>
      <c r="D9" s="2" t="s">
        <v>40</v>
      </c>
      <c r="E9" s="2" t="s">
        <v>41</v>
      </c>
      <c r="F9" s="2" t="s">
        <v>33</v>
      </c>
      <c r="G9" s="3">
        <v>45393.325243055559</v>
      </c>
      <c r="H9" s="2">
        <v>17</v>
      </c>
      <c r="I9" s="2" t="s">
        <v>21</v>
      </c>
      <c r="J9" s="2"/>
      <c r="K9" s="2"/>
      <c r="L9" s="2" t="s">
        <v>19</v>
      </c>
      <c r="M9" s="2" t="s">
        <v>20</v>
      </c>
      <c r="N9" s="3">
        <v>45393.230162037034</v>
      </c>
      <c r="O9" s="2" t="s">
        <v>42</v>
      </c>
      <c r="P9" s="2" t="s">
        <v>43</v>
      </c>
      <c r="Q9" s="4" t="s">
        <v>44</v>
      </c>
    </row>
    <row r="10" spans="1:17" ht="15" customHeight="1" x14ac:dyDescent="0.25">
      <c r="A10" s="14" t="s">
        <v>15</v>
      </c>
      <c r="B10" s="2" t="s">
        <v>127</v>
      </c>
      <c r="C10" s="2"/>
      <c r="D10" s="2" t="s">
        <v>79</v>
      </c>
      <c r="E10" s="2" t="s">
        <v>128</v>
      </c>
      <c r="F10" s="2" t="s">
        <v>48</v>
      </c>
      <c r="G10" s="3">
        <v>45401.452152777776</v>
      </c>
      <c r="H10" s="2">
        <v>7908</v>
      </c>
      <c r="I10" s="2" t="s">
        <v>21</v>
      </c>
      <c r="J10" s="2" t="s">
        <v>56</v>
      </c>
      <c r="K10" s="2" t="s">
        <v>57</v>
      </c>
      <c r="L10" s="2" t="s">
        <v>113</v>
      </c>
      <c r="M10" s="2" t="s">
        <v>114</v>
      </c>
      <c r="N10" s="3">
        <v>45401.354259259257</v>
      </c>
      <c r="O10" s="2" t="s">
        <v>34</v>
      </c>
      <c r="P10" s="2" t="s">
        <v>54</v>
      </c>
      <c r="Q10" s="4" t="s">
        <v>129</v>
      </c>
    </row>
    <row r="11" spans="1:17" ht="15" customHeight="1" x14ac:dyDescent="0.25">
      <c r="A11" s="14" t="s">
        <v>15</v>
      </c>
      <c r="B11" s="2" t="s">
        <v>185</v>
      </c>
      <c r="C11" s="2"/>
      <c r="D11" s="2" t="s">
        <v>47</v>
      </c>
      <c r="E11" s="2" t="s">
        <v>63</v>
      </c>
      <c r="F11" s="2" t="s">
        <v>33</v>
      </c>
      <c r="G11" s="3">
        <v>45387.267546296294</v>
      </c>
      <c r="H11" s="2">
        <v>7908</v>
      </c>
      <c r="I11" s="2" t="s">
        <v>21</v>
      </c>
      <c r="J11" s="2"/>
      <c r="K11" s="2"/>
      <c r="L11" s="2" t="s">
        <v>51</v>
      </c>
      <c r="M11" s="2" t="s">
        <v>51</v>
      </c>
      <c r="N11" s="3">
        <v>45387.16333333333</v>
      </c>
      <c r="O11" s="2" t="s">
        <v>34</v>
      </c>
      <c r="P11" s="2" t="s">
        <v>54</v>
      </c>
      <c r="Q11" s="4" t="s">
        <v>186</v>
      </c>
    </row>
    <row r="12" spans="1:17" ht="15" customHeight="1" x14ac:dyDescent="0.25">
      <c r="A12" s="14" t="s">
        <v>15</v>
      </c>
      <c r="B12" s="2" t="s">
        <v>169</v>
      </c>
      <c r="C12" s="2"/>
      <c r="D12" s="2" t="s">
        <v>79</v>
      </c>
      <c r="E12" s="2" t="s">
        <v>80</v>
      </c>
      <c r="F12" s="2" t="s">
        <v>48</v>
      </c>
      <c r="G12" s="3">
        <v>45406.460601851853</v>
      </c>
      <c r="H12" s="2">
        <v>47</v>
      </c>
      <c r="I12" s="2" t="s">
        <v>21</v>
      </c>
      <c r="J12" s="2" t="s">
        <v>56</v>
      </c>
      <c r="K12" s="2" t="s">
        <v>57</v>
      </c>
      <c r="L12" s="2" t="s">
        <v>19</v>
      </c>
      <c r="M12" s="2" t="s">
        <v>20</v>
      </c>
      <c r="N12" s="3">
        <v>45406.427800925929</v>
      </c>
      <c r="O12" s="2" t="s">
        <v>34</v>
      </c>
      <c r="P12" s="2" t="s">
        <v>170</v>
      </c>
      <c r="Q12" s="4" t="s">
        <v>171</v>
      </c>
    </row>
    <row r="13" spans="1:17" ht="15" customHeight="1" x14ac:dyDescent="0.25">
      <c r="A13" s="14" t="s">
        <v>15</v>
      </c>
      <c r="B13" s="2" t="s">
        <v>200</v>
      </c>
      <c r="C13" s="2"/>
      <c r="D13" s="2" t="s">
        <v>79</v>
      </c>
      <c r="E13" s="2" t="s">
        <v>80</v>
      </c>
      <c r="F13" s="2" t="s">
        <v>48</v>
      </c>
      <c r="G13" s="3">
        <v>45406.460601851853</v>
      </c>
      <c r="H13" s="2">
        <v>47</v>
      </c>
      <c r="I13" s="2" t="s">
        <v>21</v>
      </c>
      <c r="J13" s="2" t="s">
        <v>56</v>
      </c>
      <c r="K13" s="2" t="s">
        <v>57</v>
      </c>
      <c r="L13" s="2" t="s">
        <v>19</v>
      </c>
      <c r="M13" s="2" t="s">
        <v>20</v>
      </c>
      <c r="N13" s="3">
        <v>45406.427800925929</v>
      </c>
      <c r="O13" s="2" t="s">
        <v>34</v>
      </c>
      <c r="P13" s="2" t="s">
        <v>170</v>
      </c>
      <c r="Q13" s="4" t="s">
        <v>201</v>
      </c>
    </row>
    <row r="14" spans="1:17" ht="15" customHeight="1" x14ac:dyDescent="0.25">
      <c r="A14" s="14" t="s">
        <v>15</v>
      </c>
      <c r="B14" s="2" t="s">
        <v>136</v>
      </c>
      <c r="C14" s="2"/>
      <c r="D14" s="2" t="s">
        <v>62</v>
      </c>
      <c r="E14" s="2" t="s">
        <v>24</v>
      </c>
      <c r="F14" s="2" t="s">
        <v>48</v>
      </c>
      <c r="G14" s="3">
        <v>45385.912152777775</v>
      </c>
      <c r="H14" s="2">
        <v>25</v>
      </c>
      <c r="I14" s="2" t="s">
        <v>83</v>
      </c>
      <c r="J14" s="2"/>
      <c r="K14" s="2"/>
      <c r="L14" s="2" t="s">
        <v>19</v>
      </c>
      <c r="M14" s="2" t="s">
        <v>20</v>
      </c>
      <c r="N14" s="3">
        <v>45385.863819444443</v>
      </c>
      <c r="O14" s="2" t="s">
        <v>42</v>
      </c>
      <c r="P14" s="2" t="s">
        <v>139</v>
      </c>
      <c r="Q14" s="4" t="s">
        <v>234</v>
      </c>
    </row>
    <row r="15" spans="1:17" ht="15" customHeight="1" x14ac:dyDescent="0.25">
      <c r="A15" s="14" t="s">
        <v>15</v>
      </c>
      <c r="B15" s="2" t="s">
        <v>136</v>
      </c>
      <c r="C15" s="2"/>
      <c r="D15" s="2" t="s">
        <v>84</v>
      </c>
      <c r="E15" s="2" t="s">
        <v>137</v>
      </c>
      <c r="F15" s="2" t="s">
        <v>33</v>
      </c>
      <c r="G15" s="3">
        <v>45411.602476851855</v>
      </c>
      <c r="H15" s="2">
        <v>6940</v>
      </c>
      <c r="I15" s="2" t="s">
        <v>30</v>
      </c>
      <c r="J15" s="2"/>
      <c r="K15" s="2"/>
      <c r="L15" s="2" t="s">
        <v>96</v>
      </c>
      <c r="M15" s="2" t="s">
        <v>97</v>
      </c>
      <c r="N15" s="3">
        <v>45411.534791666665</v>
      </c>
      <c r="O15" s="2" t="s">
        <v>138</v>
      </c>
      <c r="P15" s="2" t="s">
        <v>139</v>
      </c>
      <c r="Q15" s="4" t="s">
        <v>140</v>
      </c>
    </row>
    <row r="16" spans="1:17" ht="15" customHeight="1" x14ac:dyDescent="0.25">
      <c r="A16" s="14" t="s">
        <v>15</v>
      </c>
      <c r="B16" s="2" t="s">
        <v>136</v>
      </c>
      <c r="C16" s="2"/>
      <c r="D16" s="2" t="s">
        <v>47</v>
      </c>
      <c r="E16" s="2" t="s">
        <v>63</v>
      </c>
      <c r="F16" s="2" t="s">
        <v>33</v>
      </c>
      <c r="G16" s="3">
        <v>45387.462013888886</v>
      </c>
      <c r="H16" s="2">
        <v>7903</v>
      </c>
      <c r="I16" s="2" t="s">
        <v>21</v>
      </c>
      <c r="J16" s="2"/>
      <c r="K16" s="2"/>
      <c r="L16" s="2" t="s">
        <v>52</v>
      </c>
      <c r="M16" s="2" t="s">
        <v>53</v>
      </c>
      <c r="N16" s="3">
        <v>45387.348437499997</v>
      </c>
      <c r="O16" s="2" t="s">
        <v>181</v>
      </c>
      <c r="P16" s="2" t="s">
        <v>139</v>
      </c>
      <c r="Q16" s="4" t="s">
        <v>182</v>
      </c>
    </row>
    <row r="17" spans="1:17" ht="15" customHeight="1" x14ac:dyDescent="0.25">
      <c r="A17" s="14" t="s">
        <v>15</v>
      </c>
      <c r="B17" s="2" t="s">
        <v>136</v>
      </c>
      <c r="C17" s="2"/>
      <c r="D17" s="2" t="s">
        <v>47</v>
      </c>
      <c r="E17" s="2" t="s">
        <v>63</v>
      </c>
      <c r="F17" s="2" t="s">
        <v>33</v>
      </c>
      <c r="G17" s="3">
        <v>45393.901423611111</v>
      </c>
      <c r="H17" s="2">
        <v>25</v>
      </c>
      <c r="I17" s="2" t="s">
        <v>21</v>
      </c>
      <c r="J17" s="2"/>
      <c r="K17" s="2"/>
      <c r="L17" s="2" t="s">
        <v>19</v>
      </c>
      <c r="M17" s="2" t="s">
        <v>20</v>
      </c>
      <c r="N17" s="3">
        <v>45393.852037037039</v>
      </c>
      <c r="O17" s="2" t="s">
        <v>138</v>
      </c>
      <c r="P17" s="2" t="s">
        <v>139</v>
      </c>
      <c r="Q17" s="4" t="s">
        <v>190</v>
      </c>
    </row>
    <row r="18" spans="1:17" ht="15" customHeight="1" x14ac:dyDescent="0.25">
      <c r="A18" s="14" t="s">
        <v>15</v>
      </c>
      <c r="B18" s="2" t="s">
        <v>136</v>
      </c>
      <c r="C18" s="2"/>
      <c r="D18" s="2" t="s">
        <v>40</v>
      </c>
      <c r="E18" s="2" t="s">
        <v>77</v>
      </c>
      <c r="F18" s="2" t="s">
        <v>48</v>
      </c>
      <c r="G18" s="3">
        <v>45389.649513888886</v>
      </c>
      <c r="H18" s="2">
        <v>46</v>
      </c>
      <c r="I18" s="2" t="s">
        <v>21</v>
      </c>
      <c r="J18" s="2"/>
      <c r="K18" s="2"/>
      <c r="L18" s="2" t="s">
        <v>56</v>
      </c>
      <c r="M18" s="2" t="s">
        <v>57</v>
      </c>
      <c r="N18" s="3">
        <v>45389.615937499999</v>
      </c>
      <c r="O18" s="2" t="s">
        <v>138</v>
      </c>
      <c r="P18" s="2" t="s">
        <v>139</v>
      </c>
      <c r="Q18" s="4" t="s">
        <v>194</v>
      </c>
    </row>
    <row r="19" spans="1:17" ht="15" customHeight="1" x14ac:dyDescent="0.25">
      <c r="A19" s="14" t="s">
        <v>15</v>
      </c>
      <c r="B19" s="2" t="s">
        <v>136</v>
      </c>
      <c r="C19" s="2"/>
      <c r="D19" s="2" t="s">
        <v>47</v>
      </c>
      <c r="E19" s="2" t="s">
        <v>63</v>
      </c>
      <c r="F19" s="2" t="s">
        <v>33</v>
      </c>
      <c r="G19" s="3">
        <v>45393.901423611111</v>
      </c>
      <c r="H19" s="2">
        <v>25</v>
      </c>
      <c r="I19" s="2" t="s">
        <v>21</v>
      </c>
      <c r="J19" s="2"/>
      <c r="K19" s="2"/>
      <c r="L19" s="2" t="s">
        <v>19</v>
      </c>
      <c r="M19" s="2" t="s">
        <v>20</v>
      </c>
      <c r="N19" s="3">
        <v>45393.852037037039</v>
      </c>
      <c r="O19" s="2" t="s">
        <v>138</v>
      </c>
      <c r="P19" s="2" t="s">
        <v>139</v>
      </c>
      <c r="Q19" s="4" t="s">
        <v>213</v>
      </c>
    </row>
    <row r="20" spans="1:17" ht="15" customHeight="1" x14ac:dyDescent="0.25">
      <c r="A20" s="14" t="s">
        <v>15</v>
      </c>
      <c r="B20" s="2" t="s">
        <v>136</v>
      </c>
      <c r="C20" s="2"/>
      <c r="D20" s="2" t="s">
        <v>40</v>
      </c>
      <c r="E20" s="2" t="s">
        <v>32</v>
      </c>
      <c r="F20" s="2" t="s">
        <v>33</v>
      </c>
      <c r="G20" s="3">
        <v>45392.374351851853</v>
      </c>
      <c r="H20" s="2">
        <v>7977</v>
      </c>
      <c r="I20" s="2" t="s">
        <v>21</v>
      </c>
      <c r="J20" s="2"/>
      <c r="K20" s="2"/>
      <c r="L20" s="2" t="s">
        <v>56</v>
      </c>
      <c r="M20" s="2" t="s">
        <v>57</v>
      </c>
      <c r="N20" s="3">
        <v>45392.301145833335</v>
      </c>
      <c r="O20" s="2" t="s">
        <v>42</v>
      </c>
      <c r="P20" s="2" t="s">
        <v>139</v>
      </c>
      <c r="Q20" s="4" t="s">
        <v>238</v>
      </c>
    </row>
    <row r="21" spans="1:17" ht="15" customHeight="1" x14ac:dyDescent="0.25">
      <c r="A21" s="14" t="s">
        <v>15</v>
      </c>
      <c r="B21" s="2" t="s">
        <v>136</v>
      </c>
      <c r="C21" s="2"/>
      <c r="D21" s="2" t="s">
        <v>31</v>
      </c>
      <c r="E21" s="2" t="s">
        <v>125</v>
      </c>
      <c r="F21" s="2" t="s">
        <v>33</v>
      </c>
      <c r="G21" s="3">
        <v>45394.480092592596</v>
      </c>
      <c r="H21" s="2">
        <v>7903</v>
      </c>
      <c r="I21" s="2" t="s">
        <v>21</v>
      </c>
      <c r="J21" s="2"/>
      <c r="K21" s="2"/>
      <c r="L21" s="2" t="s">
        <v>52</v>
      </c>
      <c r="M21" s="2" t="s">
        <v>53</v>
      </c>
      <c r="N21" s="3">
        <v>45394.355509259258</v>
      </c>
      <c r="O21" s="2" t="s">
        <v>181</v>
      </c>
      <c r="P21" s="2" t="s">
        <v>139</v>
      </c>
      <c r="Q21" s="4" t="s">
        <v>244</v>
      </c>
    </row>
    <row r="22" spans="1:17" ht="15" customHeight="1" x14ac:dyDescent="0.25">
      <c r="A22" s="14" t="s">
        <v>15</v>
      </c>
      <c r="B22" s="2" t="s">
        <v>192</v>
      </c>
      <c r="C22" s="2"/>
      <c r="D22" s="2" t="s">
        <v>179</v>
      </c>
      <c r="E22" s="2" t="s">
        <v>117</v>
      </c>
      <c r="F22" s="2" t="s">
        <v>48</v>
      </c>
      <c r="G22" s="3">
        <v>45403.899548611109</v>
      </c>
      <c r="H22" s="2">
        <v>19</v>
      </c>
      <c r="I22" s="2" t="s">
        <v>21</v>
      </c>
      <c r="J22" s="2" t="s">
        <v>121</v>
      </c>
      <c r="K22" s="2" t="s">
        <v>122</v>
      </c>
      <c r="L22" s="2" t="s">
        <v>19</v>
      </c>
      <c r="M22" s="2" t="s">
        <v>20</v>
      </c>
      <c r="N22" s="3">
        <v>45403.861504629633</v>
      </c>
      <c r="O22" s="2" t="s">
        <v>34</v>
      </c>
      <c r="P22" s="2" t="s">
        <v>139</v>
      </c>
      <c r="Q22" s="4" t="s">
        <v>193</v>
      </c>
    </row>
    <row r="23" spans="1:17" ht="15" customHeight="1" x14ac:dyDescent="0.25">
      <c r="A23" s="14" t="s">
        <v>15</v>
      </c>
      <c r="B23" s="2" t="s">
        <v>204</v>
      </c>
      <c r="C23" s="2"/>
      <c r="D23" s="2" t="s">
        <v>179</v>
      </c>
      <c r="E23" s="2" t="s">
        <v>117</v>
      </c>
      <c r="F23" s="2" t="s">
        <v>33</v>
      </c>
      <c r="G23" s="3">
        <v>45403.82439814815</v>
      </c>
      <c r="H23" s="2">
        <v>18</v>
      </c>
      <c r="I23" s="2" t="s">
        <v>21</v>
      </c>
      <c r="J23" s="2" t="s">
        <v>19</v>
      </c>
      <c r="K23" s="2" t="s">
        <v>20</v>
      </c>
      <c r="L23" s="2" t="s">
        <v>121</v>
      </c>
      <c r="M23" s="2" t="s">
        <v>122</v>
      </c>
      <c r="N23" s="3">
        <v>45403.787083333336</v>
      </c>
      <c r="O23" s="2" t="s">
        <v>34</v>
      </c>
      <c r="P23" s="2" t="s">
        <v>139</v>
      </c>
      <c r="Q23" s="4" t="s">
        <v>205</v>
      </c>
    </row>
    <row r="24" spans="1:17" ht="15" customHeight="1" x14ac:dyDescent="0.25">
      <c r="A24" s="14" t="s">
        <v>15</v>
      </c>
      <c r="B24" s="2" t="s">
        <v>145</v>
      </c>
      <c r="C24" s="2"/>
      <c r="D24" s="2" t="s">
        <v>31</v>
      </c>
      <c r="E24" s="2" t="s">
        <v>110</v>
      </c>
      <c r="F24" s="2" t="s">
        <v>33</v>
      </c>
      <c r="G24" s="3">
        <v>45388.597175925926</v>
      </c>
      <c r="H24" s="2">
        <v>24</v>
      </c>
      <c r="I24" s="2" t="s">
        <v>83</v>
      </c>
      <c r="J24" s="2"/>
      <c r="K24" s="2"/>
      <c r="L24" s="2" t="s">
        <v>88</v>
      </c>
      <c r="M24" s="2" t="s">
        <v>89</v>
      </c>
      <c r="N24" s="3">
        <v>45388.552129629628</v>
      </c>
      <c r="O24" s="2" t="s">
        <v>34</v>
      </c>
      <c r="P24" s="2" t="s">
        <v>148</v>
      </c>
      <c r="Q24" s="4" t="s">
        <v>217</v>
      </c>
    </row>
    <row r="25" spans="1:17" ht="15" customHeight="1" x14ac:dyDescent="0.25">
      <c r="A25" s="14" t="s">
        <v>15</v>
      </c>
      <c r="B25" s="2" t="s">
        <v>145</v>
      </c>
      <c r="C25" s="2" t="s">
        <v>84</v>
      </c>
      <c r="D25" s="2" t="s">
        <v>23</v>
      </c>
      <c r="E25" s="2"/>
      <c r="F25" s="2" t="s">
        <v>48</v>
      </c>
      <c r="G25" s="3">
        <v>45404.147314814814</v>
      </c>
      <c r="H25" s="2">
        <v>6978</v>
      </c>
      <c r="I25" s="2" t="s">
        <v>21</v>
      </c>
      <c r="J25" s="2" t="s">
        <v>19</v>
      </c>
      <c r="K25" s="2" t="s">
        <v>20</v>
      </c>
      <c r="L25" s="2" t="s">
        <v>146</v>
      </c>
      <c r="M25" s="2" t="s">
        <v>147</v>
      </c>
      <c r="N25" s="3">
        <v>45404.091238425928</v>
      </c>
      <c r="O25" s="2" t="s">
        <v>34</v>
      </c>
      <c r="P25" s="2" t="s">
        <v>148</v>
      </c>
      <c r="Q25" s="4" t="s">
        <v>149</v>
      </c>
    </row>
    <row r="26" spans="1:17" ht="15" customHeight="1" x14ac:dyDescent="0.25">
      <c r="A26" s="14" t="s">
        <v>15</v>
      </c>
      <c r="B26" s="2" t="s">
        <v>145</v>
      </c>
      <c r="C26" s="2"/>
      <c r="D26" s="2" t="s">
        <v>47</v>
      </c>
      <c r="E26" s="2" t="s">
        <v>166</v>
      </c>
      <c r="F26" s="2" t="s">
        <v>48</v>
      </c>
      <c r="G26" s="3">
        <v>45389.552986111114</v>
      </c>
      <c r="H26" s="2">
        <v>6987</v>
      </c>
      <c r="I26" s="2" t="s">
        <v>21</v>
      </c>
      <c r="J26" s="2"/>
      <c r="K26" s="2"/>
      <c r="L26" s="2" t="s">
        <v>19</v>
      </c>
      <c r="M26" s="2" t="s">
        <v>20</v>
      </c>
      <c r="N26" s="3">
        <v>45389.478993055556</v>
      </c>
      <c r="O26" s="2" t="s">
        <v>34</v>
      </c>
      <c r="P26" s="2" t="s">
        <v>148</v>
      </c>
      <c r="Q26" s="4" t="s">
        <v>167</v>
      </c>
    </row>
    <row r="27" spans="1:17" ht="15" customHeight="1" x14ac:dyDescent="0.25">
      <c r="A27" s="14" t="s">
        <v>15</v>
      </c>
      <c r="B27" s="2" t="s">
        <v>145</v>
      </c>
      <c r="C27" s="2"/>
      <c r="D27" s="2" t="s">
        <v>76</v>
      </c>
      <c r="E27" s="2" t="s">
        <v>63</v>
      </c>
      <c r="F27" s="2" t="s">
        <v>33</v>
      </c>
      <c r="G27" s="3">
        <v>45412.875277777777</v>
      </c>
      <c r="H27" s="2">
        <v>7909</v>
      </c>
      <c r="I27" s="2" t="s">
        <v>21</v>
      </c>
      <c r="J27" s="2" t="s">
        <v>751</v>
      </c>
      <c r="K27" s="2" t="s">
        <v>114</v>
      </c>
      <c r="L27" s="2" t="s">
        <v>56</v>
      </c>
      <c r="M27" s="2" t="s">
        <v>57</v>
      </c>
      <c r="N27" s="3">
        <v>45412.781215277777</v>
      </c>
      <c r="O27" s="2" t="s">
        <v>34</v>
      </c>
      <c r="P27" s="2" t="s">
        <v>148</v>
      </c>
      <c r="Q27" s="4" t="s">
        <v>184</v>
      </c>
    </row>
    <row r="28" spans="1:17" ht="15" customHeight="1" x14ac:dyDescent="0.25">
      <c r="A28" s="14" t="s">
        <v>15</v>
      </c>
      <c r="B28" s="2" t="s">
        <v>145</v>
      </c>
      <c r="C28" s="2"/>
      <c r="D28" s="2" t="s">
        <v>31</v>
      </c>
      <c r="E28" s="2" t="s">
        <v>166</v>
      </c>
      <c r="F28" s="2" t="s">
        <v>33</v>
      </c>
      <c r="G28" s="3">
        <v>45400.587939814817</v>
      </c>
      <c r="H28" s="2">
        <v>24</v>
      </c>
      <c r="I28" s="2" t="s">
        <v>21</v>
      </c>
      <c r="J28" s="2" t="s">
        <v>19</v>
      </c>
      <c r="K28" s="2" t="s">
        <v>20</v>
      </c>
      <c r="L28" s="2" t="s">
        <v>88</v>
      </c>
      <c r="M28" s="2" t="s">
        <v>89</v>
      </c>
      <c r="N28" s="3">
        <v>45400.539386574077</v>
      </c>
      <c r="O28" s="2" t="s">
        <v>34</v>
      </c>
      <c r="P28" s="2" t="s">
        <v>148</v>
      </c>
      <c r="Q28" s="4" t="s">
        <v>199</v>
      </c>
    </row>
    <row r="29" spans="1:17" ht="15" customHeight="1" x14ac:dyDescent="0.25">
      <c r="A29" s="14" t="s">
        <v>15</v>
      </c>
      <c r="B29" s="2" t="s">
        <v>145</v>
      </c>
      <c r="C29" s="2"/>
      <c r="D29" s="2" t="s">
        <v>98</v>
      </c>
      <c r="E29" s="2" t="s">
        <v>41</v>
      </c>
      <c r="F29" s="2" t="s">
        <v>33</v>
      </c>
      <c r="G29" s="3">
        <v>45403.457430555558</v>
      </c>
      <c r="H29" s="2">
        <v>6986</v>
      </c>
      <c r="I29" s="2" t="s">
        <v>21</v>
      </c>
      <c r="J29" s="2" t="s">
        <v>19</v>
      </c>
      <c r="K29" s="2" t="s">
        <v>20</v>
      </c>
      <c r="L29" s="2" t="s">
        <v>164</v>
      </c>
      <c r="M29" s="2" t="s">
        <v>165</v>
      </c>
      <c r="N29" s="3">
        <v>45403.395567129628</v>
      </c>
      <c r="O29" s="2" t="s">
        <v>34</v>
      </c>
      <c r="P29" s="2" t="s">
        <v>148</v>
      </c>
      <c r="Q29" s="4" t="s">
        <v>237</v>
      </c>
    </row>
    <row r="30" spans="1:17" ht="15" customHeight="1" x14ac:dyDescent="0.25">
      <c r="A30" s="14" t="s">
        <v>15</v>
      </c>
      <c r="B30" s="2" t="s">
        <v>95</v>
      </c>
      <c r="C30" s="2"/>
      <c r="D30" s="2" t="s">
        <v>40</v>
      </c>
      <c r="E30" s="2" t="s">
        <v>117</v>
      </c>
      <c r="F30" s="2" t="s">
        <v>33</v>
      </c>
      <c r="G30" s="3">
        <v>45385.474270833336</v>
      </c>
      <c r="H30" s="2">
        <v>37</v>
      </c>
      <c r="I30" s="2" t="s">
        <v>83</v>
      </c>
      <c r="J30" s="2"/>
      <c r="K30" s="2"/>
      <c r="L30" s="2" t="s">
        <v>19</v>
      </c>
      <c r="M30" s="2" t="s">
        <v>20</v>
      </c>
      <c r="N30" s="3">
        <v>45385.434004629627</v>
      </c>
      <c r="O30" s="2" t="s">
        <v>42</v>
      </c>
      <c r="P30" s="2" t="s">
        <v>99</v>
      </c>
      <c r="Q30" s="4" t="s">
        <v>154</v>
      </c>
    </row>
    <row r="31" spans="1:17" ht="15" customHeight="1" x14ac:dyDescent="0.25">
      <c r="A31" s="14" t="s">
        <v>15</v>
      </c>
      <c r="B31" s="2" t="s">
        <v>95</v>
      </c>
      <c r="C31" s="2"/>
      <c r="D31" s="2" t="s">
        <v>23</v>
      </c>
      <c r="E31" s="2" t="s">
        <v>73</v>
      </c>
      <c r="F31" s="2" t="s">
        <v>48</v>
      </c>
      <c r="G31" s="3">
        <v>45398.665289351855</v>
      </c>
      <c r="H31" s="2">
        <v>7919</v>
      </c>
      <c r="I31" s="2" t="s">
        <v>30</v>
      </c>
      <c r="J31" s="2" t="s">
        <v>67</v>
      </c>
      <c r="K31" s="2" t="s">
        <v>68</v>
      </c>
      <c r="L31" s="2" t="s">
        <v>52</v>
      </c>
      <c r="M31" s="2" t="s">
        <v>53</v>
      </c>
      <c r="N31" s="3">
        <v>45398.619791666664</v>
      </c>
      <c r="O31" s="2" t="s">
        <v>42</v>
      </c>
      <c r="P31" s="2" t="s">
        <v>99</v>
      </c>
      <c r="Q31" s="4" t="s">
        <v>143</v>
      </c>
    </row>
    <row r="32" spans="1:17" ht="15" customHeight="1" x14ac:dyDescent="0.25">
      <c r="A32" s="14" t="s">
        <v>15</v>
      </c>
      <c r="B32" s="2" t="s">
        <v>95</v>
      </c>
      <c r="C32" s="2"/>
      <c r="D32" s="2" t="s">
        <v>76</v>
      </c>
      <c r="E32" s="2" t="s">
        <v>77</v>
      </c>
      <c r="F32" s="2" t="s">
        <v>33</v>
      </c>
      <c r="G32" s="3">
        <v>45384.479421296295</v>
      </c>
      <c r="H32" s="2">
        <v>7901</v>
      </c>
      <c r="I32" s="2" t="s">
        <v>30</v>
      </c>
      <c r="J32" s="2"/>
      <c r="K32" s="2"/>
      <c r="L32" s="2" t="s">
        <v>52</v>
      </c>
      <c r="M32" s="2" t="s">
        <v>53</v>
      </c>
      <c r="N32" s="3">
        <v>45384.434027777781</v>
      </c>
      <c r="O32" s="2" t="s">
        <v>42</v>
      </c>
      <c r="P32" s="2" t="s">
        <v>99</v>
      </c>
      <c r="Q32" s="4" t="s">
        <v>221</v>
      </c>
    </row>
    <row r="33" spans="1:17" ht="15" customHeight="1" x14ac:dyDescent="0.25">
      <c r="A33" s="14" t="s">
        <v>15</v>
      </c>
      <c r="B33" s="2" t="s">
        <v>95</v>
      </c>
      <c r="C33" s="2"/>
      <c r="D33" s="2" t="s">
        <v>98</v>
      </c>
      <c r="E33" s="2" t="s">
        <v>22</v>
      </c>
      <c r="F33" s="2" t="s">
        <v>85</v>
      </c>
      <c r="G33" s="3">
        <v>45383.709780092591</v>
      </c>
      <c r="H33" s="2">
        <v>6941</v>
      </c>
      <c r="I33" s="2" t="s">
        <v>21</v>
      </c>
      <c r="J33" s="2"/>
      <c r="K33" s="2"/>
      <c r="L33" s="2" t="s">
        <v>88</v>
      </c>
      <c r="M33" s="2" t="s">
        <v>89</v>
      </c>
      <c r="N33" s="3">
        <v>45383.64880787037</v>
      </c>
      <c r="O33" s="2" t="s">
        <v>42</v>
      </c>
      <c r="P33" s="2" t="s">
        <v>99</v>
      </c>
      <c r="Q33" s="4" t="s">
        <v>100</v>
      </c>
    </row>
    <row r="34" spans="1:17" ht="15" customHeight="1" x14ac:dyDescent="0.25">
      <c r="A34" s="14" t="s">
        <v>15</v>
      </c>
      <c r="B34" s="2" t="s">
        <v>95</v>
      </c>
      <c r="C34" s="2" t="s">
        <v>98</v>
      </c>
      <c r="D34" s="2" t="s">
        <v>62</v>
      </c>
      <c r="E34" s="2"/>
      <c r="F34" s="2" t="s">
        <v>48</v>
      </c>
      <c r="G34" s="3">
        <v>45405.127523148149</v>
      </c>
      <c r="H34" s="2">
        <v>46</v>
      </c>
      <c r="I34" s="2" t="s">
        <v>21</v>
      </c>
      <c r="J34" s="2" t="s">
        <v>19</v>
      </c>
      <c r="K34" s="2" t="s">
        <v>20</v>
      </c>
      <c r="L34" s="2" t="s">
        <v>56</v>
      </c>
      <c r="M34" s="2" t="s">
        <v>57</v>
      </c>
      <c r="N34" s="3">
        <v>45405.095578703702</v>
      </c>
      <c r="O34" s="2" t="s">
        <v>42</v>
      </c>
      <c r="P34" s="2" t="s">
        <v>99</v>
      </c>
      <c r="Q34" s="4" t="s">
        <v>189</v>
      </c>
    </row>
    <row r="35" spans="1:17" ht="15" customHeight="1" x14ac:dyDescent="0.25">
      <c r="A35" s="14" t="s">
        <v>15</v>
      </c>
      <c r="B35" s="2" t="s">
        <v>95</v>
      </c>
      <c r="C35" s="2"/>
      <c r="D35" s="2" t="s">
        <v>98</v>
      </c>
      <c r="E35" s="2" t="s">
        <v>41</v>
      </c>
      <c r="F35" s="2" t="s">
        <v>33</v>
      </c>
      <c r="G35" s="3">
        <v>45403.212395833332</v>
      </c>
      <c r="H35" s="2">
        <v>6956</v>
      </c>
      <c r="I35" s="2" t="s">
        <v>21</v>
      </c>
      <c r="J35" s="2" t="s">
        <v>19</v>
      </c>
      <c r="K35" s="2" t="s">
        <v>20</v>
      </c>
      <c r="L35" s="2" t="s">
        <v>230</v>
      </c>
      <c r="M35" s="2" t="s">
        <v>231</v>
      </c>
      <c r="N35" s="3">
        <v>45403.144178240742</v>
      </c>
      <c r="O35" s="2" t="s">
        <v>42</v>
      </c>
      <c r="P35" s="2" t="s">
        <v>99</v>
      </c>
      <c r="Q35" s="4" t="s">
        <v>232</v>
      </c>
    </row>
    <row r="36" spans="1:17" ht="15" customHeight="1" x14ac:dyDescent="0.25">
      <c r="A36" s="14" t="s">
        <v>15</v>
      </c>
      <c r="B36" s="2" t="s">
        <v>206</v>
      </c>
      <c r="C36" s="2"/>
      <c r="D36" s="2" t="s">
        <v>98</v>
      </c>
      <c r="E36" s="2" t="s">
        <v>128</v>
      </c>
      <c r="F36" s="2" t="s">
        <v>48</v>
      </c>
      <c r="G36" s="3">
        <v>45385.449826388889</v>
      </c>
      <c r="H36" s="2">
        <v>47</v>
      </c>
      <c r="I36" s="2" t="s">
        <v>21</v>
      </c>
      <c r="J36" s="2"/>
      <c r="K36" s="2"/>
      <c r="L36" s="2" t="s">
        <v>19</v>
      </c>
      <c r="M36" s="2" t="s">
        <v>20</v>
      </c>
      <c r="N36" s="3">
        <v>45385.414097222223</v>
      </c>
      <c r="O36" s="2" t="s">
        <v>34</v>
      </c>
      <c r="P36" s="2" t="s">
        <v>148</v>
      </c>
      <c r="Q36" s="4" t="s">
        <v>207</v>
      </c>
    </row>
    <row r="37" spans="1:17" ht="15" customHeight="1" x14ac:dyDescent="0.25">
      <c r="A37" s="14" t="s">
        <v>15</v>
      </c>
      <c r="B37" s="2" t="s">
        <v>206</v>
      </c>
      <c r="C37" s="2"/>
      <c r="D37" s="2" t="s">
        <v>79</v>
      </c>
      <c r="E37" s="2" t="s">
        <v>80</v>
      </c>
      <c r="F37" s="2" t="s">
        <v>48</v>
      </c>
      <c r="G37" s="3">
        <v>45406.460601851853</v>
      </c>
      <c r="H37" s="2">
        <v>47</v>
      </c>
      <c r="I37" s="2" t="s">
        <v>21</v>
      </c>
      <c r="J37" s="2" t="s">
        <v>56</v>
      </c>
      <c r="K37" s="2" t="s">
        <v>57</v>
      </c>
      <c r="L37" s="2" t="s">
        <v>19</v>
      </c>
      <c r="M37" s="2" t="s">
        <v>20</v>
      </c>
      <c r="N37" s="3">
        <v>45406.427800925929</v>
      </c>
      <c r="O37" s="2" t="s">
        <v>34</v>
      </c>
      <c r="P37" s="2" t="s">
        <v>148</v>
      </c>
      <c r="Q37" s="4" t="s">
        <v>222</v>
      </c>
    </row>
    <row r="38" spans="1:17" ht="15" customHeight="1" x14ac:dyDescent="0.25">
      <c r="A38" s="14" t="s">
        <v>15</v>
      </c>
      <c r="B38" s="2" t="s">
        <v>92</v>
      </c>
      <c r="C38" s="2"/>
      <c r="D38" s="2" t="s">
        <v>40</v>
      </c>
      <c r="E38" s="2" t="s">
        <v>90</v>
      </c>
      <c r="F38" s="2" t="s">
        <v>33</v>
      </c>
      <c r="G38" s="3">
        <v>45383.22928240741</v>
      </c>
      <c r="H38" s="2">
        <v>44</v>
      </c>
      <c r="I38" s="2" t="s">
        <v>21</v>
      </c>
      <c r="J38" s="2"/>
      <c r="K38" s="2"/>
      <c r="L38" s="2" t="s">
        <v>17</v>
      </c>
      <c r="M38" s="2" t="s">
        <v>18</v>
      </c>
      <c r="N38" s="3">
        <v>45383.16443287037</v>
      </c>
      <c r="O38" s="2" t="s">
        <v>34</v>
      </c>
      <c r="P38" s="2" t="s">
        <v>93</v>
      </c>
      <c r="Q38" s="4" t="s">
        <v>94</v>
      </c>
    </row>
    <row r="39" spans="1:17" ht="15" customHeight="1" x14ac:dyDescent="0.25">
      <c r="A39" s="14" t="s">
        <v>15</v>
      </c>
      <c r="B39" s="2" t="s">
        <v>92</v>
      </c>
      <c r="C39" s="2"/>
      <c r="D39" s="2" t="s">
        <v>79</v>
      </c>
      <c r="E39" s="2" t="s">
        <v>80</v>
      </c>
      <c r="F39" s="2" t="s">
        <v>48</v>
      </c>
      <c r="G39" s="3">
        <v>45406.460601851853</v>
      </c>
      <c r="H39" s="2">
        <v>47</v>
      </c>
      <c r="I39" s="2" t="s">
        <v>21</v>
      </c>
      <c r="J39" s="2" t="s">
        <v>56</v>
      </c>
      <c r="K39" s="2" t="s">
        <v>57</v>
      </c>
      <c r="L39" s="2" t="s">
        <v>19</v>
      </c>
      <c r="M39" s="2" t="s">
        <v>20</v>
      </c>
      <c r="N39" s="3">
        <v>45406.427800925929</v>
      </c>
      <c r="O39" s="2" t="s">
        <v>34</v>
      </c>
      <c r="P39" s="2" t="s">
        <v>93</v>
      </c>
      <c r="Q39" s="4" t="s">
        <v>188</v>
      </c>
    </row>
    <row r="40" spans="1:17" ht="15" customHeight="1" x14ac:dyDescent="0.25">
      <c r="A40" s="14" t="s">
        <v>15</v>
      </c>
      <c r="B40" s="2" t="s">
        <v>218</v>
      </c>
      <c r="C40" s="2"/>
      <c r="D40" s="15" t="s">
        <v>40</v>
      </c>
      <c r="E40" s="15" t="s">
        <v>58</v>
      </c>
      <c r="F40" s="2" t="s">
        <v>48</v>
      </c>
      <c r="G40" s="3">
        <v>45410.229328703703</v>
      </c>
      <c r="H40" s="2">
        <v>26</v>
      </c>
      <c r="I40" s="2" t="s">
        <v>83</v>
      </c>
      <c r="J40" s="2" t="s">
        <v>19</v>
      </c>
      <c r="K40" s="2" t="s">
        <v>20</v>
      </c>
      <c r="L40" s="2" t="s">
        <v>88</v>
      </c>
      <c r="M40" s="2" t="s">
        <v>89</v>
      </c>
      <c r="N40" s="3">
        <v>45410.201041666667</v>
      </c>
      <c r="O40" s="2" t="s">
        <v>34</v>
      </c>
      <c r="P40" s="2" t="s">
        <v>219</v>
      </c>
      <c r="Q40" s="4" t="s">
        <v>220</v>
      </c>
    </row>
    <row r="41" spans="1:17" ht="15" customHeight="1" x14ac:dyDescent="0.25">
      <c r="A41" s="14" t="s">
        <v>15</v>
      </c>
      <c r="B41" s="2" t="s">
        <v>214</v>
      </c>
      <c r="C41" s="2"/>
      <c r="D41" s="2" t="s">
        <v>23</v>
      </c>
      <c r="E41" s="2" t="s">
        <v>41</v>
      </c>
      <c r="F41" s="2" t="s">
        <v>33</v>
      </c>
      <c r="G41" s="3">
        <v>45408.361516203702</v>
      </c>
      <c r="H41" s="2">
        <v>7932</v>
      </c>
      <c r="I41" s="2" t="s">
        <v>30</v>
      </c>
      <c r="J41" s="2" t="s">
        <v>156</v>
      </c>
      <c r="K41" s="2" t="s">
        <v>157</v>
      </c>
      <c r="L41" s="2" t="s">
        <v>67</v>
      </c>
      <c r="M41" s="2" t="s">
        <v>68</v>
      </c>
      <c r="N41" s="3">
        <v>45408.297523148147</v>
      </c>
      <c r="O41" s="2" t="s">
        <v>34</v>
      </c>
      <c r="P41" s="2" t="s">
        <v>215</v>
      </c>
      <c r="Q41" s="4" t="s">
        <v>216</v>
      </c>
    </row>
    <row r="42" spans="1:17" ht="15" customHeight="1" x14ac:dyDescent="0.25">
      <c r="A42" s="14" t="s">
        <v>15</v>
      </c>
      <c r="B42" s="2" t="s">
        <v>101</v>
      </c>
      <c r="C42" s="2"/>
      <c r="D42" s="2" t="s">
        <v>23</v>
      </c>
      <c r="E42" s="2" t="s">
        <v>73</v>
      </c>
      <c r="F42" s="2" t="s">
        <v>33</v>
      </c>
      <c r="G42" s="3">
        <v>45395.354907407411</v>
      </c>
      <c r="H42" s="2">
        <v>7907</v>
      </c>
      <c r="I42" s="2" t="s">
        <v>30</v>
      </c>
      <c r="J42" s="2"/>
      <c r="K42" s="2"/>
      <c r="L42" s="2" t="s">
        <v>88</v>
      </c>
      <c r="M42" s="2" t="s">
        <v>89</v>
      </c>
      <c r="N42" s="3">
        <v>45395.267708333333</v>
      </c>
      <c r="O42" s="2" t="s">
        <v>49</v>
      </c>
      <c r="P42" s="2" t="s">
        <v>26</v>
      </c>
      <c r="Q42" s="4" t="s">
        <v>102</v>
      </c>
    </row>
    <row r="43" spans="1:17" ht="15" customHeight="1" x14ac:dyDescent="0.25">
      <c r="A43" s="14" t="s">
        <v>15</v>
      </c>
      <c r="B43" s="2" t="s">
        <v>101</v>
      </c>
      <c r="C43" s="2"/>
      <c r="D43" s="2" t="s">
        <v>23</v>
      </c>
      <c r="E43" s="2" t="s">
        <v>80</v>
      </c>
      <c r="F43" s="2" t="s">
        <v>48</v>
      </c>
      <c r="G43" s="3">
        <v>45394.372893518521</v>
      </c>
      <c r="H43" s="2">
        <v>7932</v>
      </c>
      <c r="I43" s="2" t="s">
        <v>30</v>
      </c>
      <c r="J43" s="2" t="s">
        <v>156</v>
      </c>
      <c r="K43" s="2" t="s">
        <v>157</v>
      </c>
      <c r="L43" s="2" t="s">
        <v>67</v>
      </c>
      <c r="M43" s="2" t="s">
        <v>68</v>
      </c>
      <c r="N43" s="3">
        <v>45394.303449074076</v>
      </c>
      <c r="O43" s="2" t="s">
        <v>49</v>
      </c>
      <c r="P43" s="2" t="s">
        <v>26</v>
      </c>
      <c r="Q43" s="4" t="s">
        <v>198</v>
      </c>
    </row>
    <row r="44" spans="1:17" ht="15" customHeight="1" x14ac:dyDescent="0.25">
      <c r="A44" s="14" t="s">
        <v>15</v>
      </c>
      <c r="B44" s="2" t="s">
        <v>131</v>
      </c>
      <c r="C44" s="2"/>
      <c r="D44" s="2" t="s">
        <v>62</v>
      </c>
      <c r="E44" s="2" t="s">
        <v>24</v>
      </c>
      <c r="F44" s="2" t="s">
        <v>33</v>
      </c>
      <c r="G44" s="3">
        <v>45385.702974537038</v>
      </c>
      <c r="H44" s="2">
        <v>6918</v>
      </c>
      <c r="I44" s="2" t="s">
        <v>83</v>
      </c>
      <c r="J44" s="2"/>
      <c r="K44" s="2"/>
      <c r="L44" s="2" t="s">
        <v>132</v>
      </c>
      <c r="M44" s="2" t="s">
        <v>133</v>
      </c>
      <c r="N44" s="3">
        <v>45385.637465277781</v>
      </c>
      <c r="O44" s="2" t="s">
        <v>34</v>
      </c>
      <c r="P44" s="2" t="s">
        <v>35</v>
      </c>
      <c r="Q44" s="4" t="s">
        <v>134</v>
      </c>
    </row>
    <row r="45" spans="1:17" ht="15" customHeight="1" x14ac:dyDescent="0.25">
      <c r="A45" s="14" t="s">
        <v>15</v>
      </c>
      <c r="B45" s="2" t="s">
        <v>106</v>
      </c>
      <c r="C45" s="2"/>
      <c r="D45" s="2" t="s">
        <v>23</v>
      </c>
      <c r="E45" s="2" t="s">
        <v>73</v>
      </c>
      <c r="F45" s="2" t="s">
        <v>33</v>
      </c>
      <c r="G45" s="3">
        <v>45395.69258101852</v>
      </c>
      <c r="H45" s="2">
        <v>9071</v>
      </c>
      <c r="I45" s="2" t="s">
        <v>30</v>
      </c>
      <c r="J45" s="2"/>
      <c r="K45" s="2"/>
      <c r="L45" s="2" t="s">
        <v>19</v>
      </c>
      <c r="M45" s="2" t="s">
        <v>20</v>
      </c>
      <c r="N45" s="3">
        <v>45395.683888888889</v>
      </c>
      <c r="O45" s="2" t="s">
        <v>49</v>
      </c>
      <c r="P45" s="2" t="s">
        <v>107</v>
      </c>
      <c r="Q45" s="4" t="s">
        <v>108</v>
      </c>
    </row>
    <row r="46" spans="1:17" ht="15" customHeight="1" x14ac:dyDescent="0.25">
      <c r="A46" s="14" t="s">
        <v>15</v>
      </c>
      <c r="B46" s="2" t="s">
        <v>106</v>
      </c>
      <c r="C46" s="2"/>
      <c r="D46" s="2" t="s">
        <v>23</v>
      </c>
      <c r="E46" s="2" t="s">
        <v>80</v>
      </c>
      <c r="F46" s="2" t="s">
        <v>48</v>
      </c>
      <c r="G46" s="3">
        <v>45394.372893518521</v>
      </c>
      <c r="H46" s="2">
        <v>7932</v>
      </c>
      <c r="I46" s="2" t="s">
        <v>30</v>
      </c>
      <c r="J46" s="2" t="s">
        <v>156</v>
      </c>
      <c r="K46" s="2" t="s">
        <v>157</v>
      </c>
      <c r="L46" s="2" t="s">
        <v>67</v>
      </c>
      <c r="M46" s="2" t="s">
        <v>68</v>
      </c>
      <c r="N46" s="3">
        <v>45394.303449074076</v>
      </c>
      <c r="O46" s="2" t="s">
        <v>49</v>
      </c>
      <c r="P46" s="2" t="s">
        <v>107</v>
      </c>
      <c r="Q46" s="4" t="s">
        <v>159</v>
      </c>
    </row>
    <row r="47" spans="1:17" ht="15" customHeight="1" x14ac:dyDescent="0.25">
      <c r="A47" s="14" t="s">
        <v>15</v>
      </c>
      <c r="B47" s="2" t="s">
        <v>106</v>
      </c>
      <c r="C47" s="2"/>
      <c r="D47" s="2" t="s">
        <v>23</v>
      </c>
      <c r="E47" s="2" t="s">
        <v>80</v>
      </c>
      <c r="F47" s="2" t="s">
        <v>48</v>
      </c>
      <c r="G47" s="3">
        <v>45394.463194444441</v>
      </c>
      <c r="H47" s="2">
        <v>7901</v>
      </c>
      <c r="I47" s="2" t="s">
        <v>30</v>
      </c>
      <c r="J47" s="2"/>
      <c r="K47" s="2"/>
      <c r="L47" s="2" t="s">
        <v>52</v>
      </c>
      <c r="M47" s="2" t="s">
        <v>53</v>
      </c>
      <c r="N47" s="3">
        <v>45394.416145833333</v>
      </c>
      <c r="O47" s="2" t="s">
        <v>49</v>
      </c>
      <c r="P47" s="2" t="s">
        <v>107</v>
      </c>
      <c r="Q47" s="4" t="s">
        <v>312</v>
      </c>
    </row>
    <row r="48" spans="1:17" ht="15" customHeight="1" x14ac:dyDescent="0.25">
      <c r="A48" s="14" t="s">
        <v>15</v>
      </c>
      <c r="B48" s="2" t="s">
        <v>160</v>
      </c>
      <c r="C48" s="2"/>
      <c r="D48" s="2" t="s">
        <v>98</v>
      </c>
      <c r="E48" s="2" t="s">
        <v>128</v>
      </c>
      <c r="F48" s="2" t="s">
        <v>48</v>
      </c>
      <c r="G48" s="3">
        <v>45385.449826388889</v>
      </c>
      <c r="H48" s="2">
        <v>47</v>
      </c>
      <c r="I48" s="2" t="s">
        <v>21</v>
      </c>
      <c r="J48" s="2"/>
      <c r="K48" s="2"/>
      <c r="L48" s="2" t="s">
        <v>19</v>
      </c>
      <c r="M48" s="2" t="s">
        <v>20</v>
      </c>
      <c r="N48" s="3">
        <v>45385.414097222223</v>
      </c>
      <c r="O48" s="2" t="s">
        <v>34</v>
      </c>
      <c r="P48" s="2" t="s">
        <v>64</v>
      </c>
      <c r="Q48" s="4" t="s">
        <v>161</v>
      </c>
    </row>
    <row r="49" spans="1:17" ht="15" customHeight="1" x14ac:dyDescent="0.25">
      <c r="A49" s="14" t="s">
        <v>15</v>
      </c>
      <c r="B49" s="2" t="s">
        <v>160</v>
      </c>
      <c r="C49" s="2"/>
      <c r="D49" s="2" t="s">
        <v>79</v>
      </c>
      <c r="E49" s="2" t="s">
        <v>80</v>
      </c>
      <c r="F49" s="2" t="s">
        <v>48</v>
      </c>
      <c r="G49" s="3">
        <v>45406.460601851853</v>
      </c>
      <c r="H49" s="2">
        <v>47</v>
      </c>
      <c r="I49" s="2" t="s">
        <v>21</v>
      </c>
      <c r="J49" s="2" t="s">
        <v>56</v>
      </c>
      <c r="K49" s="2" t="s">
        <v>57</v>
      </c>
      <c r="L49" s="2" t="s">
        <v>19</v>
      </c>
      <c r="M49" s="2" t="s">
        <v>20</v>
      </c>
      <c r="N49" s="3">
        <v>45406.427800925929</v>
      </c>
      <c r="O49" s="2" t="s">
        <v>34</v>
      </c>
      <c r="P49" s="2" t="s">
        <v>64</v>
      </c>
      <c r="Q49" s="4" t="s">
        <v>246</v>
      </c>
    </row>
    <row r="50" spans="1:17" ht="15" customHeight="1" x14ac:dyDescent="0.25">
      <c r="A50" s="14" t="s">
        <v>15</v>
      </c>
      <c r="B50" s="2" t="s">
        <v>141</v>
      </c>
      <c r="C50" s="2"/>
      <c r="D50" s="2" t="s">
        <v>31</v>
      </c>
      <c r="E50" s="2" t="s">
        <v>110</v>
      </c>
      <c r="F50" s="2" t="s">
        <v>33</v>
      </c>
      <c r="G50" s="3">
        <v>45388.597175925926</v>
      </c>
      <c r="H50" s="2">
        <v>24</v>
      </c>
      <c r="I50" s="2" t="s">
        <v>83</v>
      </c>
      <c r="J50" s="2"/>
      <c r="K50" s="2"/>
      <c r="L50" s="2" t="s">
        <v>88</v>
      </c>
      <c r="M50" s="2" t="s">
        <v>89</v>
      </c>
      <c r="N50" s="3">
        <v>45388.552129629628</v>
      </c>
      <c r="O50" s="2" t="s">
        <v>34</v>
      </c>
      <c r="P50" s="2" t="s">
        <v>64</v>
      </c>
      <c r="Q50" s="4" t="s">
        <v>239</v>
      </c>
    </row>
    <row r="51" spans="1:17" ht="15" customHeight="1" x14ac:dyDescent="0.25">
      <c r="A51" s="14" t="s">
        <v>15</v>
      </c>
      <c r="B51" s="2" t="s">
        <v>141</v>
      </c>
      <c r="C51" s="2"/>
      <c r="D51" s="2" t="s">
        <v>23</v>
      </c>
      <c r="E51" s="2" t="s">
        <v>80</v>
      </c>
      <c r="F51" s="2" t="s">
        <v>48</v>
      </c>
      <c r="G51" s="3">
        <v>45391.411273148151</v>
      </c>
      <c r="H51" s="2">
        <v>24</v>
      </c>
      <c r="I51" s="2" t="s">
        <v>83</v>
      </c>
      <c r="J51" s="2" t="s">
        <v>19</v>
      </c>
      <c r="K51" s="2" t="s">
        <v>20</v>
      </c>
      <c r="L51" s="2" t="s">
        <v>88</v>
      </c>
      <c r="M51" s="2" t="s">
        <v>89</v>
      </c>
      <c r="N51" s="3">
        <v>45391.362569444442</v>
      </c>
      <c r="O51" s="2" t="s">
        <v>34</v>
      </c>
      <c r="P51" s="2" t="s">
        <v>64</v>
      </c>
      <c r="Q51" s="4" t="s">
        <v>245</v>
      </c>
    </row>
    <row r="52" spans="1:17" ht="15" customHeight="1" x14ac:dyDescent="0.25">
      <c r="A52" s="14" t="s">
        <v>15</v>
      </c>
      <c r="B52" s="2" t="s">
        <v>141</v>
      </c>
      <c r="C52" s="2"/>
      <c r="D52" s="2" t="s">
        <v>31</v>
      </c>
      <c r="E52" s="2" t="s">
        <v>125</v>
      </c>
      <c r="F52" s="2" t="s">
        <v>48</v>
      </c>
      <c r="G52" s="3">
        <v>45386.677627314813</v>
      </c>
      <c r="H52" s="2">
        <v>6940</v>
      </c>
      <c r="I52" s="2" t="s">
        <v>21</v>
      </c>
      <c r="J52" s="2"/>
      <c r="K52" s="2"/>
      <c r="L52" s="2" t="s">
        <v>96</v>
      </c>
      <c r="M52" s="2" t="s">
        <v>97</v>
      </c>
      <c r="N52" s="3">
        <v>45386.607951388891</v>
      </c>
      <c r="O52" s="2" t="s">
        <v>34</v>
      </c>
      <c r="P52" s="2" t="s">
        <v>64</v>
      </c>
      <c r="Q52" s="4" t="s">
        <v>142</v>
      </c>
    </row>
    <row r="53" spans="1:17" ht="15" customHeight="1" x14ac:dyDescent="0.25">
      <c r="A53" s="14" t="s">
        <v>15</v>
      </c>
      <c r="B53" s="2" t="s">
        <v>141</v>
      </c>
      <c r="C53" s="2"/>
      <c r="D53" s="2" t="s">
        <v>31</v>
      </c>
      <c r="E53" s="2" t="s">
        <v>166</v>
      </c>
      <c r="F53" s="2" t="s">
        <v>33</v>
      </c>
      <c r="G53" s="3">
        <v>45400.587939814817</v>
      </c>
      <c r="H53" s="2">
        <v>24</v>
      </c>
      <c r="I53" s="2" t="s">
        <v>21</v>
      </c>
      <c r="J53" s="2" t="s">
        <v>19</v>
      </c>
      <c r="K53" s="2" t="s">
        <v>20</v>
      </c>
      <c r="L53" s="2" t="s">
        <v>88</v>
      </c>
      <c r="M53" s="2" t="s">
        <v>89</v>
      </c>
      <c r="N53" s="3">
        <v>45400.539386574077</v>
      </c>
      <c r="O53" s="2" t="s">
        <v>34</v>
      </c>
      <c r="P53" s="2" t="s">
        <v>64</v>
      </c>
      <c r="Q53" s="4" t="s">
        <v>191</v>
      </c>
    </row>
    <row r="54" spans="1:17" ht="15" customHeight="1" x14ac:dyDescent="0.25">
      <c r="A54" s="14" t="s">
        <v>15</v>
      </c>
      <c r="B54" s="2" t="s">
        <v>61</v>
      </c>
      <c r="C54" s="2"/>
      <c r="D54" s="2" t="s">
        <v>84</v>
      </c>
      <c r="E54" s="2" t="s">
        <v>32</v>
      </c>
      <c r="F54" s="2" t="s">
        <v>85</v>
      </c>
      <c r="G54" s="3">
        <v>45386.373356481483</v>
      </c>
      <c r="H54" s="2">
        <v>44</v>
      </c>
      <c r="I54" s="2" t="s">
        <v>83</v>
      </c>
      <c r="J54" s="2"/>
      <c r="K54" s="2"/>
      <c r="L54" s="2" t="s">
        <v>17</v>
      </c>
      <c r="M54" s="2" t="s">
        <v>18</v>
      </c>
      <c r="N54" s="3">
        <v>45386.312592592592</v>
      </c>
      <c r="O54" s="2" t="s">
        <v>34</v>
      </c>
      <c r="P54" s="2" t="s">
        <v>64</v>
      </c>
      <c r="Q54" s="4" t="s">
        <v>86</v>
      </c>
    </row>
    <row r="55" spans="1:17" ht="15" customHeight="1" x14ac:dyDescent="0.25">
      <c r="A55" s="14" t="s">
        <v>15</v>
      </c>
      <c r="B55" s="2" t="s">
        <v>61</v>
      </c>
      <c r="C55" s="2"/>
      <c r="D55" s="2" t="s">
        <v>62</v>
      </c>
      <c r="E55" s="2" t="s">
        <v>90</v>
      </c>
      <c r="F55" s="2" t="s">
        <v>33</v>
      </c>
      <c r="G55" s="3">
        <v>45397.237141203703</v>
      </c>
      <c r="H55" s="2">
        <v>44</v>
      </c>
      <c r="I55" s="2" t="s">
        <v>83</v>
      </c>
      <c r="J55" s="2"/>
      <c r="K55" s="2"/>
      <c r="L55" s="2" t="s">
        <v>17</v>
      </c>
      <c r="M55" s="2" t="s">
        <v>18</v>
      </c>
      <c r="N55" s="3">
        <v>45397.173611111109</v>
      </c>
      <c r="O55" s="2" t="s">
        <v>34</v>
      </c>
      <c r="P55" s="2" t="s">
        <v>64</v>
      </c>
      <c r="Q55" s="4" t="s">
        <v>197</v>
      </c>
    </row>
    <row r="56" spans="1:17" ht="15" customHeight="1" x14ac:dyDescent="0.25">
      <c r="A56" s="14" t="s">
        <v>15</v>
      </c>
      <c r="B56" s="2" t="s">
        <v>61</v>
      </c>
      <c r="C56" s="2"/>
      <c r="D56" s="2" t="s">
        <v>71</v>
      </c>
      <c r="E56" s="2" t="s">
        <v>73</v>
      </c>
      <c r="F56" s="2" t="s">
        <v>33</v>
      </c>
      <c r="G56" s="3">
        <v>45404.246076388888</v>
      </c>
      <c r="H56" s="2">
        <v>44</v>
      </c>
      <c r="I56" s="2" t="s">
        <v>30</v>
      </c>
      <c r="J56" s="2" t="s">
        <v>19</v>
      </c>
      <c r="K56" s="2" t="s">
        <v>20</v>
      </c>
      <c r="L56" s="2" t="s">
        <v>17</v>
      </c>
      <c r="M56" s="2" t="s">
        <v>18</v>
      </c>
      <c r="N56" s="3">
        <v>45404.179930555554</v>
      </c>
      <c r="O56" s="2" t="s">
        <v>34</v>
      </c>
      <c r="P56" s="2" t="s">
        <v>64</v>
      </c>
      <c r="Q56" s="4" t="s">
        <v>150</v>
      </c>
    </row>
    <row r="57" spans="1:17" ht="15" customHeight="1" x14ac:dyDescent="0.25">
      <c r="A57" s="14" t="s">
        <v>15</v>
      </c>
      <c r="B57" s="2" t="s">
        <v>61</v>
      </c>
      <c r="C57" s="2"/>
      <c r="D57" s="2" t="s">
        <v>62</v>
      </c>
      <c r="E57" s="2" t="s">
        <v>63</v>
      </c>
      <c r="F57" s="2" t="s">
        <v>48</v>
      </c>
      <c r="G57" s="3">
        <v>45392.604930555557</v>
      </c>
      <c r="H57" s="2">
        <v>6936</v>
      </c>
      <c r="I57" s="2" t="s">
        <v>21</v>
      </c>
      <c r="J57" s="2"/>
      <c r="K57" s="2"/>
      <c r="L57" s="2" t="s">
        <v>28</v>
      </c>
      <c r="M57" s="2" t="s">
        <v>29</v>
      </c>
      <c r="N57" s="3">
        <v>45392.5391087963</v>
      </c>
      <c r="O57" s="2" t="s">
        <v>34</v>
      </c>
      <c r="P57" s="2" t="s">
        <v>64</v>
      </c>
      <c r="Q57" s="4" t="s">
        <v>65</v>
      </c>
    </row>
    <row r="58" spans="1:17" ht="15" customHeight="1" x14ac:dyDescent="0.25">
      <c r="A58" s="14" t="s">
        <v>15</v>
      </c>
      <c r="B58" s="2" t="s">
        <v>61</v>
      </c>
      <c r="C58" s="2"/>
      <c r="D58" s="2" t="s">
        <v>40</v>
      </c>
      <c r="E58" s="2" t="s">
        <v>77</v>
      </c>
      <c r="F58" s="2" t="s">
        <v>33</v>
      </c>
      <c r="G58" s="3">
        <v>45389.818657407406</v>
      </c>
      <c r="H58" s="2">
        <v>18</v>
      </c>
      <c r="I58" s="2" t="s">
        <v>21</v>
      </c>
      <c r="J58" s="2"/>
      <c r="K58" s="2"/>
      <c r="L58" s="2" t="s">
        <v>121</v>
      </c>
      <c r="M58" s="2" t="s">
        <v>122</v>
      </c>
      <c r="N58" s="3">
        <v>45389.778796296298</v>
      </c>
      <c r="O58" s="2" t="s">
        <v>34</v>
      </c>
      <c r="P58" s="2" t="s">
        <v>64</v>
      </c>
      <c r="Q58" s="4" t="s">
        <v>123</v>
      </c>
    </row>
    <row r="59" spans="1:17" ht="15" customHeight="1" x14ac:dyDescent="0.25">
      <c r="A59" s="14" t="s">
        <v>15</v>
      </c>
      <c r="B59" s="2" t="s">
        <v>61</v>
      </c>
      <c r="C59" s="2"/>
      <c r="D59" s="2" t="s">
        <v>79</v>
      </c>
      <c r="E59" s="2" t="s">
        <v>80</v>
      </c>
      <c r="F59" s="2" t="s">
        <v>48</v>
      </c>
      <c r="G59" s="3">
        <v>45406.460601851853</v>
      </c>
      <c r="H59" s="2">
        <v>47</v>
      </c>
      <c r="I59" s="2" t="s">
        <v>21</v>
      </c>
      <c r="J59" s="2" t="s">
        <v>56</v>
      </c>
      <c r="K59" s="2" t="s">
        <v>57</v>
      </c>
      <c r="L59" s="2" t="s">
        <v>19</v>
      </c>
      <c r="M59" s="2" t="s">
        <v>20</v>
      </c>
      <c r="N59" s="3">
        <v>45406.427800925929</v>
      </c>
      <c r="O59" s="2" t="s">
        <v>34</v>
      </c>
      <c r="P59" s="2" t="s">
        <v>64</v>
      </c>
      <c r="Q59" s="4" t="s">
        <v>130</v>
      </c>
    </row>
    <row r="60" spans="1:17" ht="15" customHeight="1" x14ac:dyDescent="0.25">
      <c r="A60" s="14" t="s">
        <v>15</v>
      </c>
      <c r="B60" s="2" t="s">
        <v>61</v>
      </c>
      <c r="C60" s="2"/>
      <c r="D60" s="2" t="s">
        <v>47</v>
      </c>
      <c r="E60" s="2" t="s">
        <v>125</v>
      </c>
      <c r="F60" s="2" t="s">
        <v>33</v>
      </c>
      <c r="G60" s="3">
        <v>45391.813587962963</v>
      </c>
      <c r="H60" s="2">
        <v>7909</v>
      </c>
      <c r="I60" s="2" t="s">
        <v>21</v>
      </c>
      <c r="J60" s="2"/>
      <c r="K60" s="2"/>
      <c r="L60" s="2" t="s">
        <v>56</v>
      </c>
      <c r="M60" s="2" t="s">
        <v>57</v>
      </c>
      <c r="N60" s="3">
        <v>45391.716643518521</v>
      </c>
      <c r="O60" s="2" t="s">
        <v>34</v>
      </c>
      <c r="P60" s="2" t="s">
        <v>64</v>
      </c>
      <c r="Q60" s="4" t="s">
        <v>210</v>
      </c>
    </row>
    <row r="61" spans="1:17" ht="15" customHeight="1" x14ac:dyDescent="0.25">
      <c r="A61" s="14" t="s">
        <v>15</v>
      </c>
      <c r="B61" s="2" t="s">
        <v>66</v>
      </c>
      <c r="C61" s="2"/>
      <c r="D61" s="2" t="s">
        <v>71</v>
      </c>
      <c r="E61" s="2" t="s">
        <v>32</v>
      </c>
      <c r="F61" s="2" t="s">
        <v>48</v>
      </c>
      <c r="G61" s="3">
        <v>45398.267291666663</v>
      </c>
      <c r="H61" s="2">
        <v>7929</v>
      </c>
      <c r="I61" s="2" t="s">
        <v>30</v>
      </c>
      <c r="J61" s="2" t="s">
        <v>67</v>
      </c>
      <c r="K61" s="2" t="s">
        <v>68</v>
      </c>
      <c r="L61" s="2" t="s">
        <v>69</v>
      </c>
      <c r="M61" s="2" t="s">
        <v>70</v>
      </c>
      <c r="N61" s="3">
        <v>45398.216574074075</v>
      </c>
      <c r="O61" s="2" t="s">
        <v>34</v>
      </c>
      <c r="P61" s="2" t="s">
        <v>64</v>
      </c>
      <c r="Q61" s="4" t="s">
        <v>72</v>
      </c>
    </row>
    <row r="62" spans="1:17" ht="15" customHeight="1" x14ac:dyDescent="0.25">
      <c r="A62" s="14" t="s">
        <v>15</v>
      </c>
      <c r="B62" s="2" t="s">
        <v>66</v>
      </c>
      <c r="C62" s="2"/>
      <c r="D62" s="2" t="s">
        <v>47</v>
      </c>
      <c r="E62" s="2" t="s">
        <v>117</v>
      </c>
      <c r="F62" s="2" t="s">
        <v>33</v>
      </c>
      <c r="G62" s="3">
        <v>45383.389027777775</v>
      </c>
      <c r="H62" s="2">
        <v>16</v>
      </c>
      <c r="I62" s="2" t="s">
        <v>30</v>
      </c>
      <c r="J62" s="2"/>
      <c r="K62" s="2"/>
      <c r="L62" s="2" t="s">
        <v>38</v>
      </c>
      <c r="M62" s="2" t="s">
        <v>39</v>
      </c>
      <c r="N62" s="3">
        <v>45383.305555555555</v>
      </c>
      <c r="O62" s="2" t="s">
        <v>34</v>
      </c>
      <c r="P62" s="2" t="s">
        <v>64</v>
      </c>
      <c r="Q62" s="4" t="s">
        <v>144</v>
      </c>
    </row>
    <row r="63" spans="1:17" ht="15" customHeight="1" x14ac:dyDescent="0.25">
      <c r="A63" s="14" t="s">
        <v>15</v>
      </c>
      <c r="B63" s="2" t="s">
        <v>66</v>
      </c>
      <c r="C63" s="2"/>
      <c r="D63" s="2" t="s">
        <v>71</v>
      </c>
      <c r="E63" s="2" t="s">
        <v>41</v>
      </c>
      <c r="F63" s="2" t="s">
        <v>33</v>
      </c>
      <c r="G63" s="3">
        <v>45390.398460648146</v>
      </c>
      <c r="H63" s="2">
        <v>16</v>
      </c>
      <c r="I63" s="2" t="s">
        <v>30</v>
      </c>
      <c r="J63" s="2"/>
      <c r="K63" s="2"/>
      <c r="L63" s="2" t="s">
        <v>38</v>
      </c>
      <c r="M63" s="2" t="s">
        <v>39</v>
      </c>
      <c r="N63" s="3">
        <v>45390.3125</v>
      </c>
      <c r="O63" s="2" t="s">
        <v>34</v>
      </c>
      <c r="P63" s="2" t="s">
        <v>64</v>
      </c>
      <c r="Q63" s="4" t="s">
        <v>151</v>
      </c>
    </row>
    <row r="64" spans="1:17" ht="15" customHeight="1" x14ac:dyDescent="0.25">
      <c r="A64" s="14" t="s">
        <v>15</v>
      </c>
      <c r="B64" s="2" t="s">
        <v>66</v>
      </c>
      <c r="C64" s="2"/>
      <c r="D64" s="2" t="s">
        <v>23</v>
      </c>
      <c r="E64" s="2" t="s">
        <v>80</v>
      </c>
      <c r="F64" s="2" t="s">
        <v>33</v>
      </c>
      <c r="G64" s="3">
        <v>45394.257905092592</v>
      </c>
      <c r="H64" s="2">
        <v>7933</v>
      </c>
      <c r="I64" s="2" t="s">
        <v>30</v>
      </c>
      <c r="J64" s="2"/>
      <c r="K64" s="2"/>
      <c r="L64" s="2" t="s">
        <v>156</v>
      </c>
      <c r="M64" s="2" t="s">
        <v>157</v>
      </c>
      <c r="N64" s="3">
        <v>45394.200011574074</v>
      </c>
      <c r="O64" s="2" t="s">
        <v>34</v>
      </c>
      <c r="P64" s="2" t="s">
        <v>64</v>
      </c>
      <c r="Q64" s="4" t="s">
        <v>158</v>
      </c>
    </row>
    <row r="65" spans="1:17" ht="15" customHeight="1" x14ac:dyDescent="0.25">
      <c r="A65" s="14" t="s">
        <v>15</v>
      </c>
      <c r="B65" s="2" t="s">
        <v>66</v>
      </c>
      <c r="C65" s="2"/>
      <c r="D65" s="2" t="s">
        <v>47</v>
      </c>
      <c r="E65" s="2" t="s">
        <v>41</v>
      </c>
      <c r="F65" s="2" t="s">
        <v>33</v>
      </c>
      <c r="G65" s="3">
        <v>45407.454143518517</v>
      </c>
      <c r="H65" s="2">
        <v>7915</v>
      </c>
      <c r="I65" s="2" t="s">
        <v>30</v>
      </c>
      <c r="J65" s="2" t="s">
        <v>74</v>
      </c>
      <c r="K65" s="2" t="s">
        <v>75</v>
      </c>
      <c r="L65" s="2" t="s">
        <v>52</v>
      </c>
      <c r="M65" s="2" t="s">
        <v>53</v>
      </c>
      <c r="N65" s="3">
        <v>45407.356076388889</v>
      </c>
      <c r="O65" s="2" t="s">
        <v>34</v>
      </c>
      <c r="P65" s="2" t="s">
        <v>64</v>
      </c>
      <c r="Q65" s="4" t="s">
        <v>236</v>
      </c>
    </row>
    <row r="66" spans="1:17" ht="15" customHeight="1" x14ac:dyDescent="0.25">
      <c r="A66" s="14" t="s">
        <v>15</v>
      </c>
      <c r="B66" s="2" t="s">
        <v>66</v>
      </c>
      <c r="C66" s="2"/>
      <c r="D66" s="2" t="s">
        <v>98</v>
      </c>
      <c r="E66" s="2" t="s">
        <v>41</v>
      </c>
      <c r="F66" s="2" t="s">
        <v>33</v>
      </c>
      <c r="G66" s="3">
        <v>45403.457430555558</v>
      </c>
      <c r="H66" s="2">
        <v>6986</v>
      </c>
      <c r="I66" s="2" t="s">
        <v>21</v>
      </c>
      <c r="J66" s="2" t="s">
        <v>19</v>
      </c>
      <c r="K66" s="2" t="s">
        <v>20</v>
      </c>
      <c r="L66" s="2" t="s">
        <v>164</v>
      </c>
      <c r="M66" s="2" t="s">
        <v>165</v>
      </c>
      <c r="N66" s="3">
        <v>45403.395567129628</v>
      </c>
      <c r="O66" s="2" t="s">
        <v>34</v>
      </c>
      <c r="P66" s="2" t="s">
        <v>64</v>
      </c>
      <c r="Q66" s="4" t="s">
        <v>195</v>
      </c>
    </row>
    <row r="67" spans="1:17" ht="15" customHeight="1" x14ac:dyDescent="0.25">
      <c r="A67" s="14" t="s">
        <v>15</v>
      </c>
      <c r="B67" s="2" t="s">
        <v>66</v>
      </c>
      <c r="C67" s="2"/>
      <c r="D67" s="2" t="s">
        <v>47</v>
      </c>
      <c r="E67" s="2" t="s">
        <v>166</v>
      </c>
      <c r="F67" s="2" t="s">
        <v>33</v>
      </c>
      <c r="G67" s="3">
        <v>45389.434699074074</v>
      </c>
      <c r="H67" s="2">
        <v>6986</v>
      </c>
      <c r="I67" s="2" t="s">
        <v>21</v>
      </c>
      <c r="J67" s="2"/>
      <c r="K67" s="2"/>
      <c r="L67" s="2" t="s">
        <v>164</v>
      </c>
      <c r="M67" s="2" t="s">
        <v>165</v>
      </c>
      <c r="N67" s="3">
        <v>45389.371562499997</v>
      </c>
      <c r="O67" s="2" t="s">
        <v>34</v>
      </c>
      <c r="P67" s="2" t="s">
        <v>64</v>
      </c>
      <c r="Q67" s="4" t="s">
        <v>226</v>
      </c>
    </row>
    <row r="68" spans="1:17" ht="15" customHeight="1" x14ac:dyDescent="0.25">
      <c r="A68" s="14" t="s">
        <v>15</v>
      </c>
      <c r="B68" s="2" t="s">
        <v>66</v>
      </c>
      <c r="C68" s="2"/>
      <c r="D68" s="2" t="s">
        <v>62</v>
      </c>
      <c r="E68" s="2" t="s">
        <v>63</v>
      </c>
      <c r="F68" s="2" t="s">
        <v>48</v>
      </c>
      <c r="G68" s="3">
        <v>45392.604930555557</v>
      </c>
      <c r="H68" s="2">
        <v>6936</v>
      </c>
      <c r="I68" s="2" t="s">
        <v>21</v>
      </c>
      <c r="J68" s="2"/>
      <c r="K68" s="2"/>
      <c r="L68" s="2" t="s">
        <v>28</v>
      </c>
      <c r="M68" s="2" t="s">
        <v>29</v>
      </c>
      <c r="N68" s="3">
        <v>45392.5391087963</v>
      </c>
      <c r="O68" s="2" t="s">
        <v>34</v>
      </c>
      <c r="P68" s="2" t="s">
        <v>64</v>
      </c>
      <c r="Q68" s="4" t="s">
        <v>242</v>
      </c>
    </row>
    <row r="69" spans="1:17" ht="15" customHeight="1" x14ac:dyDescent="0.25">
      <c r="A69" s="14" t="s">
        <v>15</v>
      </c>
      <c r="B69" s="2" t="s">
        <v>87</v>
      </c>
      <c r="C69" s="2"/>
      <c r="D69" s="2" t="s">
        <v>62</v>
      </c>
      <c r="E69" s="2" t="s">
        <v>90</v>
      </c>
      <c r="F69" s="2" t="s">
        <v>48</v>
      </c>
      <c r="G69" s="3">
        <v>45391.625405092593</v>
      </c>
      <c r="H69" s="2">
        <v>26</v>
      </c>
      <c r="I69" s="2" t="s">
        <v>83</v>
      </c>
      <c r="J69" s="2"/>
      <c r="K69" s="2"/>
      <c r="L69" s="2" t="s">
        <v>88</v>
      </c>
      <c r="M69" s="2" t="s">
        <v>89</v>
      </c>
      <c r="N69" s="3">
        <v>45391.575486111113</v>
      </c>
      <c r="O69" s="2" t="s">
        <v>34</v>
      </c>
      <c r="P69" s="2" t="s">
        <v>64</v>
      </c>
      <c r="Q69" s="4" t="s">
        <v>91</v>
      </c>
    </row>
    <row r="70" spans="1:17" ht="15" customHeight="1" x14ac:dyDescent="0.25">
      <c r="A70" s="14" t="s">
        <v>15</v>
      </c>
      <c r="B70" s="2" t="s">
        <v>87</v>
      </c>
      <c r="C70" s="2"/>
      <c r="D70" s="2" t="s">
        <v>84</v>
      </c>
      <c r="E70" s="2" t="s">
        <v>32</v>
      </c>
      <c r="F70" s="2" t="s">
        <v>85</v>
      </c>
      <c r="G70" s="3">
        <v>45386.373356481483</v>
      </c>
      <c r="H70" s="2">
        <v>44</v>
      </c>
      <c r="I70" s="2" t="s">
        <v>83</v>
      </c>
      <c r="J70" s="2"/>
      <c r="K70" s="2"/>
      <c r="L70" s="2" t="s">
        <v>17</v>
      </c>
      <c r="M70" s="2" t="s">
        <v>18</v>
      </c>
      <c r="N70" s="3">
        <v>45386.312592592592</v>
      </c>
      <c r="O70" s="2" t="s">
        <v>34</v>
      </c>
      <c r="P70" s="2" t="s">
        <v>64</v>
      </c>
      <c r="Q70" s="4" t="s">
        <v>155</v>
      </c>
    </row>
    <row r="71" spans="1:17" ht="15" customHeight="1" x14ac:dyDescent="0.25">
      <c r="A71" s="14" t="s">
        <v>15</v>
      </c>
      <c r="B71" s="2" t="s">
        <v>87</v>
      </c>
      <c r="C71" s="2"/>
      <c r="D71" s="2" t="s">
        <v>62</v>
      </c>
      <c r="E71" s="2" t="s">
        <v>117</v>
      </c>
      <c r="F71" s="2" t="s">
        <v>48</v>
      </c>
      <c r="G71" s="3">
        <v>45395.364849537036</v>
      </c>
      <c r="H71" s="2">
        <v>44</v>
      </c>
      <c r="I71" s="2" t="s">
        <v>83</v>
      </c>
      <c r="J71" s="2"/>
      <c r="K71" s="2"/>
      <c r="L71" s="2" t="s">
        <v>17</v>
      </c>
      <c r="M71" s="2" t="s">
        <v>18</v>
      </c>
      <c r="N71" s="3">
        <v>45395.302083333336</v>
      </c>
      <c r="O71" s="2" t="s">
        <v>34</v>
      </c>
      <c r="P71" s="2" t="s">
        <v>64</v>
      </c>
      <c r="Q71" s="4" t="s">
        <v>233</v>
      </c>
    </row>
    <row r="72" spans="1:17" ht="15" customHeight="1" x14ac:dyDescent="0.25">
      <c r="A72" s="14" t="s">
        <v>15</v>
      </c>
      <c r="B72" s="2" t="s">
        <v>87</v>
      </c>
      <c r="C72" s="2"/>
      <c r="D72" s="2" t="s">
        <v>47</v>
      </c>
      <c r="E72" s="2" t="s">
        <v>117</v>
      </c>
      <c r="F72" s="2" t="s">
        <v>33</v>
      </c>
      <c r="G72" s="3">
        <v>45383.389027777775</v>
      </c>
      <c r="H72" s="2">
        <v>16</v>
      </c>
      <c r="I72" s="2" t="s">
        <v>30</v>
      </c>
      <c r="J72" s="2"/>
      <c r="K72" s="2"/>
      <c r="L72" s="2" t="s">
        <v>38</v>
      </c>
      <c r="M72" s="2" t="s">
        <v>39</v>
      </c>
      <c r="N72" s="3">
        <v>45383.305555555555</v>
      </c>
      <c r="O72" s="2" t="s">
        <v>34</v>
      </c>
      <c r="P72" s="2" t="s">
        <v>64</v>
      </c>
      <c r="Q72" s="4" t="s">
        <v>118</v>
      </c>
    </row>
    <row r="73" spans="1:17" ht="15" customHeight="1" x14ac:dyDescent="0.25">
      <c r="A73" s="14" t="s">
        <v>15</v>
      </c>
      <c r="B73" s="2" t="s">
        <v>87</v>
      </c>
      <c r="C73" s="2"/>
      <c r="D73" s="2" t="s">
        <v>71</v>
      </c>
      <c r="E73" s="2" t="s">
        <v>73</v>
      </c>
      <c r="F73" s="2" t="s">
        <v>33</v>
      </c>
      <c r="G73" s="3">
        <v>45404.246076388888</v>
      </c>
      <c r="H73" s="2">
        <v>44</v>
      </c>
      <c r="I73" s="2" t="s">
        <v>30</v>
      </c>
      <c r="J73" s="2" t="s">
        <v>19</v>
      </c>
      <c r="K73" s="2" t="s">
        <v>20</v>
      </c>
      <c r="L73" s="2" t="s">
        <v>17</v>
      </c>
      <c r="M73" s="2" t="s">
        <v>18</v>
      </c>
      <c r="N73" s="3">
        <v>45404.179930555554</v>
      </c>
      <c r="O73" s="2" t="s">
        <v>34</v>
      </c>
      <c r="P73" s="2" t="s">
        <v>64</v>
      </c>
      <c r="Q73" s="4" t="s">
        <v>135</v>
      </c>
    </row>
    <row r="74" spans="1:17" ht="15" customHeight="1" x14ac:dyDescent="0.25">
      <c r="A74" s="14" t="s">
        <v>15</v>
      </c>
      <c r="B74" s="2" t="s">
        <v>87</v>
      </c>
      <c r="C74" s="2"/>
      <c r="D74" s="2" t="s">
        <v>23</v>
      </c>
      <c r="E74" s="2" t="s">
        <v>80</v>
      </c>
      <c r="F74" s="2" t="s">
        <v>33</v>
      </c>
      <c r="G74" s="3">
        <v>45394.257905092592</v>
      </c>
      <c r="H74" s="2">
        <v>7933</v>
      </c>
      <c r="I74" s="2" t="s">
        <v>30</v>
      </c>
      <c r="J74" s="2"/>
      <c r="K74" s="2"/>
      <c r="L74" s="2" t="s">
        <v>156</v>
      </c>
      <c r="M74" s="2" t="s">
        <v>157</v>
      </c>
      <c r="N74" s="3">
        <v>45394.200011574074</v>
      </c>
      <c r="O74" s="2" t="s">
        <v>34</v>
      </c>
      <c r="P74" s="2" t="s">
        <v>64</v>
      </c>
      <c r="Q74" s="4" t="s">
        <v>175</v>
      </c>
    </row>
    <row r="75" spans="1:17" ht="15" customHeight="1" x14ac:dyDescent="0.25">
      <c r="A75" s="14" t="s">
        <v>15</v>
      </c>
      <c r="B75" s="2" t="s">
        <v>87</v>
      </c>
      <c r="C75" s="2"/>
      <c r="D75" s="2" t="s">
        <v>23</v>
      </c>
      <c r="E75" s="2" t="s">
        <v>115</v>
      </c>
      <c r="F75" s="2" t="s">
        <v>33</v>
      </c>
      <c r="G75" s="3">
        <v>45412.103796296295</v>
      </c>
      <c r="H75" s="2">
        <v>9070</v>
      </c>
      <c r="I75" s="2" t="s">
        <v>30</v>
      </c>
      <c r="J75" s="2"/>
      <c r="K75" s="2"/>
      <c r="L75" s="2" t="s">
        <v>52</v>
      </c>
      <c r="M75" s="2" t="s">
        <v>53</v>
      </c>
      <c r="N75" s="3">
        <v>45412.0937037037</v>
      </c>
      <c r="O75" s="2" t="s">
        <v>34</v>
      </c>
      <c r="P75" s="2" t="s">
        <v>64</v>
      </c>
      <c r="Q75" s="4" t="s">
        <v>196</v>
      </c>
    </row>
    <row r="76" spans="1:17" ht="15" customHeight="1" x14ac:dyDescent="0.25">
      <c r="A76" s="14" t="s">
        <v>15</v>
      </c>
      <c r="B76" s="2" t="s">
        <v>87</v>
      </c>
      <c r="C76" s="2"/>
      <c r="D76" s="2" t="s">
        <v>40</v>
      </c>
      <c r="E76" s="2" t="s">
        <v>115</v>
      </c>
      <c r="F76" s="2" t="s">
        <v>33</v>
      </c>
      <c r="G76" s="3">
        <v>45391.460127314815</v>
      </c>
      <c r="H76" s="2">
        <v>7903</v>
      </c>
      <c r="I76" s="2" t="s">
        <v>21</v>
      </c>
      <c r="J76" s="2"/>
      <c r="K76" s="2"/>
      <c r="L76" s="2" t="s">
        <v>52</v>
      </c>
      <c r="M76" s="2" t="s">
        <v>53</v>
      </c>
      <c r="N76" s="3">
        <v>45391.34034722222</v>
      </c>
      <c r="O76" s="2" t="s">
        <v>34</v>
      </c>
      <c r="P76" s="2" t="s">
        <v>64</v>
      </c>
      <c r="Q76" s="4" t="s">
        <v>116</v>
      </c>
    </row>
    <row r="77" spans="1:17" ht="15" customHeight="1" x14ac:dyDescent="0.25">
      <c r="A77" s="14" t="s">
        <v>15</v>
      </c>
      <c r="B77" s="2" t="s">
        <v>87</v>
      </c>
      <c r="C77" s="2"/>
      <c r="D77" s="2" t="s">
        <v>23</v>
      </c>
      <c r="E77" s="2" t="s">
        <v>24</v>
      </c>
      <c r="F77" s="2" t="s">
        <v>33</v>
      </c>
      <c r="G77" s="3">
        <v>45399.818414351852</v>
      </c>
      <c r="H77" s="2">
        <v>6984</v>
      </c>
      <c r="I77" s="2" t="s">
        <v>21</v>
      </c>
      <c r="J77" s="2" t="s">
        <v>19</v>
      </c>
      <c r="K77" s="2" t="s">
        <v>20</v>
      </c>
      <c r="L77" s="2" t="s">
        <v>17</v>
      </c>
      <c r="M77" s="2" t="s">
        <v>18</v>
      </c>
      <c r="N77" s="3">
        <v>45399.756365740737</v>
      </c>
      <c r="O77" s="2" t="s">
        <v>34</v>
      </c>
      <c r="P77" s="2" t="s">
        <v>64</v>
      </c>
      <c r="Q77" s="4" t="s">
        <v>168</v>
      </c>
    </row>
    <row r="78" spans="1:17" ht="15" customHeight="1" x14ac:dyDescent="0.25">
      <c r="A78" s="14" t="s">
        <v>15</v>
      </c>
      <c r="B78" s="2" t="s">
        <v>87</v>
      </c>
      <c r="C78" s="2"/>
      <c r="D78" s="2" t="s">
        <v>47</v>
      </c>
      <c r="E78" s="2" t="s">
        <v>63</v>
      </c>
      <c r="F78" s="2" t="s">
        <v>48</v>
      </c>
      <c r="G78" s="3">
        <v>45393.576840277776</v>
      </c>
      <c r="H78" s="2">
        <v>24</v>
      </c>
      <c r="I78" s="2" t="s">
        <v>21</v>
      </c>
      <c r="J78" s="2"/>
      <c r="K78" s="2"/>
      <c r="L78" s="2" t="s">
        <v>88</v>
      </c>
      <c r="M78" s="2" t="s">
        <v>89</v>
      </c>
      <c r="N78" s="3">
        <v>45393.534456018519</v>
      </c>
      <c r="O78" s="2" t="s">
        <v>34</v>
      </c>
      <c r="P78" s="2" t="s">
        <v>64</v>
      </c>
      <c r="Q78" s="4" t="s">
        <v>178</v>
      </c>
    </row>
    <row r="79" spans="1:17" ht="15" customHeight="1" x14ac:dyDescent="0.25">
      <c r="A79" s="14" t="s">
        <v>15</v>
      </c>
      <c r="B79" s="2" t="s">
        <v>87</v>
      </c>
      <c r="C79" s="2"/>
      <c r="D79" s="2" t="s">
        <v>47</v>
      </c>
      <c r="E79" s="2" t="s">
        <v>125</v>
      </c>
      <c r="F79" s="2" t="s">
        <v>33</v>
      </c>
      <c r="G79" s="3">
        <v>45391.813587962963</v>
      </c>
      <c r="H79" s="2">
        <v>7909</v>
      </c>
      <c r="I79" s="2" t="s">
        <v>21</v>
      </c>
      <c r="J79" s="2"/>
      <c r="K79" s="2"/>
      <c r="L79" s="2" t="s">
        <v>56</v>
      </c>
      <c r="M79" s="2" t="s">
        <v>57</v>
      </c>
      <c r="N79" s="3">
        <v>45391.716643518521</v>
      </c>
      <c r="O79" s="2" t="s">
        <v>34</v>
      </c>
      <c r="P79" s="2" t="s">
        <v>64</v>
      </c>
      <c r="Q79" s="4" t="s">
        <v>229</v>
      </c>
    </row>
    <row r="80" spans="1:17" ht="15" customHeight="1" x14ac:dyDescent="0.25">
      <c r="A80" s="14" t="s">
        <v>15</v>
      </c>
      <c r="B80" s="2" t="s">
        <v>55</v>
      </c>
      <c r="C80" s="2"/>
      <c r="D80" s="2" t="s">
        <v>40</v>
      </c>
      <c r="E80" s="2" t="s">
        <v>117</v>
      </c>
      <c r="F80" s="2" t="s">
        <v>33</v>
      </c>
      <c r="G80" s="3">
        <v>45385.474270833336</v>
      </c>
      <c r="H80" s="2">
        <v>37</v>
      </c>
      <c r="I80" s="2" t="s">
        <v>83</v>
      </c>
      <c r="J80" s="2"/>
      <c r="K80" s="2"/>
      <c r="L80" s="2" t="s">
        <v>19</v>
      </c>
      <c r="M80" s="2" t="s">
        <v>20</v>
      </c>
      <c r="N80" s="3">
        <v>45385.434004629627</v>
      </c>
      <c r="O80" s="2" t="s">
        <v>34</v>
      </c>
      <c r="P80" s="2" t="s">
        <v>59</v>
      </c>
      <c r="Q80" s="4" t="s">
        <v>235</v>
      </c>
    </row>
    <row r="81" spans="1:17" ht="15" customHeight="1" x14ac:dyDescent="0.25">
      <c r="A81" s="14" t="s">
        <v>15</v>
      </c>
      <c r="B81" s="2" t="s">
        <v>55</v>
      </c>
      <c r="C81" s="2"/>
      <c r="D81" s="2" t="s">
        <v>47</v>
      </c>
      <c r="E81" s="2" t="s">
        <v>58</v>
      </c>
      <c r="F81" s="2" t="s">
        <v>33</v>
      </c>
      <c r="G81" s="3">
        <v>45412.120925925927</v>
      </c>
      <c r="H81" s="2">
        <v>46</v>
      </c>
      <c r="I81" s="2" t="s">
        <v>21</v>
      </c>
      <c r="J81" s="2" t="s">
        <v>19</v>
      </c>
      <c r="K81" s="2" t="s">
        <v>20</v>
      </c>
      <c r="L81" s="2" t="s">
        <v>56</v>
      </c>
      <c r="M81" s="2" t="s">
        <v>57</v>
      </c>
      <c r="N81" s="3">
        <v>45412.088483796295</v>
      </c>
      <c r="O81" s="2" t="s">
        <v>34</v>
      </c>
      <c r="P81" s="2" t="s">
        <v>59</v>
      </c>
      <c r="Q81" s="4" t="s">
        <v>60</v>
      </c>
    </row>
    <row r="82" spans="1:17" ht="15" customHeight="1" x14ac:dyDescent="0.25">
      <c r="A82" s="14" t="s">
        <v>15</v>
      </c>
      <c r="B82" s="2" t="s">
        <v>240</v>
      </c>
      <c r="C82" s="2"/>
      <c r="D82" s="2" t="s">
        <v>23</v>
      </c>
      <c r="E82" s="2" t="s">
        <v>73</v>
      </c>
      <c r="F82" s="2" t="s">
        <v>48</v>
      </c>
      <c r="G82" s="3">
        <v>45398.665289351855</v>
      </c>
      <c r="H82" s="2">
        <v>7919</v>
      </c>
      <c r="I82" s="2" t="s">
        <v>30</v>
      </c>
      <c r="J82" s="2" t="s">
        <v>67</v>
      </c>
      <c r="K82" s="2" t="s">
        <v>68</v>
      </c>
      <c r="L82" s="2" t="s">
        <v>52</v>
      </c>
      <c r="M82" s="2" t="s">
        <v>53</v>
      </c>
      <c r="N82" s="3">
        <v>45398.619791666664</v>
      </c>
      <c r="O82" s="2" t="s">
        <v>42</v>
      </c>
      <c r="P82" s="2" t="s">
        <v>54</v>
      </c>
      <c r="Q82" s="4" t="s">
        <v>241</v>
      </c>
    </row>
    <row r="83" spans="1:17" ht="15" customHeight="1" x14ac:dyDescent="0.25">
      <c r="A83" s="14" t="s">
        <v>15</v>
      </c>
      <c r="B83" s="2" t="s">
        <v>50</v>
      </c>
      <c r="C83" s="2"/>
      <c r="D83" s="2" t="s">
        <v>62</v>
      </c>
      <c r="E83" s="2" t="s">
        <v>90</v>
      </c>
      <c r="F83" s="2" t="s">
        <v>33</v>
      </c>
      <c r="G83" s="3">
        <v>45406.256168981483</v>
      </c>
      <c r="H83" s="2">
        <v>7900</v>
      </c>
      <c r="I83" s="2" t="s">
        <v>30</v>
      </c>
      <c r="J83" s="2" t="s">
        <v>52</v>
      </c>
      <c r="K83" s="2" t="s">
        <v>53</v>
      </c>
      <c r="L83" s="2" t="s">
        <v>67</v>
      </c>
      <c r="M83" s="2" t="s">
        <v>68</v>
      </c>
      <c r="N83" s="3">
        <v>45406.211759259262</v>
      </c>
      <c r="O83" s="2" t="s">
        <v>34</v>
      </c>
      <c r="P83" s="2" t="s">
        <v>54</v>
      </c>
      <c r="Q83" s="4" t="s">
        <v>247</v>
      </c>
    </row>
    <row r="84" spans="1:17" ht="15" customHeight="1" x14ac:dyDescent="0.25">
      <c r="A84" s="14" t="s">
        <v>15</v>
      </c>
      <c r="B84" s="2" t="s">
        <v>50</v>
      </c>
      <c r="C84" s="2"/>
      <c r="D84" s="2" t="s">
        <v>79</v>
      </c>
      <c r="E84" s="2" t="s">
        <v>80</v>
      </c>
      <c r="F84" s="2" t="s">
        <v>48</v>
      </c>
      <c r="G84" s="3">
        <v>45406.460601851853</v>
      </c>
      <c r="H84" s="2">
        <v>47</v>
      </c>
      <c r="I84" s="2" t="s">
        <v>21</v>
      </c>
      <c r="J84" s="2" t="s">
        <v>56</v>
      </c>
      <c r="K84" s="2" t="s">
        <v>57</v>
      </c>
      <c r="L84" s="2" t="s">
        <v>19</v>
      </c>
      <c r="M84" s="2" t="s">
        <v>20</v>
      </c>
      <c r="N84" s="3">
        <v>45406.427800925929</v>
      </c>
      <c r="O84" s="2" t="s">
        <v>34</v>
      </c>
      <c r="P84" s="2" t="s">
        <v>54</v>
      </c>
      <c r="Q84" s="4" t="s">
        <v>202</v>
      </c>
    </row>
    <row r="85" spans="1:17" ht="15" customHeight="1" x14ac:dyDescent="0.25">
      <c r="A85" s="14" t="s">
        <v>15</v>
      </c>
      <c r="B85" s="2" t="s">
        <v>227</v>
      </c>
      <c r="C85" s="2"/>
      <c r="D85" s="2" t="s">
        <v>40</v>
      </c>
      <c r="E85" s="2" t="s">
        <v>77</v>
      </c>
      <c r="F85" s="2" t="s">
        <v>33</v>
      </c>
      <c r="G85" s="3">
        <v>45389.818657407406</v>
      </c>
      <c r="H85" s="2">
        <v>18</v>
      </c>
      <c r="I85" s="2" t="s">
        <v>21</v>
      </c>
      <c r="J85" s="2"/>
      <c r="K85" s="2"/>
      <c r="L85" s="2" t="s">
        <v>121</v>
      </c>
      <c r="M85" s="2" t="s">
        <v>122</v>
      </c>
      <c r="N85" s="3">
        <v>45389.778796296298</v>
      </c>
      <c r="O85" s="2" t="s">
        <v>111</v>
      </c>
      <c r="P85" s="2" t="s">
        <v>120</v>
      </c>
      <c r="Q85" s="4" t="s">
        <v>228</v>
      </c>
    </row>
    <row r="86" spans="1:17" ht="15" customHeight="1" x14ac:dyDescent="0.25">
      <c r="A86" s="14" t="s">
        <v>15</v>
      </c>
      <c r="B86" s="2" t="s">
        <v>109</v>
      </c>
      <c r="C86" s="2"/>
      <c r="D86" s="2" t="s">
        <v>40</v>
      </c>
      <c r="E86" s="2" t="s">
        <v>77</v>
      </c>
      <c r="F86" s="2" t="s">
        <v>33</v>
      </c>
      <c r="G86" s="3">
        <v>45389.818657407406</v>
      </c>
      <c r="H86" s="2">
        <v>18</v>
      </c>
      <c r="I86" s="2" t="s">
        <v>21</v>
      </c>
      <c r="J86" s="2"/>
      <c r="K86" s="2"/>
      <c r="L86" s="2" t="s">
        <v>121</v>
      </c>
      <c r="M86" s="2" t="s">
        <v>122</v>
      </c>
      <c r="N86" s="3">
        <v>45389.778796296298</v>
      </c>
      <c r="O86" s="2" t="s">
        <v>111</v>
      </c>
      <c r="P86" s="2" t="s">
        <v>112</v>
      </c>
      <c r="Q86" s="4" t="s">
        <v>209</v>
      </c>
    </row>
    <row r="87" spans="1:17" ht="15" customHeight="1" x14ac:dyDescent="0.25">
      <c r="A87" s="2" t="s">
        <v>248</v>
      </c>
      <c r="B87" s="2" t="s">
        <v>124</v>
      </c>
      <c r="C87" s="2"/>
      <c r="D87" s="2" t="s">
        <v>23</v>
      </c>
      <c r="E87" s="2" t="s">
        <v>166</v>
      </c>
      <c r="F87" s="2" t="s">
        <v>33</v>
      </c>
      <c r="G87" s="3">
        <v>45402.695567129631</v>
      </c>
      <c r="H87" s="2">
        <v>6923</v>
      </c>
      <c r="I87" s="2" t="s">
        <v>21</v>
      </c>
      <c r="J87" s="2"/>
      <c r="K87" s="2"/>
      <c r="L87" s="2" t="s">
        <v>88</v>
      </c>
      <c r="M87" s="2" t="s">
        <v>89</v>
      </c>
      <c r="N87" s="3">
        <v>45402.649305555555</v>
      </c>
      <c r="O87" s="2" t="s">
        <v>42</v>
      </c>
      <c r="P87" s="2" t="s">
        <v>120</v>
      </c>
      <c r="Q87" s="4" t="s">
        <v>323</v>
      </c>
    </row>
    <row r="88" spans="1:17" ht="15" customHeight="1" x14ac:dyDescent="0.25">
      <c r="A88" s="2" t="s">
        <v>248</v>
      </c>
      <c r="B88" s="2" t="s">
        <v>78</v>
      </c>
      <c r="C88" s="2"/>
      <c r="D88" s="2" t="s">
        <v>47</v>
      </c>
      <c r="E88" s="2" t="s">
        <v>63</v>
      </c>
      <c r="F88" s="2" t="s">
        <v>33</v>
      </c>
      <c r="G88" s="3">
        <v>45387.462013888886</v>
      </c>
      <c r="H88" s="2">
        <v>7903</v>
      </c>
      <c r="I88" s="2" t="s">
        <v>21</v>
      </c>
      <c r="J88" s="2"/>
      <c r="K88" s="2"/>
      <c r="L88" s="2" t="s">
        <v>52</v>
      </c>
      <c r="M88" s="2" t="s">
        <v>53</v>
      </c>
      <c r="N88" s="3">
        <v>45387.348437499997</v>
      </c>
      <c r="O88" s="2" t="s">
        <v>34</v>
      </c>
      <c r="P88" s="2" t="s">
        <v>81</v>
      </c>
      <c r="Q88" s="4" t="s">
        <v>293</v>
      </c>
    </row>
    <row r="89" spans="1:17" ht="15" customHeight="1" x14ac:dyDescent="0.25">
      <c r="A89" s="2" t="s">
        <v>248</v>
      </c>
      <c r="B89" s="2" t="s">
        <v>78</v>
      </c>
      <c r="C89" s="2"/>
      <c r="D89" s="2" t="s">
        <v>98</v>
      </c>
      <c r="E89" s="2" t="s">
        <v>77</v>
      </c>
      <c r="F89" s="2" t="s">
        <v>48</v>
      </c>
      <c r="G89" s="3">
        <v>45398.884710648148</v>
      </c>
      <c r="H89" s="2">
        <v>47</v>
      </c>
      <c r="I89" s="2" t="s">
        <v>21</v>
      </c>
      <c r="J89" s="2"/>
      <c r="K89" s="2"/>
      <c r="L89" s="2" t="s">
        <v>19</v>
      </c>
      <c r="M89" s="2" t="s">
        <v>20</v>
      </c>
      <c r="N89" s="3">
        <v>45398.848611111112</v>
      </c>
      <c r="O89" s="2" t="s">
        <v>34</v>
      </c>
      <c r="P89" s="2" t="s">
        <v>81</v>
      </c>
      <c r="Q89" s="4" t="s">
        <v>295</v>
      </c>
    </row>
    <row r="90" spans="1:17" ht="15" customHeight="1" x14ac:dyDescent="0.25">
      <c r="A90" s="2" t="s">
        <v>248</v>
      </c>
      <c r="B90" s="2" t="s">
        <v>287</v>
      </c>
      <c r="C90" s="2"/>
      <c r="D90" s="2" t="s">
        <v>62</v>
      </c>
      <c r="E90" s="2" t="s">
        <v>90</v>
      </c>
      <c r="F90" s="2" t="s">
        <v>33</v>
      </c>
      <c r="G90" s="3">
        <v>45406.256168981483</v>
      </c>
      <c r="H90" s="2">
        <v>7900</v>
      </c>
      <c r="I90" s="2" t="s">
        <v>30</v>
      </c>
      <c r="J90" s="2" t="s">
        <v>52</v>
      </c>
      <c r="K90" s="2" t="s">
        <v>53</v>
      </c>
      <c r="L90" s="2" t="s">
        <v>67</v>
      </c>
      <c r="M90" s="2" t="s">
        <v>68</v>
      </c>
      <c r="N90" s="3">
        <v>45406.211759259262</v>
      </c>
      <c r="O90" s="2" t="s">
        <v>34</v>
      </c>
      <c r="P90" s="2" t="s">
        <v>54</v>
      </c>
      <c r="Q90" s="4" t="s">
        <v>288</v>
      </c>
    </row>
    <row r="91" spans="1:17" ht="15" customHeight="1" x14ac:dyDescent="0.25">
      <c r="A91" s="2" t="s">
        <v>248</v>
      </c>
      <c r="B91" s="2" t="s">
        <v>185</v>
      </c>
      <c r="C91" s="2"/>
      <c r="D91" s="2" t="s">
        <v>31</v>
      </c>
      <c r="E91" s="2" t="s">
        <v>125</v>
      </c>
      <c r="F91" s="2" t="s">
        <v>48</v>
      </c>
      <c r="G91" s="3">
        <v>45394.277361111112</v>
      </c>
      <c r="H91" s="2">
        <v>7908</v>
      </c>
      <c r="I91" s="2" t="s">
        <v>21</v>
      </c>
      <c r="J91" s="2"/>
      <c r="K91" s="2"/>
      <c r="L91" s="2" t="s">
        <v>51</v>
      </c>
      <c r="M91" s="2" t="s">
        <v>51</v>
      </c>
      <c r="N91" s="3">
        <v>45394.190694444442</v>
      </c>
      <c r="O91" s="2" t="s">
        <v>34</v>
      </c>
      <c r="P91" s="2" t="s">
        <v>54</v>
      </c>
      <c r="Q91" s="4" t="s">
        <v>354</v>
      </c>
    </row>
    <row r="92" spans="1:17" ht="15" customHeight="1" x14ac:dyDescent="0.25">
      <c r="A92" s="2" t="s">
        <v>248</v>
      </c>
      <c r="B92" s="2" t="s">
        <v>356</v>
      </c>
      <c r="C92" s="2"/>
      <c r="D92" s="2" t="s">
        <v>62</v>
      </c>
      <c r="E92" s="2" t="s">
        <v>90</v>
      </c>
      <c r="F92" s="2" t="s">
        <v>33</v>
      </c>
      <c r="G92" s="3">
        <v>45391.836655092593</v>
      </c>
      <c r="H92" s="2">
        <v>6953</v>
      </c>
      <c r="I92" s="2" t="s">
        <v>83</v>
      </c>
      <c r="J92" s="2"/>
      <c r="K92" s="2"/>
      <c r="L92" s="2" t="s">
        <v>88</v>
      </c>
      <c r="M92" s="2" t="s">
        <v>89</v>
      </c>
      <c r="N92" s="3">
        <v>45391.794108796297</v>
      </c>
      <c r="O92" s="2" t="s">
        <v>253</v>
      </c>
      <c r="P92" s="2" t="s">
        <v>336</v>
      </c>
      <c r="Q92" s="4" t="s">
        <v>357</v>
      </c>
    </row>
    <row r="93" spans="1:17" ht="15" customHeight="1" x14ac:dyDescent="0.25">
      <c r="A93" s="2" t="s">
        <v>248</v>
      </c>
      <c r="B93" s="2" t="s">
        <v>335</v>
      </c>
      <c r="C93" s="2"/>
      <c r="D93" s="15" t="s">
        <v>40</v>
      </c>
      <c r="E93" s="15" t="s">
        <v>58</v>
      </c>
      <c r="F93" s="2" t="s">
        <v>48</v>
      </c>
      <c r="G93" s="3">
        <v>45410.229328703703</v>
      </c>
      <c r="H93" s="2">
        <v>26</v>
      </c>
      <c r="I93" s="2" t="s">
        <v>83</v>
      </c>
      <c r="J93" s="2" t="s">
        <v>19</v>
      </c>
      <c r="K93" s="2" t="s">
        <v>20</v>
      </c>
      <c r="L93" s="2" t="s">
        <v>88</v>
      </c>
      <c r="M93" s="2" t="s">
        <v>89</v>
      </c>
      <c r="N93" s="3">
        <v>45410.201041666667</v>
      </c>
      <c r="O93" s="2" t="s">
        <v>138</v>
      </c>
      <c r="P93" s="2" t="s">
        <v>336</v>
      </c>
      <c r="Q93" s="4" t="s">
        <v>337</v>
      </c>
    </row>
    <row r="94" spans="1:17" ht="15" customHeight="1" x14ac:dyDescent="0.25">
      <c r="A94" s="2" t="s">
        <v>248</v>
      </c>
      <c r="B94" s="2" t="s">
        <v>281</v>
      </c>
      <c r="C94" s="2"/>
      <c r="D94" s="2" t="s">
        <v>79</v>
      </c>
      <c r="E94" s="2" t="s">
        <v>80</v>
      </c>
      <c r="F94" s="2" t="s">
        <v>48</v>
      </c>
      <c r="G94" s="3">
        <v>45406.460601851853</v>
      </c>
      <c r="H94" s="2">
        <v>47</v>
      </c>
      <c r="I94" s="2" t="s">
        <v>21</v>
      </c>
      <c r="J94" s="2" t="s">
        <v>56</v>
      </c>
      <c r="K94" s="2" t="s">
        <v>57</v>
      </c>
      <c r="L94" s="2" t="s">
        <v>19</v>
      </c>
      <c r="M94" s="2" t="s">
        <v>20</v>
      </c>
      <c r="N94" s="3">
        <v>45406.427800925929</v>
      </c>
      <c r="O94" s="2" t="s">
        <v>243</v>
      </c>
      <c r="P94" s="2" t="s">
        <v>170</v>
      </c>
      <c r="Q94" s="4" t="s">
        <v>282</v>
      </c>
    </row>
    <row r="95" spans="1:17" ht="15" customHeight="1" x14ac:dyDescent="0.25">
      <c r="A95" s="2" t="s">
        <v>248</v>
      </c>
      <c r="B95" s="2" t="s">
        <v>281</v>
      </c>
      <c r="C95" s="2"/>
      <c r="D95" s="2" t="s">
        <v>84</v>
      </c>
      <c r="E95" s="2" t="s">
        <v>166</v>
      </c>
      <c r="F95" s="2" t="s">
        <v>48</v>
      </c>
      <c r="G95" s="3">
        <v>45389.329050925924</v>
      </c>
      <c r="H95" s="2">
        <v>6957</v>
      </c>
      <c r="I95" s="2" t="s">
        <v>21</v>
      </c>
      <c r="J95" s="2"/>
      <c r="K95" s="2"/>
      <c r="L95" s="2" t="s">
        <v>19</v>
      </c>
      <c r="M95" s="2" t="s">
        <v>20</v>
      </c>
      <c r="N95" s="3">
        <v>45389.253321759257</v>
      </c>
      <c r="O95" s="2" t="s">
        <v>243</v>
      </c>
      <c r="P95" s="2" t="s">
        <v>170</v>
      </c>
      <c r="Q95" s="4" t="s">
        <v>380</v>
      </c>
    </row>
    <row r="96" spans="1:17" ht="15" customHeight="1" x14ac:dyDescent="0.25">
      <c r="A96" s="2" t="s">
        <v>248</v>
      </c>
      <c r="B96" s="2" t="s">
        <v>145</v>
      </c>
      <c r="C96" s="2"/>
      <c r="D96" s="2" t="s">
        <v>23</v>
      </c>
      <c r="E96" s="2" t="s">
        <v>80</v>
      </c>
      <c r="F96" s="2" t="s">
        <v>48</v>
      </c>
      <c r="G96" s="3">
        <v>45391.411273148151</v>
      </c>
      <c r="H96" s="2">
        <v>24</v>
      </c>
      <c r="I96" s="2" t="s">
        <v>83</v>
      </c>
      <c r="J96" s="2" t="s">
        <v>19</v>
      </c>
      <c r="K96" s="2" t="s">
        <v>20</v>
      </c>
      <c r="L96" s="2" t="s">
        <v>88</v>
      </c>
      <c r="M96" s="2" t="s">
        <v>89</v>
      </c>
      <c r="N96" s="3">
        <v>45391.362569444442</v>
      </c>
      <c r="O96" s="2" t="s">
        <v>34</v>
      </c>
      <c r="P96" s="2" t="s">
        <v>148</v>
      </c>
      <c r="Q96" s="4" t="s">
        <v>272</v>
      </c>
    </row>
    <row r="97" spans="1:17" ht="15" customHeight="1" x14ac:dyDescent="0.25">
      <c r="A97" s="2" t="s">
        <v>248</v>
      </c>
      <c r="B97" s="2" t="s">
        <v>145</v>
      </c>
      <c r="C97" s="2"/>
      <c r="D97" s="2" t="s">
        <v>98</v>
      </c>
      <c r="E97" s="2" t="s">
        <v>128</v>
      </c>
      <c r="F97" s="2" t="s">
        <v>33</v>
      </c>
      <c r="G97" s="3">
        <v>45385.352997685186</v>
      </c>
      <c r="H97" s="2">
        <v>7977</v>
      </c>
      <c r="I97" s="2" t="s">
        <v>21</v>
      </c>
      <c r="J97" s="2"/>
      <c r="K97" s="2"/>
      <c r="L97" s="2" t="s">
        <v>56</v>
      </c>
      <c r="M97" s="2" t="s">
        <v>57</v>
      </c>
      <c r="N97" s="3">
        <v>45385.289988425924</v>
      </c>
      <c r="O97" s="2" t="s">
        <v>34</v>
      </c>
      <c r="P97" s="2" t="s">
        <v>148</v>
      </c>
      <c r="Q97" s="4" t="s">
        <v>261</v>
      </c>
    </row>
    <row r="98" spans="1:17" ht="15" customHeight="1" x14ac:dyDescent="0.25">
      <c r="A98" s="2" t="s">
        <v>248</v>
      </c>
      <c r="B98" s="2" t="s">
        <v>145</v>
      </c>
      <c r="C98" s="2"/>
      <c r="D98" s="2" t="s">
        <v>31</v>
      </c>
      <c r="E98" s="2" t="s">
        <v>125</v>
      </c>
      <c r="F98" s="2" t="s">
        <v>48</v>
      </c>
      <c r="G98" s="3">
        <v>45386.677627314813</v>
      </c>
      <c r="H98" s="2">
        <v>6940</v>
      </c>
      <c r="I98" s="2" t="s">
        <v>21</v>
      </c>
      <c r="J98" s="2"/>
      <c r="K98" s="2"/>
      <c r="L98" s="2" t="s">
        <v>96</v>
      </c>
      <c r="M98" s="2" t="s">
        <v>97</v>
      </c>
      <c r="N98" s="3">
        <v>45386.607951388891</v>
      </c>
      <c r="O98" s="2" t="s">
        <v>34</v>
      </c>
      <c r="P98" s="2" t="s">
        <v>148</v>
      </c>
      <c r="Q98" s="4" t="s">
        <v>276</v>
      </c>
    </row>
    <row r="99" spans="1:17" ht="15" customHeight="1" x14ac:dyDescent="0.25">
      <c r="A99" s="2" t="s">
        <v>248</v>
      </c>
      <c r="B99" s="2" t="s">
        <v>145</v>
      </c>
      <c r="C99" s="2"/>
      <c r="D99" s="2" t="s">
        <v>79</v>
      </c>
      <c r="E99" s="2" t="s">
        <v>80</v>
      </c>
      <c r="F99" s="2" t="s">
        <v>48</v>
      </c>
      <c r="G99" s="3">
        <v>45406.460601851853</v>
      </c>
      <c r="H99" s="2">
        <v>47</v>
      </c>
      <c r="I99" s="2" t="s">
        <v>21</v>
      </c>
      <c r="J99" s="2" t="s">
        <v>56</v>
      </c>
      <c r="K99" s="2" t="s">
        <v>57</v>
      </c>
      <c r="L99" s="2" t="s">
        <v>19</v>
      </c>
      <c r="M99" s="2" t="s">
        <v>20</v>
      </c>
      <c r="N99" s="3">
        <v>45406.427800925929</v>
      </c>
      <c r="O99" s="2" t="s">
        <v>34</v>
      </c>
      <c r="P99" s="2" t="s">
        <v>148</v>
      </c>
      <c r="Q99" s="4" t="s">
        <v>307</v>
      </c>
    </row>
    <row r="100" spans="1:17" ht="15" customHeight="1" x14ac:dyDescent="0.25">
      <c r="A100" s="2" t="s">
        <v>248</v>
      </c>
      <c r="B100" s="2" t="s">
        <v>145</v>
      </c>
      <c r="C100" s="2"/>
      <c r="D100" s="2" t="s">
        <v>84</v>
      </c>
      <c r="E100" s="2" t="s">
        <v>166</v>
      </c>
      <c r="F100" s="2" t="s">
        <v>48</v>
      </c>
      <c r="G100" s="3">
        <v>45389.329050925924</v>
      </c>
      <c r="H100" s="2">
        <v>6957</v>
      </c>
      <c r="I100" s="2" t="s">
        <v>21</v>
      </c>
      <c r="J100" s="2"/>
      <c r="K100" s="2"/>
      <c r="L100" s="2" t="s">
        <v>19</v>
      </c>
      <c r="M100" s="2" t="s">
        <v>20</v>
      </c>
      <c r="N100" s="3">
        <v>45389.253321759257</v>
      </c>
      <c r="O100" s="2" t="s">
        <v>34</v>
      </c>
      <c r="P100" s="2" t="s">
        <v>148</v>
      </c>
      <c r="Q100" s="4" t="s">
        <v>332</v>
      </c>
    </row>
    <row r="101" spans="1:17" ht="15" customHeight="1" x14ac:dyDescent="0.25">
      <c r="A101" s="2" t="s">
        <v>248</v>
      </c>
      <c r="B101" s="2" t="s">
        <v>95</v>
      </c>
      <c r="C101" s="2"/>
      <c r="D101" s="2" t="s">
        <v>40</v>
      </c>
      <c r="E101" s="2" t="s">
        <v>115</v>
      </c>
      <c r="F101" s="2" t="s">
        <v>48</v>
      </c>
      <c r="G101" s="3">
        <v>45386.701689814814</v>
      </c>
      <c r="H101" s="2">
        <v>6919</v>
      </c>
      <c r="I101" s="2" t="s">
        <v>83</v>
      </c>
      <c r="J101" s="2"/>
      <c r="K101" s="2"/>
      <c r="L101" s="2" t="s">
        <v>88</v>
      </c>
      <c r="M101" s="2" t="s">
        <v>89</v>
      </c>
      <c r="N101" s="3">
        <v>45386.641365740739</v>
      </c>
      <c r="O101" s="2" t="s">
        <v>42</v>
      </c>
      <c r="P101" s="2" t="s">
        <v>99</v>
      </c>
      <c r="Q101" s="4" t="s">
        <v>257</v>
      </c>
    </row>
    <row r="102" spans="1:17" ht="15" customHeight="1" x14ac:dyDescent="0.25">
      <c r="A102" s="2" t="s">
        <v>248</v>
      </c>
      <c r="B102" s="2" t="s">
        <v>95</v>
      </c>
      <c r="C102" s="2"/>
      <c r="D102" s="15" t="s">
        <v>40</v>
      </c>
      <c r="E102" s="15" t="s">
        <v>58</v>
      </c>
      <c r="F102" s="2" t="s">
        <v>48</v>
      </c>
      <c r="G102" s="3">
        <v>45410.229328703703</v>
      </c>
      <c r="H102" s="2">
        <v>26</v>
      </c>
      <c r="I102" s="2" t="s">
        <v>83</v>
      </c>
      <c r="J102" s="2" t="s">
        <v>19</v>
      </c>
      <c r="K102" s="2" t="s">
        <v>20</v>
      </c>
      <c r="L102" s="2" t="s">
        <v>88</v>
      </c>
      <c r="M102" s="2" t="s">
        <v>89</v>
      </c>
      <c r="N102" s="3">
        <v>45410.201041666667</v>
      </c>
      <c r="O102" s="2" t="s">
        <v>42</v>
      </c>
      <c r="P102" s="2" t="s">
        <v>99</v>
      </c>
      <c r="Q102" s="4" t="s">
        <v>270</v>
      </c>
    </row>
    <row r="103" spans="1:17" ht="15" customHeight="1" x14ac:dyDescent="0.25">
      <c r="A103" s="2" t="s">
        <v>248</v>
      </c>
      <c r="B103" s="2" t="s">
        <v>95</v>
      </c>
      <c r="C103" s="2"/>
      <c r="D103" s="2" t="s">
        <v>84</v>
      </c>
      <c r="E103" s="2" t="s">
        <v>137</v>
      </c>
      <c r="F103" s="2" t="s">
        <v>33</v>
      </c>
      <c r="G103" s="3">
        <v>45400.252592592595</v>
      </c>
      <c r="H103" s="2">
        <v>6961</v>
      </c>
      <c r="I103" s="2" t="s">
        <v>83</v>
      </c>
      <c r="J103" s="2"/>
      <c r="K103" s="2"/>
      <c r="L103" s="2" t="s">
        <v>19</v>
      </c>
      <c r="M103" s="2" t="s">
        <v>20</v>
      </c>
      <c r="N103" s="3">
        <v>45400.1875</v>
      </c>
      <c r="O103" s="2" t="s">
        <v>42</v>
      </c>
      <c r="P103" s="2" t="s">
        <v>99</v>
      </c>
      <c r="Q103" s="4" t="s">
        <v>289</v>
      </c>
    </row>
    <row r="104" spans="1:17" ht="15" customHeight="1" x14ac:dyDescent="0.25">
      <c r="A104" s="2" t="s">
        <v>248</v>
      </c>
      <c r="B104" s="2" t="s">
        <v>95</v>
      </c>
      <c r="C104" s="2"/>
      <c r="D104" s="2" t="s">
        <v>179</v>
      </c>
      <c r="E104" s="2" t="s">
        <v>90</v>
      </c>
      <c r="F104" s="2" t="s">
        <v>33</v>
      </c>
      <c r="G104" s="3">
        <v>45408.322546296295</v>
      </c>
      <c r="H104" s="2">
        <v>6904</v>
      </c>
      <c r="I104" s="2" t="s">
        <v>83</v>
      </c>
      <c r="J104" s="2" t="s">
        <v>88</v>
      </c>
      <c r="K104" s="2" t="s">
        <v>89</v>
      </c>
      <c r="L104" s="2" t="s">
        <v>69</v>
      </c>
      <c r="M104" s="2" t="s">
        <v>70</v>
      </c>
      <c r="N104" s="3">
        <v>45408.27002314815</v>
      </c>
      <c r="O104" s="2" t="s">
        <v>42</v>
      </c>
      <c r="P104" s="2" t="s">
        <v>99</v>
      </c>
      <c r="Q104" s="4" t="s">
        <v>314</v>
      </c>
    </row>
    <row r="105" spans="1:17" ht="15" customHeight="1" x14ac:dyDescent="0.25">
      <c r="A105" s="2" t="s">
        <v>248</v>
      </c>
      <c r="B105" s="2" t="s">
        <v>95</v>
      </c>
      <c r="C105" s="2"/>
      <c r="D105" s="2" t="s">
        <v>31</v>
      </c>
      <c r="E105" s="2" t="s">
        <v>110</v>
      </c>
      <c r="F105" s="2" t="s">
        <v>33</v>
      </c>
      <c r="G105" s="3">
        <v>45388.705335648148</v>
      </c>
      <c r="H105" s="2">
        <v>6952</v>
      </c>
      <c r="I105" s="2" t="s">
        <v>83</v>
      </c>
      <c r="J105" s="2"/>
      <c r="K105" s="2"/>
      <c r="L105" s="2" t="s">
        <v>156</v>
      </c>
      <c r="M105" s="2" t="s">
        <v>157</v>
      </c>
      <c r="N105" s="3">
        <v>45388.648854166669</v>
      </c>
      <c r="O105" s="2" t="s">
        <v>42</v>
      </c>
      <c r="P105" s="2" t="s">
        <v>99</v>
      </c>
      <c r="Q105" s="4" t="s">
        <v>330</v>
      </c>
    </row>
    <row r="106" spans="1:17" ht="15" customHeight="1" x14ac:dyDescent="0.25">
      <c r="A106" s="2" t="s">
        <v>248</v>
      </c>
      <c r="B106" s="2" t="s">
        <v>95</v>
      </c>
      <c r="C106" s="2"/>
      <c r="D106" s="2" t="s">
        <v>179</v>
      </c>
      <c r="E106" s="2" t="s">
        <v>90</v>
      </c>
      <c r="F106" s="2" t="s">
        <v>48</v>
      </c>
      <c r="G106" s="3">
        <v>45408.216782407406</v>
      </c>
      <c r="H106" s="2">
        <v>26</v>
      </c>
      <c r="I106" s="2" t="s">
        <v>83</v>
      </c>
      <c r="J106" s="2" t="s">
        <v>19</v>
      </c>
      <c r="K106" s="2" t="s">
        <v>20</v>
      </c>
      <c r="L106" s="2" t="s">
        <v>88</v>
      </c>
      <c r="M106" s="2" t="s">
        <v>89</v>
      </c>
      <c r="N106" s="3">
        <v>45408.168981481482</v>
      </c>
      <c r="O106" s="2" t="s">
        <v>42</v>
      </c>
      <c r="P106" s="2" t="s">
        <v>99</v>
      </c>
      <c r="Q106" s="4" t="s">
        <v>339</v>
      </c>
    </row>
    <row r="107" spans="1:17" ht="15" customHeight="1" x14ac:dyDescent="0.25">
      <c r="A107" s="2" t="s">
        <v>248</v>
      </c>
      <c r="B107" s="2" t="s">
        <v>95</v>
      </c>
      <c r="C107" s="2"/>
      <c r="D107" s="2" t="s">
        <v>62</v>
      </c>
      <c r="E107" s="2" t="s">
        <v>24</v>
      </c>
      <c r="F107" s="2" t="s">
        <v>48</v>
      </c>
      <c r="G107" s="3">
        <v>45385.591273148151</v>
      </c>
      <c r="H107" s="2">
        <v>24</v>
      </c>
      <c r="I107" s="2" t="s">
        <v>83</v>
      </c>
      <c r="J107" s="2" t="s">
        <v>19</v>
      </c>
      <c r="K107" s="2" t="s">
        <v>20</v>
      </c>
      <c r="L107" s="2" t="s">
        <v>88</v>
      </c>
      <c r="M107" s="2" t="s">
        <v>89</v>
      </c>
      <c r="N107" s="3">
        <v>45385.546122685184</v>
      </c>
      <c r="O107" s="2" t="s">
        <v>42</v>
      </c>
      <c r="P107" s="2" t="s">
        <v>99</v>
      </c>
      <c r="Q107" s="4" t="s">
        <v>340</v>
      </c>
    </row>
    <row r="108" spans="1:17" ht="15" customHeight="1" x14ac:dyDescent="0.25">
      <c r="A108" s="2" t="s">
        <v>248</v>
      </c>
      <c r="B108" s="2" t="s">
        <v>95</v>
      </c>
      <c r="C108" s="2"/>
      <c r="D108" s="2" t="s">
        <v>84</v>
      </c>
      <c r="E108" s="2" t="s">
        <v>62</v>
      </c>
      <c r="F108" s="2" t="s">
        <v>33</v>
      </c>
      <c r="G108" s="3">
        <v>45398.520208333335</v>
      </c>
      <c r="H108" s="2">
        <v>7918</v>
      </c>
      <c r="I108" s="2" t="s">
        <v>30</v>
      </c>
      <c r="J108" s="2" t="s">
        <v>52</v>
      </c>
      <c r="K108" s="2" t="s">
        <v>53</v>
      </c>
      <c r="L108" s="2" t="s">
        <v>67</v>
      </c>
      <c r="M108" s="2" t="s">
        <v>68</v>
      </c>
      <c r="N108" s="3">
        <v>45398.474826388891</v>
      </c>
      <c r="O108" s="2" t="s">
        <v>42</v>
      </c>
      <c r="P108" s="2" t="s">
        <v>99</v>
      </c>
      <c r="Q108" s="4" t="s">
        <v>271</v>
      </c>
    </row>
    <row r="109" spans="1:17" ht="15" customHeight="1" x14ac:dyDescent="0.25">
      <c r="A109" s="2" t="s">
        <v>248</v>
      </c>
      <c r="B109" s="2" t="s">
        <v>95</v>
      </c>
      <c r="C109" s="2"/>
      <c r="D109" s="2" t="s">
        <v>84</v>
      </c>
      <c r="E109" s="2" t="s">
        <v>137</v>
      </c>
      <c r="F109" s="2" t="s">
        <v>33</v>
      </c>
      <c r="G109" s="3">
        <v>45411.602476851855</v>
      </c>
      <c r="H109" s="2">
        <v>6940</v>
      </c>
      <c r="I109" s="2" t="s">
        <v>30</v>
      </c>
      <c r="J109" s="2"/>
      <c r="K109" s="2"/>
      <c r="L109" s="2" t="s">
        <v>96</v>
      </c>
      <c r="M109" s="2" t="s">
        <v>97</v>
      </c>
      <c r="N109" s="3">
        <v>45411.534791666665</v>
      </c>
      <c r="O109" s="2" t="s">
        <v>34</v>
      </c>
      <c r="P109" s="2" t="s">
        <v>99</v>
      </c>
      <c r="Q109" s="4" t="s">
        <v>326</v>
      </c>
    </row>
    <row r="110" spans="1:17" ht="15" customHeight="1" x14ac:dyDescent="0.25">
      <c r="A110" s="2" t="s">
        <v>248</v>
      </c>
      <c r="B110" s="2" t="s">
        <v>95</v>
      </c>
      <c r="C110" s="2"/>
      <c r="D110" s="2" t="s">
        <v>23</v>
      </c>
      <c r="E110" s="2" t="s">
        <v>41</v>
      </c>
      <c r="F110" s="2" t="s">
        <v>48</v>
      </c>
      <c r="G110" s="3">
        <v>45408.453101851854</v>
      </c>
      <c r="H110" s="2">
        <v>7901</v>
      </c>
      <c r="I110" s="2" t="s">
        <v>30</v>
      </c>
      <c r="J110" s="2" t="s">
        <v>67</v>
      </c>
      <c r="K110" s="2" t="s">
        <v>68</v>
      </c>
      <c r="L110" s="2" t="s">
        <v>52</v>
      </c>
      <c r="M110" s="2" t="s">
        <v>53</v>
      </c>
      <c r="N110" s="3">
        <v>45408.408645833333</v>
      </c>
      <c r="O110" s="2" t="s">
        <v>42</v>
      </c>
      <c r="P110" s="2" t="s">
        <v>99</v>
      </c>
      <c r="Q110" s="4" t="s">
        <v>328</v>
      </c>
    </row>
    <row r="111" spans="1:17" ht="15" customHeight="1" x14ac:dyDescent="0.25">
      <c r="A111" s="2" t="s">
        <v>248</v>
      </c>
      <c r="B111" s="2" t="s">
        <v>95</v>
      </c>
      <c r="C111" s="2"/>
      <c r="D111" s="2" t="s">
        <v>23</v>
      </c>
      <c r="E111" s="2" t="s">
        <v>115</v>
      </c>
      <c r="F111" s="2" t="s">
        <v>48</v>
      </c>
      <c r="G111" s="3">
        <v>45412.390775462962</v>
      </c>
      <c r="H111" s="2">
        <v>7928</v>
      </c>
      <c r="I111" s="2" t="s">
        <v>30</v>
      </c>
      <c r="J111" s="2"/>
      <c r="K111" s="2"/>
      <c r="L111" s="2" t="s">
        <v>67</v>
      </c>
      <c r="M111" s="2" t="s">
        <v>68</v>
      </c>
      <c r="N111" s="3">
        <v>45412.342141203706</v>
      </c>
      <c r="O111" s="2" t="s">
        <v>42</v>
      </c>
      <c r="P111" s="2" t="s">
        <v>99</v>
      </c>
      <c r="Q111" s="4" t="s">
        <v>368</v>
      </c>
    </row>
    <row r="112" spans="1:17" ht="15" customHeight="1" x14ac:dyDescent="0.25">
      <c r="A112" s="2" t="s">
        <v>248</v>
      </c>
      <c r="B112" s="2" t="s">
        <v>95</v>
      </c>
      <c r="C112" s="2"/>
      <c r="D112" s="2" t="s">
        <v>76</v>
      </c>
      <c r="E112" s="2" t="s">
        <v>32</v>
      </c>
      <c r="F112" s="2" t="s">
        <v>33</v>
      </c>
      <c r="G112" s="3">
        <v>45407.684907407405</v>
      </c>
      <c r="H112" s="2">
        <v>7901</v>
      </c>
      <c r="I112" s="2" t="s">
        <v>30</v>
      </c>
      <c r="J112" s="2" t="s">
        <v>67</v>
      </c>
      <c r="K112" s="2" t="s">
        <v>68</v>
      </c>
      <c r="L112" s="2" t="s">
        <v>52</v>
      </c>
      <c r="M112" s="2" t="s">
        <v>53</v>
      </c>
      <c r="N112" s="3">
        <v>45407.638298611113</v>
      </c>
      <c r="O112" s="2" t="s">
        <v>42</v>
      </c>
      <c r="P112" s="2" t="s">
        <v>99</v>
      </c>
      <c r="Q112" s="4" t="s">
        <v>377</v>
      </c>
    </row>
    <row r="113" spans="1:17" ht="15" customHeight="1" x14ac:dyDescent="0.25">
      <c r="A113" s="2" t="s">
        <v>248</v>
      </c>
      <c r="B113" s="2" t="s">
        <v>95</v>
      </c>
      <c r="C113" s="2" t="s">
        <v>98</v>
      </c>
      <c r="D113" s="2" t="s">
        <v>224</v>
      </c>
      <c r="E113" s="2" t="s">
        <v>110</v>
      </c>
      <c r="F113" s="2" t="s">
        <v>48</v>
      </c>
      <c r="G113" s="3">
        <v>45410.259328703702</v>
      </c>
      <c r="H113" s="2">
        <v>6957</v>
      </c>
      <c r="I113" s="2" t="s">
        <v>30</v>
      </c>
      <c r="J113" s="2" t="s">
        <v>230</v>
      </c>
      <c r="K113" s="2" t="s">
        <v>231</v>
      </c>
      <c r="L113" s="2" t="s">
        <v>19</v>
      </c>
      <c r="M113" s="2" t="s">
        <v>20</v>
      </c>
      <c r="N113" s="3">
        <v>45410.215127314812</v>
      </c>
      <c r="O113" s="2" t="s">
        <v>34</v>
      </c>
      <c r="P113" s="2" t="s">
        <v>99</v>
      </c>
      <c r="Q113" s="4" t="s">
        <v>394</v>
      </c>
    </row>
    <row r="114" spans="1:17" ht="15" customHeight="1" x14ac:dyDescent="0.25">
      <c r="A114" s="2" t="s">
        <v>248</v>
      </c>
      <c r="B114" s="2" t="s">
        <v>95</v>
      </c>
      <c r="C114" s="2"/>
      <c r="D114" s="2" t="s">
        <v>47</v>
      </c>
      <c r="E114" s="2" t="s">
        <v>125</v>
      </c>
      <c r="F114" s="2" t="s">
        <v>33</v>
      </c>
      <c r="G114" s="3">
        <v>45391.813587962963</v>
      </c>
      <c r="H114" s="2">
        <v>7909</v>
      </c>
      <c r="I114" s="2" t="s">
        <v>21</v>
      </c>
      <c r="J114" s="2"/>
      <c r="K114" s="2"/>
      <c r="L114" s="2" t="s">
        <v>56</v>
      </c>
      <c r="M114" s="2" t="s">
        <v>57</v>
      </c>
      <c r="N114" s="3">
        <v>45391.716643518521</v>
      </c>
      <c r="O114" s="2" t="s">
        <v>42</v>
      </c>
      <c r="P114" s="2" t="s">
        <v>99</v>
      </c>
      <c r="Q114" s="4" t="s">
        <v>260</v>
      </c>
    </row>
    <row r="115" spans="1:17" ht="15" customHeight="1" x14ac:dyDescent="0.25">
      <c r="A115" s="2" t="s">
        <v>248</v>
      </c>
      <c r="B115" s="2" t="s">
        <v>95</v>
      </c>
      <c r="C115" s="2" t="s">
        <v>98</v>
      </c>
      <c r="D115" s="2" t="s">
        <v>62</v>
      </c>
      <c r="E115" s="2"/>
      <c r="F115" s="2" t="s">
        <v>48</v>
      </c>
      <c r="G115" s="3">
        <v>45405.276377314818</v>
      </c>
      <c r="H115" s="2">
        <v>7908</v>
      </c>
      <c r="I115" s="2" t="s">
        <v>21</v>
      </c>
      <c r="J115" s="2" t="s">
        <v>56</v>
      </c>
      <c r="K115" s="2" t="s">
        <v>57</v>
      </c>
      <c r="L115" s="2" t="s">
        <v>751</v>
      </c>
      <c r="M115" s="2" t="s">
        <v>114</v>
      </c>
      <c r="N115" s="3">
        <v>45405.175057870372</v>
      </c>
      <c r="O115" s="2" t="s">
        <v>42</v>
      </c>
      <c r="P115" s="2" t="s">
        <v>99</v>
      </c>
      <c r="Q115" s="4" t="s">
        <v>279</v>
      </c>
    </row>
    <row r="116" spans="1:17" ht="15" customHeight="1" x14ac:dyDescent="0.25">
      <c r="A116" s="2" t="s">
        <v>248</v>
      </c>
      <c r="B116" s="2" t="s">
        <v>95</v>
      </c>
      <c r="C116" s="2"/>
      <c r="D116" s="2" t="s">
        <v>40</v>
      </c>
      <c r="E116" s="2" t="s">
        <v>115</v>
      </c>
      <c r="F116" s="2" t="s">
        <v>33</v>
      </c>
      <c r="G116" s="3">
        <v>45391.264780092592</v>
      </c>
      <c r="H116" s="2">
        <v>7908</v>
      </c>
      <c r="I116" s="2" t="s">
        <v>21</v>
      </c>
      <c r="J116" s="2"/>
      <c r="K116" s="2"/>
      <c r="L116" s="2" t="s">
        <v>51</v>
      </c>
      <c r="M116" s="2" t="s">
        <v>51</v>
      </c>
      <c r="N116" s="3">
        <v>45391.169606481482</v>
      </c>
      <c r="O116" s="2" t="s">
        <v>42</v>
      </c>
      <c r="P116" s="2" t="s">
        <v>99</v>
      </c>
      <c r="Q116" s="4" t="s">
        <v>283</v>
      </c>
    </row>
    <row r="117" spans="1:17" ht="15" customHeight="1" x14ac:dyDescent="0.25">
      <c r="A117" s="2" t="s">
        <v>248</v>
      </c>
      <c r="B117" s="2" t="s">
        <v>95</v>
      </c>
      <c r="C117" s="2"/>
      <c r="D117" s="2" t="s">
        <v>79</v>
      </c>
      <c r="E117" s="2" t="s">
        <v>80</v>
      </c>
      <c r="F117" s="2" t="s">
        <v>48</v>
      </c>
      <c r="G117" s="3">
        <v>45406.460601851853</v>
      </c>
      <c r="H117" s="2">
        <v>47</v>
      </c>
      <c r="I117" s="2" t="s">
        <v>21</v>
      </c>
      <c r="J117" s="2" t="s">
        <v>56</v>
      </c>
      <c r="K117" s="2" t="s">
        <v>57</v>
      </c>
      <c r="L117" s="2" t="s">
        <v>19</v>
      </c>
      <c r="M117" s="2" t="s">
        <v>20</v>
      </c>
      <c r="N117" s="3">
        <v>45406.427800925929</v>
      </c>
      <c r="O117" s="2" t="s">
        <v>42</v>
      </c>
      <c r="P117" s="2" t="s">
        <v>99</v>
      </c>
      <c r="Q117" s="4" t="s">
        <v>290</v>
      </c>
    </row>
    <row r="118" spans="1:17" ht="15" customHeight="1" x14ac:dyDescent="0.25">
      <c r="A118" s="2" t="s">
        <v>248</v>
      </c>
      <c r="B118" s="2" t="s">
        <v>95</v>
      </c>
      <c r="C118" s="2"/>
      <c r="D118" s="2" t="s">
        <v>47</v>
      </c>
      <c r="E118" s="2" t="s">
        <v>125</v>
      </c>
      <c r="F118" s="2" t="s">
        <v>33</v>
      </c>
      <c r="G118" s="3">
        <v>45391.892060185186</v>
      </c>
      <c r="H118" s="2">
        <v>47</v>
      </c>
      <c r="I118" s="2" t="s">
        <v>21</v>
      </c>
      <c r="J118" s="2"/>
      <c r="K118" s="2"/>
      <c r="L118" s="2" t="s">
        <v>19</v>
      </c>
      <c r="M118" s="2" t="s">
        <v>20</v>
      </c>
      <c r="N118" s="3">
        <v>45391.853298611109</v>
      </c>
      <c r="O118" s="2" t="s">
        <v>42</v>
      </c>
      <c r="P118" s="2" t="s">
        <v>99</v>
      </c>
      <c r="Q118" s="4" t="s">
        <v>301</v>
      </c>
    </row>
    <row r="119" spans="1:17" ht="15" customHeight="1" x14ac:dyDescent="0.25">
      <c r="A119" s="2" t="s">
        <v>248</v>
      </c>
      <c r="B119" s="2" t="s">
        <v>95</v>
      </c>
      <c r="C119" s="2"/>
      <c r="D119" s="2" t="s">
        <v>98</v>
      </c>
      <c r="E119" s="2" t="s">
        <v>77</v>
      </c>
      <c r="F119" s="2" t="s">
        <v>33</v>
      </c>
      <c r="G119" s="3">
        <v>45398.800752314812</v>
      </c>
      <c r="H119" s="2">
        <v>7909</v>
      </c>
      <c r="I119" s="2" t="s">
        <v>21</v>
      </c>
      <c r="J119" s="2"/>
      <c r="K119" s="2"/>
      <c r="L119" s="2" t="s">
        <v>56</v>
      </c>
      <c r="M119" s="2" t="s">
        <v>57</v>
      </c>
      <c r="N119" s="3">
        <v>45398.715277777781</v>
      </c>
      <c r="O119" s="2" t="s">
        <v>42</v>
      </c>
      <c r="P119" s="2" t="s">
        <v>99</v>
      </c>
      <c r="Q119" s="4" t="s">
        <v>304</v>
      </c>
    </row>
    <row r="120" spans="1:17" ht="15" customHeight="1" x14ac:dyDescent="0.25">
      <c r="A120" s="2" t="s">
        <v>248</v>
      </c>
      <c r="B120" s="2" t="s">
        <v>95</v>
      </c>
      <c r="C120" s="2"/>
      <c r="D120" s="2" t="s">
        <v>98</v>
      </c>
      <c r="E120" s="2" t="s">
        <v>41</v>
      </c>
      <c r="F120" s="2" t="s">
        <v>48</v>
      </c>
      <c r="G120" s="3">
        <v>45403.558437500003</v>
      </c>
      <c r="H120" s="2">
        <v>6987</v>
      </c>
      <c r="I120" s="2" t="s">
        <v>21</v>
      </c>
      <c r="J120" s="2" t="s">
        <v>164</v>
      </c>
      <c r="K120" s="2" t="s">
        <v>165</v>
      </c>
      <c r="L120" s="2" t="s">
        <v>19</v>
      </c>
      <c r="M120" s="2" t="s">
        <v>20</v>
      </c>
      <c r="N120" s="3">
        <v>45403.494201388887</v>
      </c>
      <c r="O120" s="2" t="s">
        <v>42</v>
      </c>
      <c r="P120" s="2" t="s">
        <v>99</v>
      </c>
      <c r="Q120" s="4" t="s">
        <v>317</v>
      </c>
    </row>
    <row r="121" spans="1:17" ht="15" customHeight="1" x14ac:dyDescent="0.25">
      <c r="A121" s="2" t="s">
        <v>248</v>
      </c>
      <c r="B121" s="2" t="s">
        <v>95</v>
      </c>
      <c r="C121" s="2"/>
      <c r="D121" s="2" t="s">
        <v>79</v>
      </c>
      <c r="E121" s="2" t="s">
        <v>128</v>
      </c>
      <c r="F121" s="2" t="s">
        <v>48</v>
      </c>
      <c r="G121" s="3">
        <v>45401.639479166668</v>
      </c>
      <c r="H121" s="2">
        <v>7903</v>
      </c>
      <c r="I121" s="2" t="s">
        <v>21</v>
      </c>
      <c r="J121" s="2" t="s">
        <v>751</v>
      </c>
      <c r="K121" s="2" t="s">
        <v>114</v>
      </c>
      <c r="L121" s="2" t="s">
        <v>52</v>
      </c>
      <c r="M121" s="2" t="s">
        <v>53</v>
      </c>
      <c r="N121" s="3">
        <v>45401.529074074075</v>
      </c>
      <c r="O121" s="2" t="s">
        <v>42</v>
      </c>
      <c r="P121" s="2" t="s">
        <v>99</v>
      </c>
      <c r="Q121" s="4" t="s">
        <v>319</v>
      </c>
    </row>
    <row r="122" spans="1:17" ht="15" customHeight="1" x14ac:dyDescent="0.25">
      <c r="A122" s="2" t="s">
        <v>248</v>
      </c>
      <c r="B122" s="2" t="s">
        <v>95</v>
      </c>
      <c r="C122" s="2"/>
      <c r="D122" s="2" t="s">
        <v>79</v>
      </c>
      <c r="E122" s="2" t="s">
        <v>128</v>
      </c>
      <c r="F122" s="2" t="s">
        <v>48</v>
      </c>
      <c r="G122" s="3">
        <v>45401.452152777776</v>
      </c>
      <c r="H122" s="2">
        <v>7908</v>
      </c>
      <c r="I122" s="2" t="s">
        <v>21</v>
      </c>
      <c r="J122" s="2" t="s">
        <v>56</v>
      </c>
      <c r="K122" s="2" t="s">
        <v>57</v>
      </c>
      <c r="L122" s="2" t="s">
        <v>113</v>
      </c>
      <c r="M122" s="2" t="s">
        <v>114</v>
      </c>
      <c r="N122" s="3">
        <v>45401.354259259257</v>
      </c>
      <c r="O122" s="2" t="s">
        <v>42</v>
      </c>
      <c r="P122" s="2" t="s">
        <v>99</v>
      </c>
      <c r="Q122" s="4" t="s">
        <v>324</v>
      </c>
    </row>
    <row r="123" spans="1:17" ht="15" customHeight="1" x14ac:dyDescent="0.25">
      <c r="A123" s="2" t="s">
        <v>248</v>
      </c>
      <c r="B123" s="2" t="s">
        <v>95</v>
      </c>
      <c r="C123" s="2"/>
      <c r="D123" s="2" t="s">
        <v>47</v>
      </c>
      <c r="E123" s="2" t="s">
        <v>63</v>
      </c>
      <c r="F123" s="2" t="s">
        <v>33</v>
      </c>
      <c r="G123" s="3">
        <v>45387.267546296294</v>
      </c>
      <c r="H123" s="2">
        <v>7908</v>
      </c>
      <c r="I123" s="2" t="s">
        <v>21</v>
      </c>
      <c r="J123" s="2"/>
      <c r="K123" s="2"/>
      <c r="L123" s="2" t="s">
        <v>51</v>
      </c>
      <c r="M123" s="2" t="s">
        <v>51</v>
      </c>
      <c r="N123" s="3">
        <v>45387.16333333333</v>
      </c>
      <c r="O123" s="2" t="s">
        <v>42</v>
      </c>
      <c r="P123" s="2" t="s">
        <v>99</v>
      </c>
      <c r="Q123" s="4" t="s">
        <v>361</v>
      </c>
    </row>
    <row r="124" spans="1:17" ht="15" customHeight="1" x14ac:dyDescent="0.25">
      <c r="A124" s="2" t="s">
        <v>248</v>
      </c>
      <c r="B124" s="2" t="s">
        <v>95</v>
      </c>
      <c r="C124" s="2"/>
      <c r="D124" s="2" t="s">
        <v>40</v>
      </c>
      <c r="E124" s="2" t="s">
        <v>77</v>
      </c>
      <c r="F124" s="2" t="s">
        <v>33</v>
      </c>
      <c r="G124" s="3">
        <v>45389.818657407406</v>
      </c>
      <c r="H124" s="2">
        <v>18</v>
      </c>
      <c r="I124" s="2" t="s">
        <v>21</v>
      </c>
      <c r="J124" s="2"/>
      <c r="K124" s="2"/>
      <c r="L124" s="2" t="s">
        <v>121</v>
      </c>
      <c r="M124" s="2" t="s">
        <v>122</v>
      </c>
      <c r="N124" s="3">
        <v>45389.778796296298</v>
      </c>
      <c r="O124" s="2" t="s">
        <v>42</v>
      </c>
      <c r="P124" s="2" t="s">
        <v>99</v>
      </c>
      <c r="Q124" s="4" t="s">
        <v>363</v>
      </c>
    </row>
    <row r="125" spans="1:17" ht="15" customHeight="1" x14ac:dyDescent="0.25">
      <c r="A125" s="2" t="s">
        <v>248</v>
      </c>
      <c r="B125" s="2" t="s">
        <v>95</v>
      </c>
      <c r="C125" s="2"/>
      <c r="D125" s="2" t="s">
        <v>98</v>
      </c>
      <c r="E125" s="2" t="s">
        <v>128</v>
      </c>
      <c r="F125" s="2" t="s">
        <v>33</v>
      </c>
      <c r="G125" s="3">
        <v>45385.352997685186</v>
      </c>
      <c r="H125" s="2">
        <v>7977</v>
      </c>
      <c r="I125" s="2" t="s">
        <v>21</v>
      </c>
      <c r="J125" s="2"/>
      <c r="K125" s="2"/>
      <c r="L125" s="2" t="s">
        <v>56</v>
      </c>
      <c r="M125" s="2" t="s">
        <v>57</v>
      </c>
      <c r="N125" s="3">
        <v>45385.289988425924</v>
      </c>
      <c r="O125" s="2" t="s">
        <v>42</v>
      </c>
      <c r="P125" s="2" t="s">
        <v>99</v>
      </c>
      <c r="Q125" s="4" t="s">
        <v>373</v>
      </c>
    </row>
    <row r="126" spans="1:17" ht="15" customHeight="1" x14ac:dyDescent="0.25">
      <c r="A126" s="2" t="s">
        <v>248</v>
      </c>
      <c r="B126" s="2" t="s">
        <v>95</v>
      </c>
      <c r="C126" s="2"/>
      <c r="D126" s="2" t="s">
        <v>31</v>
      </c>
      <c r="E126" s="2" t="s">
        <v>125</v>
      </c>
      <c r="F126" s="2" t="s">
        <v>48</v>
      </c>
      <c r="G126" s="3">
        <v>45386.567615740743</v>
      </c>
      <c r="H126" s="2">
        <v>24</v>
      </c>
      <c r="I126" s="2" t="s">
        <v>21</v>
      </c>
      <c r="J126" s="2"/>
      <c r="K126" s="2"/>
      <c r="L126" s="2" t="s">
        <v>88</v>
      </c>
      <c r="M126" s="2" t="s">
        <v>89</v>
      </c>
      <c r="N126" s="3">
        <v>45386.521770833337</v>
      </c>
      <c r="O126" s="2" t="s">
        <v>42</v>
      </c>
      <c r="P126" s="2" t="s">
        <v>99</v>
      </c>
      <c r="Q126" s="4" t="s">
        <v>375</v>
      </c>
    </row>
    <row r="127" spans="1:17" ht="15" customHeight="1" x14ac:dyDescent="0.25">
      <c r="A127" s="2" t="s">
        <v>248</v>
      </c>
      <c r="B127" s="2" t="s">
        <v>95</v>
      </c>
      <c r="C127" s="2"/>
      <c r="D127" s="2" t="s">
        <v>98</v>
      </c>
      <c r="E127" s="2" t="s">
        <v>22</v>
      </c>
      <c r="F127" s="2" t="s">
        <v>33</v>
      </c>
      <c r="G127" s="3">
        <v>45383.48400462963</v>
      </c>
      <c r="H127" s="2">
        <v>40</v>
      </c>
      <c r="I127" s="2" t="s">
        <v>21</v>
      </c>
      <c r="J127" s="2"/>
      <c r="K127" s="2"/>
      <c r="L127" s="2" t="s">
        <v>88</v>
      </c>
      <c r="M127" s="2" t="s">
        <v>89</v>
      </c>
      <c r="N127" s="3">
        <v>45383.44122685185</v>
      </c>
      <c r="O127" s="2" t="s">
        <v>42</v>
      </c>
      <c r="P127" s="2" t="s">
        <v>99</v>
      </c>
      <c r="Q127" s="4" t="s">
        <v>385</v>
      </c>
    </row>
    <row r="128" spans="1:17" ht="15" customHeight="1" x14ac:dyDescent="0.25">
      <c r="A128" s="2" t="s">
        <v>248</v>
      </c>
      <c r="B128" s="2" t="s">
        <v>265</v>
      </c>
      <c r="C128" s="2"/>
      <c r="D128" s="2" t="s">
        <v>98</v>
      </c>
      <c r="E128" s="2" t="s">
        <v>22</v>
      </c>
      <c r="F128" s="2" t="s">
        <v>33</v>
      </c>
      <c r="G128" s="3">
        <v>45383.48400462963</v>
      </c>
      <c r="H128" s="2">
        <v>40</v>
      </c>
      <c r="I128" s="2" t="s">
        <v>21</v>
      </c>
      <c r="J128" s="2"/>
      <c r="K128" s="2"/>
      <c r="L128" s="2" t="s">
        <v>88</v>
      </c>
      <c r="M128" s="2" t="s">
        <v>89</v>
      </c>
      <c r="N128" s="3">
        <v>45383.44122685185</v>
      </c>
      <c r="O128" s="2" t="s">
        <v>34</v>
      </c>
      <c r="P128" s="2" t="s">
        <v>148</v>
      </c>
      <c r="Q128" s="4" t="s">
        <v>266</v>
      </c>
    </row>
    <row r="129" spans="1:17" ht="15" customHeight="1" x14ac:dyDescent="0.25">
      <c r="A129" s="2" t="s">
        <v>248</v>
      </c>
      <c r="B129" s="2" t="s">
        <v>265</v>
      </c>
      <c r="C129" s="2"/>
      <c r="D129" s="2" t="s">
        <v>23</v>
      </c>
      <c r="E129" s="2" t="s">
        <v>24</v>
      </c>
      <c r="F129" s="2" t="s">
        <v>48</v>
      </c>
      <c r="G129" s="3">
        <v>45399.925717592596</v>
      </c>
      <c r="H129" s="2">
        <v>6985</v>
      </c>
      <c r="I129" s="2" t="s">
        <v>21</v>
      </c>
      <c r="J129" s="2" t="s">
        <v>17</v>
      </c>
      <c r="K129" s="2" t="s">
        <v>18</v>
      </c>
      <c r="L129" s="2" t="s">
        <v>19</v>
      </c>
      <c r="M129" s="2" t="s">
        <v>20</v>
      </c>
      <c r="N129" s="3">
        <v>45399.864050925928</v>
      </c>
      <c r="O129" s="2" t="s">
        <v>34</v>
      </c>
      <c r="P129" s="2" t="s">
        <v>148</v>
      </c>
      <c r="Q129" s="4" t="s">
        <v>291</v>
      </c>
    </row>
    <row r="130" spans="1:17" ht="15" customHeight="1" x14ac:dyDescent="0.25">
      <c r="A130" s="2" t="s">
        <v>248</v>
      </c>
      <c r="B130" s="2" t="s">
        <v>265</v>
      </c>
      <c r="C130" s="2"/>
      <c r="D130" s="2" t="s">
        <v>98</v>
      </c>
      <c r="E130" s="2" t="s">
        <v>41</v>
      </c>
      <c r="F130" s="2" t="s">
        <v>48</v>
      </c>
      <c r="G130" s="3">
        <v>45403.558437500003</v>
      </c>
      <c r="H130" s="2">
        <v>6987</v>
      </c>
      <c r="I130" s="2" t="s">
        <v>21</v>
      </c>
      <c r="J130" s="2" t="s">
        <v>164</v>
      </c>
      <c r="K130" s="2" t="s">
        <v>165</v>
      </c>
      <c r="L130" s="2" t="s">
        <v>19</v>
      </c>
      <c r="M130" s="2" t="s">
        <v>20</v>
      </c>
      <c r="N130" s="3">
        <v>45403.494201388887</v>
      </c>
      <c r="O130" s="2" t="s">
        <v>34</v>
      </c>
      <c r="P130" s="2" t="s">
        <v>148</v>
      </c>
      <c r="Q130" s="4" t="s">
        <v>386</v>
      </c>
    </row>
    <row r="131" spans="1:17" ht="15" customHeight="1" x14ac:dyDescent="0.25">
      <c r="A131" s="2" t="s">
        <v>248</v>
      </c>
      <c r="B131" s="2" t="s">
        <v>92</v>
      </c>
      <c r="C131" s="2"/>
      <c r="D131" s="2" t="s">
        <v>79</v>
      </c>
      <c r="E131" s="2" t="s">
        <v>58</v>
      </c>
      <c r="F131" s="2" t="s">
        <v>33</v>
      </c>
      <c r="G131" s="3">
        <v>45398.460509259261</v>
      </c>
      <c r="H131" s="2">
        <v>7903</v>
      </c>
      <c r="I131" s="2" t="s">
        <v>21</v>
      </c>
      <c r="J131" s="2"/>
      <c r="K131" s="2"/>
      <c r="L131" s="2" t="s">
        <v>52</v>
      </c>
      <c r="M131" s="2" t="s">
        <v>53</v>
      </c>
      <c r="N131" s="3">
        <v>45398.345138888886</v>
      </c>
      <c r="O131" s="2" t="s">
        <v>34</v>
      </c>
      <c r="P131" s="2" t="s">
        <v>93</v>
      </c>
      <c r="Q131" s="4" t="s">
        <v>268</v>
      </c>
    </row>
    <row r="132" spans="1:17" ht="15" customHeight="1" x14ac:dyDescent="0.25">
      <c r="A132" s="2" t="s">
        <v>248</v>
      </c>
      <c r="B132" s="2" t="s">
        <v>92</v>
      </c>
      <c r="C132" s="2"/>
      <c r="D132" s="2" t="s">
        <v>84</v>
      </c>
      <c r="E132" s="2" t="s">
        <v>58</v>
      </c>
      <c r="F132" s="2" t="s">
        <v>33</v>
      </c>
      <c r="G132" s="3">
        <v>45400.386747685188</v>
      </c>
      <c r="H132" s="2">
        <v>18</v>
      </c>
      <c r="I132" s="2" t="s">
        <v>21</v>
      </c>
      <c r="J132" s="2" t="s">
        <v>19</v>
      </c>
      <c r="K132" s="2" t="s">
        <v>20</v>
      </c>
      <c r="L132" s="2" t="s">
        <v>121</v>
      </c>
      <c r="M132" s="2" t="s">
        <v>122</v>
      </c>
      <c r="N132" s="3">
        <v>45400.352500000001</v>
      </c>
      <c r="O132" s="2" t="s">
        <v>34</v>
      </c>
      <c r="P132" s="2" t="s">
        <v>93</v>
      </c>
      <c r="Q132" s="4" t="s">
        <v>387</v>
      </c>
    </row>
    <row r="133" spans="1:17" ht="15" customHeight="1" x14ac:dyDescent="0.25">
      <c r="A133" s="2" t="s">
        <v>248</v>
      </c>
      <c r="B133" s="2" t="s">
        <v>131</v>
      </c>
      <c r="C133" s="2"/>
      <c r="D133" s="2" t="s">
        <v>40</v>
      </c>
      <c r="E133" s="2" t="s">
        <v>24</v>
      </c>
      <c r="F133" s="2" t="s">
        <v>33</v>
      </c>
      <c r="G133" s="3">
        <v>45401.92355324074</v>
      </c>
      <c r="H133" s="2">
        <v>25</v>
      </c>
      <c r="I133" s="2" t="s">
        <v>83</v>
      </c>
      <c r="J133" s="2"/>
      <c r="K133" s="2"/>
      <c r="L133" s="2" t="s">
        <v>19</v>
      </c>
      <c r="M133" s="2" t="s">
        <v>20</v>
      </c>
      <c r="N133" s="3">
        <v>45401.876388888886</v>
      </c>
      <c r="O133" s="2" t="s">
        <v>34</v>
      </c>
      <c r="P133" s="2" t="s">
        <v>35</v>
      </c>
      <c r="Q133" s="4" t="s">
        <v>264</v>
      </c>
    </row>
    <row r="134" spans="1:17" ht="15" customHeight="1" x14ac:dyDescent="0.25">
      <c r="A134" s="2" t="s">
        <v>248</v>
      </c>
      <c r="B134" s="2" t="s">
        <v>131</v>
      </c>
      <c r="C134" s="2"/>
      <c r="D134" s="2" t="s">
        <v>76</v>
      </c>
      <c r="E134" s="2" t="s">
        <v>77</v>
      </c>
      <c r="F134" s="2" t="s">
        <v>33</v>
      </c>
      <c r="G134" s="3">
        <v>45404.797581018516</v>
      </c>
      <c r="H134" s="2">
        <v>6937</v>
      </c>
      <c r="I134" s="2" t="s">
        <v>30</v>
      </c>
      <c r="J134" s="2" t="s">
        <v>28</v>
      </c>
      <c r="K134" s="2" t="s">
        <v>29</v>
      </c>
      <c r="L134" s="2" t="s">
        <v>19</v>
      </c>
      <c r="M134" s="2" t="s">
        <v>20</v>
      </c>
      <c r="N134" s="3">
        <v>45404.720856481479</v>
      </c>
      <c r="O134" s="2" t="s">
        <v>34</v>
      </c>
      <c r="P134" s="2" t="s">
        <v>35</v>
      </c>
      <c r="Q134" s="4" t="s">
        <v>315</v>
      </c>
    </row>
    <row r="135" spans="1:17" ht="15" customHeight="1" x14ac:dyDescent="0.25">
      <c r="A135" s="2" t="s">
        <v>248</v>
      </c>
      <c r="B135" s="2" t="s">
        <v>131</v>
      </c>
      <c r="C135" s="2"/>
      <c r="D135" s="2" t="s">
        <v>79</v>
      </c>
      <c r="E135" s="2" t="s">
        <v>80</v>
      </c>
      <c r="F135" s="2" t="s">
        <v>48</v>
      </c>
      <c r="G135" s="3">
        <v>45405.261817129627</v>
      </c>
      <c r="H135" s="2">
        <v>7929</v>
      </c>
      <c r="I135" s="2" t="s">
        <v>30</v>
      </c>
      <c r="J135" s="2" t="s">
        <v>67</v>
      </c>
      <c r="K135" s="2" t="s">
        <v>68</v>
      </c>
      <c r="L135" s="2" t="s">
        <v>69</v>
      </c>
      <c r="M135" s="2" t="s">
        <v>70</v>
      </c>
      <c r="N135" s="3">
        <v>45405.212418981479</v>
      </c>
      <c r="O135" s="2" t="s">
        <v>34</v>
      </c>
      <c r="P135" s="2" t="s">
        <v>35</v>
      </c>
      <c r="Q135" s="4" t="s">
        <v>364</v>
      </c>
    </row>
    <row r="136" spans="1:17" ht="15" customHeight="1" x14ac:dyDescent="0.25">
      <c r="A136" s="2" t="s">
        <v>248</v>
      </c>
      <c r="B136" s="2" t="s">
        <v>131</v>
      </c>
      <c r="C136" s="2"/>
      <c r="D136" s="2" t="s">
        <v>47</v>
      </c>
      <c r="E136" s="2" t="s">
        <v>58</v>
      </c>
      <c r="F136" s="2" t="s">
        <v>33</v>
      </c>
      <c r="G136" s="3">
        <v>45412.120925925927</v>
      </c>
      <c r="H136" s="2">
        <v>46</v>
      </c>
      <c r="I136" s="2" t="s">
        <v>21</v>
      </c>
      <c r="J136" s="2" t="s">
        <v>19</v>
      </c>
      <c r="K136" s="2" t="s">
        <v>20</v>
      </c>
      <c r="L136" s="2" t="s">
        <v>56</v>
      </c>
      <c r="M136" s="2" t="s">
        <v>57</v>
      </c>
      <c r="N136" s="3">
        <v>45412.088483796295</v>
      </c>
      <c r="O136" s="2" t="s">
        <v>34</v>
      </c>
      <c r="P136" s="2" t="s">
        <v>35</v>
      </c>
      <c r="Q136" s="4" t="s">
        <v>278</v>
      </c>
    </row>
    <row r="137" spans="1:17" ht="15" customHeight="1" x14ac:dyDescent="0.25">
      <c r="A137" s="2" t="s">
        <v>248</v>
      </c>
      <c r="B137" s="2" t="s">
        <v>131</v>
      </c>
      <c r="C137" s="2"/>
      <c r="D137" s="2" t="s">
        <v>79</v>
      </c>
      <c r="E137" s="2" t="s">
        <v>58</v>
      </c>
      <c r="F137" s="2" t="s">
        <v>33</v>
      </c>
      <c r="G137" s="3">
        <v>45398.123541666668</v>
      </c>
      <c r="H137" s="2">
        <v>46</v>
      </c>
      <c r="I137" s="2" t="s">
        <v>21</v>
      </c>
      <c r="J137" s="2"/>
      <c r="K137" s="2"/>
      <c r="L137" s="2" t="s">
        <v>56</v>
      </c>
      <c r="M137" s="2" t="s">
        <v>57</v>
      </c>
      <c r="N137" s="3">
        <v>45398.090277777781</v>
      </c>
      <c r="O137" s="2" t="s">
        <v>34</v>
      </c>
      <c r="P137" s="2" t="s">
        <v>35</v>
      </c>
      <c r="Q137" s="4" t="s">
        <v>305</v>
      </c>
    </row>
    <row r="138" spans="1:17" ht="15" customHeight="1" x14ac:dyDescent="0.25">
      <c r="A138" s="2" t="s">
        <v>248</v>
      </c>
      <c r="B138" s="2" t="s">
        <v>131</v>
      </c>
      <c r="C138" s="2"/>
      <c r="D138" s="2" t="s">
        <v>76</v>
      </c>
      <c r="E138" s="2" t="s">
        <v>63</v>
      </c>
      <c r="F138" s="2" t="s">
        <v>33</v>
      </c>
      <c r="G138" s="3">
        <v>45412.961435185185</v>
      </c>
      <c r="H138" s="2">
        <v>47</v>
      </c>
      <c r="I138" s="2" t="s">
        <v>21</v>
      </c>
      <c r="J138" s="2" t="s">
        <v>56</v>
      </c>
      <c r="K138" s="2" t="s">
        <v>57</v>
      </c>
      <c r="L138" s="2" t="s">
        <v>19</v>
      </c>
      <c r="M138" s="2" t="s">
        <v>20</v>
      </c>
      <c r="N138" s="3">
        <v>45412.922210648147</v>
      </c>
      <c r="O138" s="2" t="s">
        <v>34</v>
      </c>
      <c r="P138" s="2" t="s">
        <v>35</v>
      </c>
      <c r="Q138" s="4" t="s">
        <v>322</v>
      </c>
    </row>
    <row r="139" spans="1:17" ht="15" customHeight="1" x14ac:dyDescent="0.25">
      <c r="A139" s="2" t="s">
        <v>248</v>
      </c>
      <c r="B139" s="2" t="s">
        <v>106</v>
      </c>
      <c r="C139" s="2"/>
      <c r="D139" s="2" t="s">
        <v>23</v>
      </c>
      <c r="E139" s="2" t="s">
        <v>73</v>
      </c>
      <c r="F139" s="2" t="s">
        <v>48</v>
      </c>
      <c r="G139" s="3">
        <v>45395.538680555554</v>
      </c>
      <c r="H139" s="2">
        <v>7906</v>
      </c>
      <c r="I139" s="2" t="s">
        <v>30</v>
      </c>
      <c r="J139" s="2"/>
      <c r="K139" s="2"/>
      <c r="L139" s="2" t="s">
        <v>67</v>
      </c>
      <c r="M139" s="2" t="s">
        <v>68</v>
      </c>
      <c r="N139" s="3">
        <v>45395.45008101852</v>
      </c>
      <c r="O139" s="2" t="s">
        <v>49</v>
      </c>
      <c r="P139" s="2" t="s">
        <v>107</v>
      </c>
      <c r="Q139" s="4" t="s">
        <v>369</v>
      </c>
    </row>
    <row r="140" spans="1:17" ht="15" customHeight="1" x14ac:dyDescent="0.25">
      <c r="A140" s="2" t="s">
        <v>248</v>
      </c>
      <c r="B140" s="2" t="s">
        <v>119</v>
      </c>
      <c r="C140" s="2"/>
      <c r="D140" s="2" t="s">
        <v>62</v>
      </c>
      <c r="E140" s="2" t="s">
        <v>24</v>
      </c>
      <c r="F140" s="2" t="s">
        <v>33</v>
      </c>
      <c r="G140" s="3">
        <v>45385.702974537038</v>
      </c>
      <c r="H140" s="2">
        <v>6918</v>
      </c>
      <c r="I140" s="2" t="s">
        <v>83</v>
      </c>
      <c r="J140" s="2"/>
      <c r="K140" s="2"/>
      <c r="L140" s="2" t="s">
        <v>132</v>
      </c>
      <c r="M140" s="2" t="s">
        <v>133</v>
      </c>
      <c r="N140" s="3">
        <v>45385.637465277781</v>
      </c>
      <c r="O140" s="2" t="s">
        <v>34</v>
      </c>
      <c r="P140" s="2" t="s">
        <v>120</v>
      </c>
      <c r="Q140" s="4" t="s">
        <v>302</v>
      </c>
    </row>
    <row r="141" spans="1:17" ht="15" customHeight="1" x14ac:dyDescent="0.25">
      <c r="A141" s="2" t="s">
        <v>248</v>
      </c>
      <c r="B141" s="2" t="s">
        <v>119</v>
      </c>
      <c r="C141" s="2"/>
      <c r="D141" s="2" t="s">
        <v>47</v>
      </c>
      <c r="E141" s="2" t="s">
        <v>32</v>
      </c>
      <c r="F141" s="2" t="s">
        <v>48</v>
      </c>
      <c r="G141" s="3">
        <v>45384.617719907408</v>
      </c>
      <c r="H141" s="2">
        <v>26</v>
      </c>
      <c r="I141" s="2" t="s">
        <v>83</v>
      </c>
      <c r="J141" s="2"/>
      <c r="K141" s="2"/>
      <c r="L141" s="2" t="s">
        <v>88</v>
      </c>
      <c r="M141" s="2" t="s">
        <v>89</v>
      </c>
      <c r="N141" s="3">
        <v>45384.570613425924</v>
      </c>
      <c r="O141" s="2" t="s">
        <v>34</v>
      </c>
      <c r="P141" s="2" t="s">
        <v>120</v>
      </c>
      <c r="Q141" s="4" t="s">
        <v>338</v>
      </c>
    </row>
    <row r="142" spans="1:17" ht="15" customHeight="1" x14ac:dyDescent="0.25">
      <c r="A142" s="2" t="s">
        <v>248</v>
      </c>
      <c r="B142" s="2" t="s">
        <v>119</v>
      </c>
      <c r="C142" s="2"/>
      <c r="D142" s="2" t="s">
        <v>79</v>
      </c>
      <c r="E142" s="2" t="s">
        <v>58</v>
      </c>
      <c r="F142" s="2" t="s">
        <v>33</v>
      </c>
      <c r="G142" s="3">
        <v>45398.123541666668</v>
      </c>
      <c r="H142" s="2">
        <v>46</v>
      </c>
      <c r="I142" s="2" t="s">
        <v>21</v>
      </c>
      <c r="J142" s="2"/>
      <c r="K142" s="2"/>
      <c r="L142" s="2" t="s">
        <v>56</v>
      </c>
      <c r="M142" s="2" t="s">
        <v>57</v>
      </c>
      <c r="N142" s="3">
        <v>45398.090277777781</v>
      </c>
      <c r="O142" s="2" t="s">
        <v>34</v>
      </c>
      <c r="P142" s="2" t="s">
        <v>120</v>
      </c>
      <c r="Q142" s="4" t="s">
        <v>331</v>
      </c>
    </row>
    <row r="143" spans="1:17" ht="15" customHeight="1" x14ac:dyDescent="0.25">
      <c r="A143" s="2" t="s">
        <v>248</v>
      </c>
      <c r="B143" s="2" t="s">
        <v>273</v>
      </c>
      <c r="C143" s="2"/>
      <c r="D143" s="2" t="s">
        <v>79</v>
      </c>
      <c r="E143" s="2" t="s">
        <v>80</v>
      </c>
      <c r="F143" s="2" t="s">
        <v>48</v>
      </c>
      <c r="G143" s="3">
        <v>45405.261817129627</v>
      </c>
      <c r="H143" s="2">
        <v>7929</v>
      </c>
      <c r="I143" s="2" t="s">
        <v>30</v>
      </c>
      <c r="J143" s="2" t="s">
        <v>67</v>
      </c>
      <c r="K143" s="2" t="s">
        <v>68</v>
      </c>
      <c r="L143" s="2" t="s">
        <v>69</v>
      </c>
      <c r="M143" s="2" t="s">
        <v>70</v>
      </c>
      <c r="N143" s="3">
        <v>45405.212418981479</v>
      </c>
      <c r="O143" s="2" t="s">
        <v>34</v>
      </c>
      <c r="P143" s="2" t="s">
        <v>112</v>
      </c>
      <c r="Q143" s="4" t="s">
        <v>355</v>
      </c>
    </row>
    <row r="144" spans="1:17" ht="15" customHeight="1" x14ac:dyDescent="0.25">
      <c r="A144" s="2" t="s">
        <v>248</v>
      </c>
      <c r="B144" s="2" t="s">
        <v>273</v>
      </c>
      <c r="C144" s="2" t="s">
        <v>98</v>
      </c>
      <c r="D144" s="2" t="s">
        <v>224</v>
      </c>
      <c r="E144" s="2" t="s">
        <v>110</v>
      </c>
      <c r="F144" s="2" t="s">
        <v>48</v>
      </c>
      <c r="G144" s="3">
        <v>45410.259328703702</v>
      </c>
      <c r="H144" s="2">
        <v>6957</v>
      </c>
      <c r="I144" s="2" t="s">
        <v>30</v>
      </c>
      <c r="J144" s="2" t="s">
        <v>230</v>
      </c>
      <c r="K144" s="2" t="s">
        <v>231</v>
      </c>
      <c r="L144" s="2" t="s">
        <v>19</v>
      </c>
      <c r="M144" s="2" t="s">
        <v>20</v>
      </c>
      <c r="N144" s="3">
        <v>45410.215127314812</v>
      </c>
      <c r="O144" s="2" t="s">
        <v>34</v>
      </c>
      <c r="P144" s="2" t="s">
        <v>112</v>
      </c>
      <c r="Q144" s="4" t="s">
        <v>376</v>
      </c>
    </row>
    <row r="145" spans="1:17" ht="15" customHeight="1" x14ac:dyDescent="0.25">
      <c r="A145" s="2" t="s">
        <v>248</v>
      </c>
      <c r="B145" s="2" t="s">
        <v>273</v>
      </c>
      <c r="C145" s="2"/>
      <c r="D145" s="2" t="s">
        <v>76</v>
      </c>
      <c r="E145" s="2" t="s">
        <v>128</v>
      </c>
      <c r="F145" s="2" t="s">
        <v>33</v>
      </c>
      <c r="G145" s="3">
        <v>45394.124247685184</v>
      </c>
      <c r="H145" s="2">
        <v>47</v>
      </c>
      <c r="I145" s="2" t="s">
        <v>21</v>
      </c>
      <c r="J145" s="2"/>
      <c r="K145" s="2"/>
      <c r="L145" s="2" t="s">
        <v>56</v>
      </c>
      <c r="M145" s="2" t="s">
        <v>57</v>
      </c>
      <c r="N145" s="3">
        <v>45394.091423611113</v>
      </c>
      <c r="O145" s="2" t="s">
        <v>34</v>
      </c>
      <c r="P145" s="2" t="s">
        <v>112</v>
      </c>
      <c r="Q145" s="4" t="s">
        <v>274</v>
      </c>
    </row>
    <row r="146" spans="1:17" ht="15" customHeight="1" x14ac:dyDescent="0.25">
      <c r="A146" s="2" t="s">
        <v>248</v>
      </c>
      <c r="B146" s="2" t="s">
        <v>273</v>
      </c>
      <c r="C146" s="2"/>
      <c r="D146" s="2" t="s">
        <v>79</v>
      </c>
      <c r="E146" s="2" t="s">
        <v>128</v>
      </c>
      <c r="F146" s="2" t="s">
        <v>48</v>
      </c>
      <c r="G146" s="3">
        <v>45401.639479166668</v>
      </c>
      <c r="H146" s="2">
        <v>7903</v>
      </c>
      <c r="I146" s="2" t="s">
        <v>21</v>
      </c>
      <c r="J146" s="2" t="s">
        <v>751</v>
      </c>
      <c r="K146" s="2" t="s">
        <v>114</v>
      </c>
      <c r="L146" s="2" t="s">
        <v>52</v>
      </c>
      <c r="M146" s="2" t="s">
        <v>53</v>
      </c>
      <c r="N146" s="3">
        <v>45401.529074074075</v>
      </c>
      <c r="O146" s="2" t="s">
        <v>34</v>
      </c>
      <c r="P146" s="2" t="s">
        <v>112</v>
      </c>
      <c r="Q146" s="4" t="s">
        <v>334</v>
      </c>
    </row>
    <row r="147" spans="1:17" ht="15" customHeight="1" x14ac:dyDescent="0.25">
      <c r="A147" s="2" t="s">
        <v>248</v>
      </c>
      <c r="B147" s="2" t="s">
        <v>273</v>
      </c>
      <c r="C147" s="2"/>
      <c r="D147" s="2" t="s">
        <v>76</v>
      </c>
      <c r="E147" s="2" t="s">
        <v>63</v>
      </c>
      <c r="F147" s="2" t="s">
        <v>33</v>
      </c>
      <c r="G147" s="3">
        <v>45412.875277777777</v>
      </c>
      <c r="H147" s="2">
        <v>7909</v>
      </c>
      <c r="I147" s="2" t="s">
        <v>21</v>
      </c>
      <c r="J147" s="2" t="s">
        <v>751</v>
      </c>
      <c r="K147" s="2" t="s">
        <v>114</v>
      </c>
      <c r="L147" s="2" t="s">
        <v>56</v>
      </c>
      <c r="M147" s="2" t="s">
        <v>57</v>
      </c>
      <c r="N147" s="3">
        <v>45412.781215277777</v>
      </c>
      <c r="O147" s="2" t="s">
        <v>34</v>
      </c>
      <c r="P147" s="2" t="s">
        <v>112</v>
      </c>
      <c r="Q147" s="4" t="s">
        <v>353</v>
      </c>
    </row>
    <row r="148" spans="1:17" ht="15" customHeight="1" x14ac:dyDescent="0.25">
      <c r="A148" s="2" t="s">
        <v>248</v>
      </c>
      <c r="B148" s="2" t="s">
        <v>273</v>
      </c>
      <c r="C148" s="2"/>
      <c r="D148" s="2" t="s">
        <v>47</v>
      </c>
      <c r="E148" s="2" t="s">
        <v>166</v>
      </c>
      <c r="F148" s="2" t="s">
        <v>48</v>
      </c>
      <c r="G148" s="3">
        <v>45389.552986111114</v>
      </c>
      <c r="H148" s="2">
        <v>6987</v>
      </c>
      <c r="I148" s="2" t="s">
        <v>21</v>
      </c>
      <c r="J148" s="2"/>
      <c r="K148" s="2"/>
      <c r="L148" s="2" t="s">
        <v>19</v>
      </c>
      <c r="M148" s="2" t="s">
        <v>20</v>
      </c>
      <c r="N148" s="3">
        <v>45389.478993055556</v>
      </c>
      <c r="O148" s="2" t="s">
        <v>34</v>
      </c>
      <c r="P148" s="2" t="s">
        <v>112</v>
      </c>
      <c r="Q148" s="4" t="s">
        <v>381</v>
      </c>
    </row>
    <row r="149" spans="1:17" ht="15" customHeight="1" x14ac:dyDescent="0.25">
      <c r="A149" s="2" t="s">
        <v>248</v>
      </c>
      <c r="B149" s="2" t="s">
        <v>273</v>
      </c>
      <c r="C149" s="2"/>
      <c r="D149" s="2" t="s">
        <v>79</v>
      </c>
      <c r="E149" s="2" t="s">
        <v>58</v>
      </c>
      <c r="F149" s="2" t="s">
        <v>33</v>
      </c>
      <c r="G149" s="3">
        <v>45398.123541666668</v>
      </c>
      <c r="H149" s="2">
        <v>46</v>
      </c>
      <c r="I149" s="2" t="s">
        <v>21</v>
      </c>
      <c r="J149" s="2"/>
      <c r="K149" s="2"/>
      <c r="L149" s="2" t="s">
        <v>56</v>
      </c>
      <c r="M149" s="2" t="s">
        <v>57</v>
      </c>
      <c r="N149" s="3">
        <v>45398.090277777781</v>
      </c>
      <c r="O149" s="2" t="s">
        <v>34</v>
      </c>
      <c r="P149" s="2" t="s">
        <v>112</v>
      </c>
      <c r="Q149" s="4" t="s">
        <v>383</v>
      </c>
    </row>
    <row r="150" spans="1:17" ht="15" customHeight="1" x14ac:dyDescent="0.25">
      <c r="A150" s="2" t="s">
        <v>248</v>
      </c>
      <c r="B150" s="2" t="s">
        <v>249</v>
      </c>
      <c r="C150" s="2"/>
      <c r="D150" s="2" t="s">
        <v>62</v>
      </c>
      <c r="E150" s="2" t="s">
        <v>63</v>
      </c>
      <c r="F150" s="2" t="s">
        <v>33</v>
      </c>
      <c r="G150" s="3">
        <v>45403.681203703702</v>
      </c>
      <c r="H150" s="2">
        <v>6993</v>
      </c>
      <c r="I150" s="2" t="s">
        <v>83</v>
      </c>
      <c r="J150" s="2" t="s">
        <v>349</v>
      </c>
      <c r="K150" s="2" t="s">
        <v>350</v>
      </c>
      <c r="L150" s="2" t="s">
        <v>88</v>
      </c>
      <c r="M150" s="2" t="s">
        <v>89</v>
      </c>
      <c r="N150" s="3">
        <v>45403.612951388888</v>
      </c>
      <c r="O150" s="2" t="s">
        <v>181</v>
      </c>
      <c r="P150" s="2" t="s">
        <v>250</v>
      </c>
      <c r="Q150" s="4" t="s">
        <v>351</v>
      </c>
    </row>
    <row r="151" spans="1:17" ht="15" customHeight="1" x14ac:dyDescent="0.25">
      <c r="A151" s="2" t="s">
        <v>248</v>
      </c>
      <c r="B151" s="2" t="s">
        <v>249</v>
      </c>
      <c r="C151" s="2"/>
      <c r="D151" s="2" t="s">
        <v>84</v>
      </c>
      <c r="E151" s="2" t="s">
        <v>137</v>
      </c>
      <c r="F151" s="2" t="s">
        <v>33</v>
      </c>
      <c r="G151" s="3">
        <v>45400.252592592595</v>
      </c>
      <c r="H151" s="2">
        <v>6961</v>
      </c>
      <c r="I151" s="2" t="s">
        <v>83</v>
      </c>
      <c r="J151" s="2"/>
      <c r="K151" s="2"/>
      <c r="L151" s="2" t="s">
        <v>19</v>
      </c>
      <c r="M151" s="2" t="s">
        <v>20</v>
      </c>
      <c r="N151" s="3">
        <v>45400.1875</v>
      </c>
      <c r="O151" s="2" t="s">
        <v>181</v>
      </c>
      <c r="P151" s="2" t="s">
        <v>250</v>
      </c>
      <c r="Q151" s="4" t="s">
        <v>379</v>
      </c>
    </row>
    <row r="152" spans="1:17" ht="15" customHeight="1" x14ac:dyDescent="0.25">
      <c r="A152" s="2" t="s">
        <v>248</v>
      </c>
      <c r="B152" s="2" t="s">
        <v>249</v>
      </c>
      <c r="C152" s="2"/>
      <c r="D152" s="2" t="s">
        <v>79</v>
      </c>
      <c r="E152" s="2" t="s">
        <v>77</v>
      </c>
      <c r="F152" s="2" t="s">
        <v>33</v>
      </c>
      <c r="G152" s="3">
        <v>45403.476736111108</v>
      </c>
      <c r="H152" s="2">
        <v>44</v>
      </c>
      <c r="I152" s="2" t="s">
        <v>30</v>
      </c>
      <c r="J152" s="2" t="s">
        <v>19</v>
      </c>
      <c r="K152" s="2" t="s">
        <v>20</v>
      </c>
      <c r="L152" s="2" t="s">
        <v>17</v>
      </c>
      <c r="M152" s="2" t="s">
        <v>18</v>
      </c>
      <c r="N152" s="3">
        <v>45403.413321759261</v>
      </c>
      <c r="O152" s="2" t="s">
        <v>181</v>
      </c>
      <c r="P152" s="2" t="s">
        <v>250</v>
      </c>
      <c r="Q152" s="4" t="s">
        <v>251</v>
      </c>
    </row>
    <row r="153" spans="1:17" ht="15" customHeight="1" x14ac:dyDescent="0.25">
      <c r="A153" s="2" t="s">
        <v>248</v>
      </c>
      <c r="B153" s="2" t="s">
        <v>249</v>
      </c>
      <c r="C153" s="2"/>
      <c r="D153" s="2" t="s">
        <v>79</v>
      </c>
      <c r="E153" s="2" t="s">
        <v>77</v>
      </c>
      <c r="F153" s="2" t="s">
        <v>33</v>
      </c>
      <c r="G153" s="3">
        <v>45403.265497685185</v>
      </c>
      <c r="H153" s="2">
        <v>28</v>
      </c>
      <c r="I153" s="2" t="s">
        <v>30</v>
      </c>
      <c r="J153" s="2" t="s">
        <v>19</v>
      </c>
      <c r="K153" s="2" t="s">
        <v>20</v>
      </c>
      <c r="L153" s="2" t="s">
        <v>88</v>
      </c>
      <c r="M153" s="2" t="s">
        <v>89</v>
      </c>
      <c r="N153" s="3">
        <v>45403.219907407409</v>
      </c>
      <c r="O153" s="2" t="s">
        <v>181</v>
      </c>
      <c r="P153" s="2" t="s">
        <v>250</v>
      </c>
      <c r="Q153" s="4" t="s">
        <v>256</v>
      </c>
    </row>
    <row r="154" spans="1:17" ht="15" customHeight="1" x14ac:dyDescent="0.25">
      <c r="A154" s="2" t="s">
        <v>248</v>
      </c>
      <c r="B154" s="2" t="s">
        <v>249</v>
      </c>
      <c r="C154" s="2"/>
      <c r="D154" s="2" t="s">
        <v>23</v>
      </c>
      <c r="E154" s="2" t="s">
        <v>80</v>
      </c>
      <c r="F154" s="2" t="s">
        <v>33</v>
      </c>
      <c r="G154" s="3">
        <v>45394.257905092592</v>
      </c>
      <c r="H154" s="2">
        <v>7933</v>
      </c>
      <c r="I154" s="2" t="s">
        <v>30</v>
      </c>
      <c r="J154" s="2"/>
      <c r="K154" s="2"/>
      <c r="L154" s="2" t="s">
        <v>156</v>
      </c>
      <c r="M154" s="2" t="s">
        <v>157</v>
      </c>
      <c r="N154" s="3">
        <v>45394.200011574074</v>
      </c>
      <c r="O154" s="2" t="s">
        <v>181</v>
      </c>
      <c r="P154" s="2" t="s">
        <v>250</v>
      </c>
      <c r="Q154" s="4" t="s">
        <v>259</v>
      </c>
    </row>
    <row r="155" spans="1:17" ht="15" customHeight="1" x14ac:dyDescent="0.25">
      <c r="A155" s="2" t="s">
        <v>248</v>
      </c>
      <c r="B155" s="2" t="s">
        <v>249</v>
      </c>
      <c r="C155" s="2"/>
      <c r="D155" s="2" t="s">
        <v>23</v>
      </c>
      <c r="E155" s="2" t="s">
        <v>73</v>
      </c>
      <c r="F155" s="2" t="s">
        <v>48</v>
      </c>
      <c r="G155" s="3">
        <v>45395.538680555554</v>
      </c>
      <c r="H155" s="2">
        <v>7906</v>
      </c>
      <c r="I155" s="2" t="s">
        <v>30</v>
      </c>
      <c r="J155" s="2"/>
      <c r="K155" s="2"/>
      <c r="L155" s="2" t="s">
        <v>67</v>
      </c>
      <c r="M155" s="2" t="s">
        <v>68</v>
      </c>
      <c r="N155" s="3">
        <v>45395.45008101852</v>
      </c>
      <c r="O155" s="2" t="s">
        <v>138</v>
      </c>
      <c r="P155" s="2" t="s">
        <v>250</v>
      </c>
      <c r="Q155" s="4" t="s">
        <v>275</v>
      </c>
    </row>
    <row r="156" spans="1:17" ht="15" customHeight="1" x14ac:dyDescent="0.25">
      <c r="A156" s="2" t="s">
        <v>248</v>
      </c>
      <c r="B156" s="2" t="s">
        <v>249</v>
      </c>
      <c r="C156" s="2"/>
      <c r="D156" s="2" t="s">
        <v>79</v>
      </c>
      <c r="E156" s="2" t="s">
        <v>80</v>
      </c>
      <c r="F156" s="2" t="s">
        <v>33</v>
      </c>
      <c r="G156" s="3">
        <v>45405.364803240744</v>
      </c>
      <c r="H156" s="2">
        <v>7928</v>
      </c>
      <c r="I156" s="2" t="s">
        <v>30</v>
      </c>
      <c r="J156" s="2" t="s">
        <v>69</v>
      </c>
      <c r="K156" s="2" t="s">
        <v>70</v>
      </c>
      <c r="L156" s="2" t="s">
        <v>67</v>
      </c>
      <c r="M156" s="2" t="s">
        <v>68</v>
      </c>
      <c r="N156" s="3">
        <v>45405.314189814817</v>
      </c>
      <c r="O156" s="2" t="s">
        <v>181</v>
      </c>
      <c r="P156" s="2" t="s">
        <v>250</v>
      </c>
      <c r="Q156" s="4" t="s">
        <v>284</v>
      </c>
    </row>
    <row r="157" spans="1:17" ht="15" customHeight="1" x14ac:dyDescent="0.25">
      <c r="A157" s="2" t="s">
        <v>248</v>
      </c>
      <c r="B157" s="2" t="s">
        <v>249</v>
      </c>
      <c r="C157" s="2"/>
      <c r="D157" s="2" t="s">
        <v>23</v>
      </c>
      <c r="E157" s="2" t="s">
        <v>73</v>
      </c>
      <c r="F157" s="2" t="s">
        <v>33</v>
      </c>
      <c r="G157" s="3">
        <v>45395.354907407411</v>
      </c>
      <c r="H157" s="2">
        <v>7907</v>
      </c>
      <c r="I157" s="2" t="s">
        <v>30</v>
      </c>
      <c r="J157" s="2"/>
      <c r="K157" s="2"/>
      <c r="L157" s="2" t="s">
        <v>88</v>
      </c>
      <c r="M157" s="2" t="s">
        <v>89</v>
      </c>
      <c r="N157" s="3">
        <v>45395.267708333333</v>
      </c>
      <c r="O157" s="2" t="s">
        <v>181</v>
      </c>
      <c r="P157" s="2" t="s">
        <v>250</v>
      </c>
      <c r="Q157" s="4" t="s">
        <v>298</v>
      </c>
    </row>
    <row r="158" spans="1:17" ht="15" customHeight="1" x14ac:dyDescent="0.25">
      <c r="A158" s="2" t="s">
        <v>248</v>
      </c>
      <c r="B158" s="2" t="s">
        <v>249</v>
      </c>
      <c r="C158" s="2" t="s">
        <v>98</v>
      </c>
      <c r="D158" s="2" t="s">
        <v>224</v>
      </c>
      <c r="E158" s="2" t="s">
        <v>166</v>
      </c>
      <c r="F158" s="2" t="s">
        <v>48</v>
      </c>
      <c r="G158" s="3">
        <v>45412.892789351848</v>
      </c>
      <c r="H158" s="2">
        <v>7912</v>
      </c>
      <c r="I158" s="2" t="s">
        <v>30</v>
      </c>
      <c r="J158" s="2"/>
      <c r="K158" s="2"/>
      <c r="L158" s="2" t="s">
        <v>172</v>
      </c>
      <c r="M158" s="2" t="s">
        <v>173</v>
      </c>
      <c r="N158" s="3">
        <v>45412.770787037036</v>
      </c>
      <c r="O158" s="2" t="s">
        <v>181</v>
      </c>
      <c r="P158" s="2" t="s">
        <v>250</v>
      </c>
      <c r="Q158" s="4" t="s">
        <v>299</v>
      </c>
    </row>
    <row r="159" spans="1:17" ht="15" customHeight="1" x14ac:dyDescent="0.25">
      <c r="A159" s="2" t="s">
        <v>248</v>
      </c>
      <c r="B159" s="2" t="s">
        <v>249</v>
      </c>
      <c r="C159" s="2"/>
      <c r="D159" s="2" t="s">
        <v>79</v>
      </c>
      <c r="E159" s="2" t="s">
        <v>137</v>
      </c>
      <c r="F159" s="2" t="s">
        <v>33</v>
      </c>
      <c r="G159" s="3">
        <v>45383.143078703702</v>
      </c>
      <c r="H159" s="2">
        <v>6978</v>
      </c>
      <c r="I159" s="2" t="s">
        <v>30</v>
      </c>
      <c r="J159" s="2"/>
      <c r="K159" s="2"/>
      <c r="L159" s="2" t="s">
        <v>146</v>
      </c>
      <c r="M159" s="2" t="s">
        <v>147</v>
      </c>
      <c r="N159" s="3">
        <v>45383.086805555555</v>
      </c>
      <c r="O159" s="2" t="s">
        <v>138</v>
      </c>
      <c r="P159" s="2" t="s">
        <v>250</v>
      </c>
      <c r="Q159" s="4" t="s">
        <v>308</v>
      </c>
    </row>
    <row r="160" spans="1:17" ht="15" customHeight="1" x14ac:dyDescent="0.25">
      <c r="A160" s="2" t="s">
        <v>248</v>
      </c>
      <c r="B160" s="2" t="s">
        <v>249</v>
      </c>
      <c r="C160" s="2" t="s">
        <v>98</v>
      </c>
      <c r="D160" s="2" t="s">
        <v>224</v>
      </c>
      <c r="E160" s="2" t="s">
        <v>166</v>
      </c>
      <c r="F160" s="2" t="s">
        <v>48</v>
      </c>
      <c r="G160" s="3">
        <v>45412.892789351848</v>
      </c>
      <c r="H160" s="2">
        <v>7912</v>
      </c>
      <c r="I160" s="2" t="s">
        <v>30</v>
      </c>
      <c r="J160" s="2"/>
      <c r="K160" s="2"/>
      <c r="L160" s="2" t="s">
        <v>172</v>
      </c>
      <c r="M160" s="2" t="s">
        <v>173</v>
      </c>
      <c r="N160" s="3">
        <v>45412.770787037036</v>
      </c>
      <c r="O160" s="2" t="s">
        <v>181</v>
      </c>
      <c r="P160" s="2" t="s">
        <v>250</v>
      </c>
      <c r="Q160" s="4" t="s">
        <v>316</v>
      </c>
    </row>
    <row r="161" spans="1:17" ht="15" customHeight="1" x14ac:dyDescent="0.25">
      <c r="A161" s="2" t="s">
        <v>248</v>
      </c>
      <c r="B161" s="2" t="s">
        <v>249</v>
      </c>
      <c r="C161" s="2"/>
      <c r="D161" s="2" t="s">
        <v>23</v>
      </c>
      <c r="E161" s="2" t="s">
        <v>73</v>
      </c>
      <c r="F161" s="2" t="s">
        <v>33</v>
      </c>
      <c r="G161" s="3">
        <v>45395.25675925926</v>
      </c>
      <c r="H161" s="2">
        <v>7900</v>
      </c>
      <c r="I161" s="2" t="s">
        <v>30</v>
      </c>
      <c r="J161" s="2"/>
      <c r="K161" s="2"/>
      <c r="L161" s="2" t="s">
        <v>67</v>
      </c>
      <c r="M161" s="2" t="s">
        <v>68</v>
      </c>
      <c r="N161" s="3">
        <v>45395.209930555553</v>
      </c>
      <c r="O161" s="2" t="s">
        <v>181</v>
      </c>
      <c r="P161" s="2" t="s">
        <v>250</v>
      </c>
      <c r="Q161" s="4" t="s">
        <v>325</v>
      </c>
    </row>
    <row r="162" spans="1:17" ht="15" customHeight="1" x14ac:dyDescent="0.25">
      <c r="A162" s="2" t="s">
        <v>248</v>
      </c>
      <c r="B162" s="2" t="s">
        <v>249</v>
      </c>
      <c r="C162" s="2"/>
      <c r="D162" s="2" t="s">
        <v>23</v>
      </c>
      <c r="E162" s="2" t="s">
        <v>80</v>
      </c>
      <c r="F162" s="2" t="s">
        <v>48</v>
      </c>
      <c r="G162" s="3">
        <v>45394.463194444441</v>
      </c>
      <c r="H162" s="2">
        <v>7901</v>
      </c>
      <c r="I162" s="2" t="s">
        <v>30</v>
      </c>
      <c r="J162" s="2"/>
      <c r="K162" s="2"/>
      <c r="L162" s="2" t="s">
        <v>52</v>
      </c>
      <c r="M162" s="2" t="s">
        <v>53</v>
      </c>
      <c r="N162" s="3">
        <v>45394.416145833333</v>
      </c>
      <c r="O162" s="2" t="s">
        <v>181</v>
      </c>
      <c r="P162" s="2" t="s">
        <v>250</v>
      </c>
      <c r="Q162" s="4" t="s">
        <v>329</v>
      </c>
    </row>
    <row r="163" spans="1:17" ht="15" customHeight="1" x14ac:dyDescent="0.25">
      <c r="A163" s="2" t="s">
        <v>248</v>
      </c>
      <c r="B163" s="2" t="s">
        <v>249</v>
      </c>
      <c r="C163" s="4" t="s">
        <v>98</v>
      </c>
      <c r="D163" s="4" t="s">
        <v>224</v>
      </c>
      <c r="E163" s="4" t="s">
        <v>166</v>
      </c>
      <c r="F163" s="4" t="s">
        <v>85</v>
      </c>
      <c r="G163" s="3">
        <v>45412.999976851854</v>
      </c>
      <c r="H163" s="2">
        <v>7913</v>
      </c>
      <c r="I163" s="2" t="s">
        <v>30</v>
      </c>
      <c r="J163" s="2" t="s">
        <v>172</v>
      </c>
      <c r="K163" s="2" t="s">
        <v>173</v>
      </c>
      <c r="L163" s="2" t="s">
        <v>52</v>
      </c>
      <c r="M163" s="2" t="s">
        <v>53</v>
      </c>
      <c r="N163" s="3">
        <v>45412.957928240743</v>
      </c>
      <c r="O163" s="2" t="s">
        <v>181</v>
      </c>
      <c r="P163" s="2" t="s">
        <v>250</v>
      </c>
      <c r="Q163" s="4" t="s">
        <v>341</v>
      </c>
    </row>
    <row r="164" spans="1:17" ht="15" customHeight="1" x14ac:dyDescent="0.25">
      <c r="A164" s="2" t="s">
        <v>248</v>
      </c>
      <c r="B164" s="2" t="s">
        <v>249</v>
      </c>
      <c r="C164" s="2"/>
      <c r="D164" s="2" t="s">
        <v>79</v>
      </c>
      <c r="E164" s="2" t="s">
        <v>77</v>
      </c>
      <c r="F164" s="2" t="s">
        <v>48</v>
      </c>
      <c r="G164" s="3">
        <v>45403.360069444447</v>
      </c>
      <c r="H164" s="2">
        <v>29</v>
      </c>
      <c r="I164" s="2" t="s">
        <v>30</v>
      </c>
      <c r="J164" s="2" t="s">
        <v>88</v>
      </c>
      <c r="K164" s="2" t="s">
        <v>89</v>
      </c>
      <c r="L164" s="2" t="s">
        <v>19</v>
      </c>
      <c r="M164" s="2" t="s">
        <v>20</v>
      </c>
      <c r="N164" s="3">
        <v>45403.313437500001</v>
      </c>
      <c r="O164" s="2" t="s">
        <v>181</v>
      </c>
      <c r="P164" s="2" t="s">
        <v>250</v>
      </c>
      <c r="Q164" s="4" t="s">
        <v>342</v>
      </c>
    </row>
    <row r="165" spans="1:17" ht="15" customHeight="1" x14ac:dyDescent="0.25">
      <c r="A165" s="2" t="s">
        <v>248</v>
      </c>
      <c r="B165" s="2" t="s">
        <v>249</v>
      </c>
      <c r="C165" s="2"/>
      <c r="D165" s="2" t="s">
        <v>76</v>
      </c>
      <c r="E165" s="2" t="s">
        <v>63</v>
      </c>
      <c r="F165" s="2" t="s">
        <v>33</v>
      </c>
      <c r="G165" s="3">
        <v>45409.553159722222</v>
      </c>
      <c r="H165" s="2">
        <v>7906</v>
      </c>
      <c r="I165" s="2" t="s">
        <v>30</v>
      </c>
      <c r="J165" s="2" t="s">
        <v>88</v>
      </c>
      <c r="K165" s="2" t="s">
        <v>89</v>
      </c>
      <c r="L165" s="2" t="s">
        <v>67</v>
      </c>
      <c r="M165" s="2" t="s">
        <v>68</v>
      </c>
      <c r="N165" s="3">
        <v>45409.46435185185</v>
      </c>
      <c r="O165" s="2" t="s">
        <v>181</v>
      </c>
      <c r="P165" s="2" t="s">
        <v>250</v>
      </c>
      <c r="Q165" s="4" t="s">
        <v>352</v>
      </c>
    </row>
    <row r="166" spans="1:17" ht="15" customHeight="1" x14ac:dyDescent="0.25">
      <c r="A166" s="2" t="s">
        <v>248</v>
      </c>
      <c r="B166" s="2" t="s">
        <v>249</v>
      </c>
      <c r="C166" s="2"/>
      <c r="D166" s="2" t="s">
        <v>23</v>
      </c>
      <c r="E166" s="2" t="s">
        <v>73</v>
      </c>
      <c r="F166" s="2" t="s">
        <v>48</v>
      </c>
      <c r="G166" s="3">
        <v>45395.641631944447</v>
      </c>
      <c r="H166" s="2">
        <v>7901</v>
      </c>
      <c r="I166" s="2" t="s">
        <v>30</v>
      </c>
      <c r="J166" s="2"/>
      <c r="K166" s="2"/>
      <c r="L166" s="2" t="s">
        <v>52</v>
      </c>
      <c r="M166" s="2" t="s">
        <v>53</v>
      </c>
      <c r="N166" s="3">
        <v>45395.594340277778</v>
      </c>
      <c r="O166" s="2" t="s">
        <v>181</v>
      </c>
      <c r="P166" s="2" t="s">
        <v>250</v>
      </c>
      <c r="Q166" s="4" t="s">
        <v>362</v>
      </c>
    </row>
    <row r="167" spans="1:17" ht="15" customHeight="1" x14ac:dyDescent="0.25">
      <c r="A167" s="2" t="s">
        <v>248</v>
      </c>
      <c r="B167" s="2" t="s">
        <v>249</v>
      </c>
      <c r="C167" s="2"/>
      <c r="D167" s="2" t="s">
        <v>47</v>
      </c>
      <c r="E167" s="2" t="s">
        <v>117</v>
      </c>
      <c r="F167" s="2" t="s">
        <v>48</v>
      </c>
      <c r="G167" s="3">
        <v>45383.518564814818</v>
      </c>
      <c r="H167" s="2">
        <v>17</v>
      </c>
      <c r="I167" s="2" t="s">
        <v>30</v>
      </c>
      <c r="J167" s="2"/>
      <c r="K167" s="2"/>
      <c r="L167" s="2" t="s">
        <v>19</v>
      </c>
      <c r="M167" s="2" t="s">
        <v>20</v>
      </c>
      <c r="N167" s="3">
        <v>45383.434027777781</v>
      </c>
      <c r="O167" s="2" t="s">
        <v>181</v>
      </c>
      <c r="P167" s="2" t="s">
        <v>250</v>
      </c>
      <c r="Q167" s="4" t="s">
        <v>367</v>
      </c>
    </row>
    <row r="168" spans="1:17" ht="15" customHeight="1" x14ac:dyDescent="0.25">
      <c r="A168" s="2" t="s">
        <v>248</v>
      </c>
      <c r="B168" s="2" t="s">
        <v>249</v>
      </c>
      <c r="C168" s="2"/>
      <c r="D168" s="2" t="s">
        <v>23</v>
      </c>
      <c r="E168" s="2" t="s">
        <v>73</v>
      </c>
      <c r="F168" s="2" t="s">
        <v>33</v>
      </c>
      <c r="G168" s="3">
        <v>45395.354907407411</v>
      </c>
      <c r="H168" s="2">
        <v>7907</v>
      </c>
      <c r="I168" s="2" t="s">
        <v>30</v>
      </c>
      <c r="J168" s="2"/>
      <c r="K168" s="2"/>
      <c r="L168" s="2" t="s">
        <v>88</v>
      </c>
      <c r="M168" s="2" t="s">
        <v>89</v>
      </c>
      <c r="N168" s="3">
        <v>45395.267708333333</v>
      </c>
      <c r="O168" s="2" t="s">
        <v>181</v>
      </c>
      <c r="P168" s="2" t="s">
        <v>250</v>
      </c>
      <c r="Q168" s="4" t="s">
        <v>372</v>
      </c>
    </row>
    <row r="169" spans="1:17" ht="15" customHeight="1" x14ac:dyDescent="0.25">
      <c r="A169" s="2" t="s">
        <v>248</v>
      </c>
      <c r="B169" s="2" t="s">
        <v>249</v>
      </c>
      <c r="C169" s="2"/>
      <c r="D169" s="2" t="s">
        <v>23</v>
      </c>
      <c r="E169" s="2" t="s">
        <v>73</v>
      </c>
      <c r="F169" s="2" t="s">
        <v>48</v>
      </c>
      <c r="G169" s="3">
        <v>45398.665289351855</v>
      </c>
      <c r="H169" s="2">
        <v>7919</v>
      </c>
      <c r="I169" s="2" t="s">
        <v>30</v>
      </c>
      <c r="J169" s="2" t="s">
        <v>67</v>
      </c>
      <c r="K169" s="2" t="s">
        <v>68</v>
      </c>
      <c r="L169" s="2" t="s">
        <v>52</v>
      </c>
      <c r="M169" s="2" t="s">
        <v>53</v>
      </c>
      <c r="N169" s="3">
        <v>45398.619791666664</v>
      </c>
      <c r="O169" s="2" t="s">
        <v>181</v>
      </c>
      <c r="P169" s="2" t="s">
        <v>250</v>
      </c>
      <c r="Q169" s="4" t="s">
        <v>388</v>
      </c>
    </row>
    <row r="170" spans="1:17" ht="15" customHeight="1" x14ac:dyDescent="0.25">
      <c r="A170" s="2" t="s">
        <v>248</v>
      </c>
      <c r="B170" s="2" t="s">
        <v>249</v>
      </c>
      <c r="C170" s="2"/>
      <c r="D170" s="2" t="s">
        <v>76</v>
      </c>
      <c r="E170" s="2" t="s">
        <v>63</v>
      </c>
      <c r="F170" s="2" t="s">
        <v>48</v>
      </c>
      <c r="G170" s="3">
        <v>45409.265034722222</v>
      </c>
      <c r="H170" s="2">
        <v>7900</v>
      </c>
      <c r="I170" s="2" t="s">
        <v>30</v>
      </c>
      <c r="J170" s="2" t="s">
        <v>52</v>
      </c>
      <c r="K170" s="2" t="s">
        <v>53</v>
      </c>
      <c r="L170" s="2" t="s">
        <v>67</v>
      </c>
      <c r="M170" s="2" t="s">
        <v>68</v>
      </c>
      <c r="N170" s="3">
        <v>45409.218530092592</v>
      </c>
      <c r="O170" s="2" t="s">
        <v>181</v>
      </c>
      <c r="P170" s="2" t="s">
        <v>250</v>
      </c>
      <c r="Q170" s="4" t="s">
        <v>389</v>
      </c>
    </row>
    <row r="171" spans="1:17" ht="15" customHeight="1" x14ac:dyDescent="0.25">
      <c r="A171" s="2" t="s">
        <v>248</v>
      </c>
      <c r="B171" s="2" t="s">
        <v>249</v>
      </c>
      <c r="C171" s="2"/>
      <c r="D171" s="2" t="s">
        <v>23</v>
      </c>
      <c r="E171" s="2" t="s">
        <v>80</v>
      </c>
      <c r="F171" s="2" t="s">
        <v>33</v>
      </c>
      <c r="G171" s="3">
        <v>45394.155833333331</v>
      </c>
      <c r="H171" s="2">
        <v>7900</v>
      </c>
      <c r="I171" s="2" t="s">
        <v>30</v>
      </c>
      <c r="J171" s="2"/>
      <c r="K171" s="2"/>
      <c r="L171" s="2" t="s">
        <v>67</v>
      </c>
      <c r="M171" s="2" t="s">
        <v>68</v>
      </c>
      <c r="N171" s="3">
        <v>45394.105543981481</v>
      </c>
      <c r="O171" s="2" t="s">
        <v>138</v>
      </c>
      <c r="P171" s="2" t="s">
        <v>250</v>
      </c>
      <c r="Q171" s="4" t="s">
        <v>391</v>
      </c>
    </row>
    <row r="172" spans="1:17" ht="15" customHeight="1" x14ac:dyDescent="0.25">
      <c r="A172" s="2" t="s">
        <v>248</v>
      </c>
      <c r="B172" s="2" t="s">
        <v>262</v>
      </c>
      <c r="C172" s="2"/>
      <c r="D172" s="2" t="s">
        <v>23</v>
      </c>
      <c r="E172" s="2" t="s">
        <v>80</v>
      </c>
      <c r="F172" s="2" t="s">
        <v>48</v>
      </c>
      <c r="G172" s="3">
        <v>45391.411273148151</v>
      </c>
      <c r="H172" s="2">
        <v>24</v>
      </c>
      <c r="I172" s="2" t="s">
        <v>83</v>
      </c>
      <c r="J172" s="2" t="s">
        <v>19</v>
      </c>
      <c r="K172" s="2" t="s">
        <v>20</v>
      </c>
      <c r="L172" s="2" t="s">
        <v>88</v>
      </c>
      <c r="M172" s="2" t="s">
        <v>89</v>
      </c>
      <c r="N172" s="3">
        <v>45391.362569444442</v>
      </c>
      <c r="O172" s="2" t="s">
        <v>34</v>
      </c>
      <c r="P172" s="2" t="s">
        <v>64</v>
      </c>
      <c r="Q172" s="4" t="s">
        <v>263</v>
      </c>
    </row>
    <row r="173" spans="1:17" ht="15" customHeight="1" x14ac:dyDescent="0.25">
      <c r="A173" s="2" t="s">
        <v>248</v>
      </c>
      <c r="B173" s="2" t="s">
        <v>262</v>
      </c>
      <c r="C173" s="2"/>
      <c r="D173" s="2" t="s">
        <v>23</v>
      </c>
      <c r="E173" s="2" t="s">
        <v>166</v>
      </c>
      <c r="F173" s="2" t="s">
        <v>33</v>
      </c>
      <c r="G173" s="3">
        <v>45402.272407407407</v>
      </c>
      <c r="H173" s="2">
        <v>6933</v>
      </c>
      <c r="I173" s="2" t="s">
        <v>21</v>
      </c>
      <c r="J173" s="2"/>
      <c r="K173" s="2"/>
      <c r="L173" s="2" t="s">
        <v>211</v>
      </c>
      <c r="M173" s="2" t="s">
        <v>212</v>
      </c>
      <c r="N173" s="3">
        <v>45402.215277777781</v>
      </c>
      <c r="O173" s="2" t="s">
        <v>34</v>
      </c>
      <c r="P173" s="2" t="s">
        <v>64</v>
      </c>
      <c r="Q173" s="4" t="s">
        <v>277</v>
      </c>
    </row>
    <row r="174" spans="1:17" ht="15" customHeight="1" x14ac:dyDescent="0.25">
      <c r="A174" s="2" t="s">
        <v>248</v>
      </c>
      <c r="B174" s="2" t="s">
        <v>160</v>
      </c>
      <c r="C174" s="2"/>
      <c r="D174" s="2" t="s">
        <v>76</v>
      </c>
      <c r="E174" s="2" t="s">
        <v>63</v>
      </c>
      <c r="F174" s="2" t="s">
        <v>48</v>
      </c>
      <c r="G174" s="3">
        <v>45409.398530092592</v>
      </c>
      <c r="H174" s="2">
        <v>7907</v>
      </c>
      <c r="I174" s="2" t="s">
        <v>30</v>
      </c>
      <c r="J174" s="2" t="s">
        <v>67</v>
      </c>
      <c r="K174" s="2" t="s">
        <v>68</v>
      </c>
      <c r="L174" s="2" t="s">
        <v>88</v>
      </c>
      <c r="M174" s="2" t="s">
        <v>89</v>
      </c>
      <c r="N174" s="3">
        <v>45409.312060185184</v>
      </c>
      <c r="O174" s="2" t="s">
        <v>34</v>
      </c>
      <c r="P174" s="2" t="s">
        <v>64</v>
      </c>
      <c r="Q174" s="4" t="s">
        <v>269</v>
      </c>
    </row>
    <row r="175" spans="1:17" ht="15" customHeight="1" x14ac:dyDescent="0.25">
      <c r="A175" s="2" t="s">
        <v>248</v>
      </c>
      <c r="B175" s="2" t="s">
        <v>160</v>
      </c>
      <c r="C175" s="2"/>
      <c r="D175" s="2" t="s">
        <v>98</v>
      </c>
      <c r="E175" s="2" t="s">
        <v>128</v>
      </c>
      <c r="F175" s="2" t="s">
        <v>33</v>
      </c>
      <c r="G175" s="3">
        <v>45385.352997685186</v>
      </c>
      <c r="H175" s="2">
        <v>7977</v>
      </c>
      <c r="I175" s="2" t="s">
        <v>21</v>
      </c>
      <c r="J175" s="2"/>
      <c r="K175" s="2"/>
      <c r="L175" s="2" t="s">
        <v>56</v>
      </c>
      <c r="M175" s="2" t="s">
        <v>57</v>
      </c>
      <c r="N175" s="3">
        <v>45385.289988425924</v>
      </c>
      <c r="O175" s="2" t="s">
        <v>34</v>
      </c>
      <c r="P175" s="2" t="s">
        <v>64</v>
      </c>
      <c r="Q175" s="4" t="s">
        <v>310</v>
      </c>
    </row>
    <row r="176" spans="1:17" ht="15" customHeight="1" x14ac:dyDescent="0.25">
      <c r="A176" s="2" t="s">
        <v>248</v>
      </c>
      <c r="B176" s="2" t="s">
        <v>141</v>
      </c>
      <c r="C176" s="2"/>
      <c r="D176" s="2" t="s">
        <v>98</v>
      </c>
      <c r="E176" s="2" t="s">
        <v>128</v>
      </c>
      <c r="F176" s="2" t="s">
        <v>33</v>
      </c>
      <c r="G176" s="3">
        <v>45385.352997685186</v>
      </c>
      <c r="H176" s="2">
        <v>7977</v>
      </c>
      <c r="I176" s="2" t="s">
        <v>21</v>
      </c>
      <c r="J176" s="2"/>
      <c r="K176" s="2"/>
      <c r="L176" s="2" t="s">
        <v>56</v>
      </c>
      <c r="M176" s="2" t="s">
        <v>57</v>
      </c>
      <c r="N176" s="3">
        <v>45385.289988425924</v>
      </c>
      <c r="O176" s="2" t="s">
        <v>34</v>
      </c>
      <c r="P176" s="2" t="s">
        <v>64</v>
      </c>
      <c r="Q176" s="4" t="s">
        <v>280</v>
      </c>
    </row>
    <row r="177" spans="1:17" ht="15" customHeight="1" x14ac:dyDescent="0.25">
      <c r="A177" s="2" t="s">
        <v>248</v>
      </c>
      <c r="B177" s="2" t="s">
        <v>61</v>
      </c>
      <c r="C177" s="2"/>
      <c r="D177" s="2" t="s">
        <v>47</v>
      </c>
      <c r="E177" s="2" t="s">
        <v>117</v>
      </c>
      <c r="F177" s="2" t="s">
        <v>33</v>
      </c>
      <c r="G177" s="3">
        <v>45383.389027777775</v>
      </c>
      <c r="H177" s="2">
        <v>16</v>
      </c>
      <c r="I177" s="2" t="s">
        <v>30</v>
      </c>
      <c r="J177" s="2"/>
      <c r="K177" s="2"/>
      <c r="L177" s="2" t="s">
        <v>38</v>
      </c>
      <c r="M177" s="2" t="s">
        <v>39</v>
      </c>
      <c r="N177" s="3">
        <v>45383.305555555555</v>
      </c>
      <c r="O177" s="2" t="s">
        <v>34</v>
      </c>
      <c r="P177" s="2" t="s">
        <v>64</v>
      </c>
      <c r="Q177" s="4" t="s">
        <v>365</v>
      </c>
    </row>
    <row r="178" spans="1:17" ht="15" customHeight="1" x14ac:dyDescent="0.25">
      <c r="A178" s="2" t="s">
        <v>248</v>
      </c>
      <c r="B178" s="2" t="s">
        <v>66</v>
      </c>
      <c r="C178" s="2"/>
      <c r="D178" s="2" t="s">
        <v>71</v>
      </c>
      <c r="E178" s="2" t="s">
        <v>24</v>
      </c>
      <c r="F178" s="2" t="s">
        <v>33</v>
      </c>
      <c r="G178" s="3">
        <v>45389.247731481482</v>
      </c>
      <c r="H178" s="2">
        <v>6904</v>
      </c>
      <c r="I178" s="2" t="s">
        <v>83</v>
      </c>
      <c r="J178" s="2"/>
      <c r="K178" s="2"/>
      <c r="L178" s="2" t="s">
        <v>69</v>
      </c>
      <c r="M178" s="2" t="s">
        <v>70</v>
      </c>
      <c r="N178" s="3">
        <v>45389.191562499997</v>
      </c>
      <c r="O178" s="2" t="s">
        <v>34</v>
      </c>
      <c r="P178" s="2" t="s">
        <v>64</v>
      </c>
      <c r="Q178" s="4" t="s">
        <v>292</v>
      </c>
    </row>
    <row r="179" spans="1:17" ht="15" customHeight="1" x14ac:dyDescent="0.25">
      <c r="A179" s="2" t="s">
        <v>248</v>
      </c>
      <c r="B179" s="2" t="s">
        <v>66</v>
      </c>
      <c r="C179" s="2"/>
      <c r="D179" s="2" t="s">
        <v>23</v>
      </c>
      <c r="E179" s="2" t="s">
        <v>115</v>
      </c>
      <c r="F179" s="2" t="s">
        <v>33</v>
      </c>
      <c r="G179" s="3">
        <v>45412.103796296295</v>
      </c>
      <c r="H179" s="2">
        <v>9070</v>
      </c>
      <c r="I179" s="2" t="s">
        <v>30</v>
      </c>
      <c r="J179" s="2"/>
      <c r="K179" s="2"/>
      <c r="L179" s="2" t="s">
        <v>52</v>
      </c>
      <c r="M179" s="2" t="s">
        <v>53</v>
      </c>
      <c r="N179" s="3">
        <v>45412.0937037037</v>
      </c>
      <c r="O179" s="2" t="s">
        <v>34</v>
      </c>
      <c r="P179" s="2" t="s">
        <v>64</v>
      </c>
      <c r="Q179" s="4" t="s">
        <v>309</v>
      </c>
    </row>
    <row r="180" spans="1:17" ht="15" customHeight="1" x14ac:dyDescent="0.25">
      <c r="A180" s="2" t="s">
        <v>248</v>
      </c>
      <c r="B180" s="2" t="s">
        <v>66</v>
      </c>
      <c r="C180" s="2"/>
      <c r="D180" s="2" t="s">
        <v>23</v>
      </c>
      <c r="E180" s="2" t="s">
        <v>41</v>
      </c>
      <c r="F180" s="2" t="s">
        <v>48</v>
      </c>
      <c r="G180" s="3">
        <v>45408.453101851854</v>
      </c>
      <c r="H180" s="2">
        <v>7901</v>
      </c>
      <c r="I180" s="2" t="s">
        <v>30</v>
      </c>
      <c r="J180" s="2" t="s">
        <v>67</v>
      </c>
      <c r="K180" s="2" t="s">
        <v>68</v>
      </c>
      <c r="L180" s="2" t="s">
        <v>52</v>
      </c>
      <c r="M180" s="2" t="s">
        <v>53</v>
      </c>
      <c r="N180" s="3">
        <v>45408.408645833333</v>
      </c>
      <c r="O180" s="2" t="s">
        <v>34</v>
      </c>
      <c r="P180" s="2" t="s">
        <v>64</v>
      </c>
      <c r="Q180" s="4" t="s">
        <v>311</v>
      </c>
    </row>
    <row r="181" spans="1:17" ht="15" customHeight="1" x14ac:dyDescent="0.25">
      <c r="A181" s="2" t="s">
        <v>248</v>
      </c>
      <c r="B181" s="2" t="s">
        <v>66</v>
      </c>
      <c r="C181" s="2"/>
      <c r="D181" s="2" t="s">
        <v>79</v>
      </c>
      <c r="E181" s="2" t="s">
        <v>77</v>
      </c>
      <c r="F181" s="2" t="s">
        <v>33</v>
      </c>
      <c r="G181" s="3">
        <v>45403.476736111108</v>
      </c>
      <c r="H181" s="2">
        <v>44</v>
      </c>
      <c r="I181" s="2" t="s">
        <v>30</v>
      </c>
      <c r="J181" s="2" t="s">
        <v>19</v>
      </c>
      <c r="K181" s="2" t="s">
        <v>20</v>
      </c>
      <c r="L181" s="2" t="s">
        <v>17</v>
      </c>
      <c r="M181" s="2" t="s">
        <v>18</v>
      </c>
      <c r="N181" s="3">
        <v>45403.413321759261</v>
      </c>
      <c r="O181" s="2" t="s">
        <v>34</v>
      </c>
      <c r="P181" s="2" t="s">
        <v>64</v>
      </c>
      <c r="Q181" s="4" t="s">
        <v>393</v>
      </c>
    </row>
    <row r="182" spans="1:17" ht="15" customHeight="1" x14ac:dyDescent="0.25">
      <c r="A182" s="2" t="s">
        <v>248</v>
      </c>
      <c r="B182" s="2" t="s">
        <v>66</v>
      </c>
      <c r="C182" s="2"/>
      <c r="D182" s="2" t="s">
        <v>47</v>
      </c>
      <c r="E182" s="2" t="s">
        <v>125</v>
      </c>
      <c r="F182" s="2" t="s">
        <v>33</v>
      </c>
      <c r="G182" s="3">
        <v>45391.813587962963</v>
      </c>
      <c r="H182" s="2">
        <v>7909</v>
      </c>
      <c r="I182" s="2" t="s">
        <v>21</v>
      </c>
      <c r="J182" s="2"/>
      <c r="K182" s="2"/>
      <c r="L182" s="2" t="s">
        <v>56</v>
      </c>
      <c r="M182" s="2" t="s">
        <v>57</v>
      </c>
      <c r="N182" s="3">
        <v>45391.716643518521</v>
      </c>
      <c r="O182" s="2" t="s">
        <v>34</v>
      </c>
      <c r="P182" s="2" t="s">
        <v>64</v>
      </c>
      <c r="Q182" s="4" t="s">
        <v>327</v>
      </c>
    </row>
    <row r="183" spans="1:17" ht="15" customHeight="1" x14ac:dyDescent="0.25">
      <c r="A183" s="2" t="s">
        <v>248</v>
      </c>
      <c r="B183" s="2" t="s">
        <v>87</v>
      </c>
      <c r="C183" s="2"/>
      <c r="D183" s="2" t="s">
        <v>71</v>
      </c>
      <c r="E183" s="2" t="s">
        <v>24</v>
      </c>
      <c r="F183" s="2" t="s">
        <v>33</v>
      </c>
      <c r="G183" s="3">
        <v>45389.247731481482</v>
      </c>
      <c r="H183" s="2">
        <v>6904</v>
      </c>
      <c r="I183" s="2" t="s">
        <v>83</v>
      </c>
      <c r="J183" s="2"/>
      <c r="K183" s="2"/>
      <c r="L183" s="2" t="s">
        <v>69</v>
      </c>
      <c r="M183" s="2" t="s">
        <v>70</v>
      </c>
      <c r="N183" s="3">
        <v>45389.191562499997</v>
      </c>
      <c r="O183" s="2" t="s">
        <v>34</v>
      </c>
      <c r="P183" s="2" t="s">
        <v>64</v>
      </c>
      <c r="Q183" s="4" t="s">
        <v>313</v>
      </c>
    </row>
    <row r="184" spans="1:17" ht="15" customHeight="1" x14ac:dyDescent="0.25">
      <c r="A184" s="2" t="s">
        <v>248</v>
      </c>
      <c r="B184" s="2" t="s">
        <v>87</v>
      </c>
      <c r="C184" s="2"/>
      <c r="D184" s="2" t="s">
        <v>71</v>
      </c>
      <c r="E184" s="2" t="s">
        <v>41</v>
      </c>
      <c r="F184" s="2" t="s">
        <v>33</v>
      </c>
      <c r="G184" s="3">
        <v>45390.398460648146</v>
      </c>
      <c r="H184" s="2">
        <v>16</v>
      </c>
      <c r="I184" s="2" t="s">
        <v>30</v>
      </c>
      <c r="J184" s="2"/>
      <c r="K184" s="2"/>
      <c r="L184" s="2" t="s">
        <v>38</v>
      </c>
      <c r="M184" s="2" t="s">
        <v>39</v>
      </c>
      <c r="N184" s="3">
        <v>45390.3125</v>
      </c>
      <c r="O184" s="2" t="s">
        <v>34</v>
      </c>
      <c r="P184" s="2" t="s">
        <v>64</v>
      </c>
      <c r="Q184" s="4" t="s">
        <v>374</v>
      </c>
    </row>
    <row r="185" spans="1:17" ht="15" customHeight="1" x14ac:dyDescent="0.25">
      <c r="A185" s="2" t="s">
        <v>248</v>
      </c>
      <c r="B185" s="2" t="s">
        <v>87</v>
      </c>
      <c r="C185" s="2"/>
      <c r="D185" s="2" t="s">
        <v>98</v>
      </c>
      <c r="E185" s="2" t="s">
        <v>22</v>
      </c>
      <c r="F185" s="2" t="s">
        <v>33</v>
      </c>
      <c r="G185" s="3">
        <v>45383.48400462963</v>
      </c>
      <c r="H185" s="2">
        <v>40</v>
      </c>
      <c r="I185" s="2" t="s">
        <v>21</v>
      </c>
      <c r="J185" s="2"/>
      <c r="K185" s="2"/>
      <c r="L185" s="2" t="s">
        <v>88</v>
      </c>
      <c r="M185" s="2" t="s">
        <v>89</v>
      </c>
      <c r="N185" s="3">
        <v>45383.44122685185</v>
      </c>
      <c r="O185" s="2" t="s">
        <v>34</v>
      </c>
      <c r="P185" s="2" t="s">
        <v>64</v>
      </c>
      <c r="Q185" s="4" t="s">
        <v>258</v>
      </c>
    </row>
    <row r="186" spans="1:17" ht="15" customHeight="1" x14ac:dyDescent="0.25">
      <c r="A186" s="2" t="s">
        <v>248</v>
      </c>
      <c r="B186" s="2" t="s">
        <v>87</v>
      </c>
      <c r="C186" s="2"/>
      <c r="D186" s="2" t="s">
        <v>79</v>
      </c>
      <c r="E186" s="2" t="s">
        <v>80</v>
      </c>
      <c r="F186" s="2" t="s">
        <v>33</v>
      </c>
      <c r="G186" s="3">
        <v>45406.366759259261</v>
      </c>
      <c r="H186" s="2">
        <v>7977</v>
      </c>
      <c r="I186" s="2" t="s">
        <v>21</v>
      </c>
      <c r="J186" s="2" t="s">
        <v>74</v>
      </c>
      <c r="K186" s="2" t="s">
        <v>75</v>
      </c>
      <c r="L186" s="2" t="s">
        <v>56</v>
      </c>
      <c r="M186" s="2" t="s">
        <v>57</v>
      </c>
      <c r="N186" s="3">
        <v>45406.299803240741</v>
      </c>
      <c r="O186" s="2" t="s">
        <v>34</v>
      </c>
      <c r="P186" s="2" t="s">
        <v>64</v>
      </c>
      <c r="Q186" s="4" t="s">
        <v>320</v>
      </c>
    </row>
    <row r="187" spans="1:17" ht="15" customHeight="1" x14ac:dyDescent="0.25">
      <c r="A187" s="2" t="s">
        <v>248</v>
      </c>
      <c r="B187" s="2" t="s">
        <v>87</v>
      </c>
      <c r="C187" s="2"/>
      <c r="D187" s="2" t="s">
        <v>40</v>
      </c>
      <c r="E187" s="2" t="s">
        <v>77</v>
      </c>
      <c r="F187" s="2" t="s">
        <v>33</v>
      </c>
      <c r="G187" s="3">
        <v>45389.818657407406</v>
      </c>
      <c r="H187" s="2">
        <v>18</v>
      </c>
      <c r="I187" s="2" t="s">
        <v>21</v>
      </c>
      <c r="J187" s="2"/>
      <c r="K187" s="2"/>
      <c r="L187" s="2" t="s">
        <v>121</v>
      </c>
      <c r="M187" s="2" t="s">
        <v>122</v>
      </c>
      <c r="N187" s="3">
        <v>45389.778796296298</v>
      </c>
      <c r="O187" s="2" t="s">
        <v>34</v>
      </c>
      <c r="P187" s="2" t="s">
        <v>64</v>
      </c>
      <c r="Q187" s="4" t="s">
        <v>333</v>
      </c>
    </row>
    <row r="188" spans="1:17" ht="15" customHeight="1" x14ac:dyDescent="0.25">
      <c r="A188" s="2" t="s">
        <v>248</v>
      </c>
      <c r="B188" s="2" t="s">
        <v>87</v>
      </c>
      <c r="C188" s="2"/>
      <c r="D188" s="2" t="s">
        <v>40</v>
      </c>
      <c r="E188" s="2" t="s">
        <v>32</v>
      </c>
      <c r="F188" s="2" t="s">
        <v>33</v>
      </c>
      <c r="G188" s="3">
        <v>45392.462453703702</v>
      </c>
      <c r="H188" s="2">
        <v>47</v>
      </c>
      <c r="I188" s="2" t="s">
        <v>21</v>
      </c>
      <c r="J188" s="2"/>
      <c r="K188" s="2"/>
      <c r="L188" s="2" t="s">
        <v>19</v>
      </c>
      <c r="M188" s="2" t="s">
        <v>20</v>
      </c>
      <c r="N188" s="3">
        <v>45392.423379629632</v>
      </c>
      <c r="O188" s="2" t="s">
        <v>34</v>
      </c>
      <c r="P188" s="2" t="s">
        <v>64</v>
      </c>
      <c r="Q188" s="4" t="s">
        <v>360</v>
      </c>
    </row>
    <row r="189" spans="1:17" ht="15" customHeight="1" x14ac:dyDescent="0.25">
      <c r="A189" s="2" t="s">
        <v>248</v>
      </c>
      <c r="B189" s="2" t="s">
        <v>87</v>
      </c>
      <c r="C189" s="2"/>
      <c r="D189" s="2" t="s">
        <v>23</v>
      </c>
      <c r="E189" s="2" t="s">
        <v>166</v>
      </c>
      <c r="F189" s="2" t="s">
        <v>48</v>
      </c>
      <c r="G189" s="3">
        <v>45402.799398148149</v>
      </c>
      <c r="H189" s="2">
        <v>6922</v>
      </c>
      <c r="I189" s="2" t="s">
        <v>21</v>
      </c>
      <c r="J189" s="2"/>
      <c r="K189" s="2"/>
      <c r="L189" s="2" t="s">
        <v>164</v>
      </c>
      <c r="M189" s="2" t="s">
        <v>165</v>
      </c>
      <c r="N189" s="3">
        <v>45402.753472222219</v>
      </c>
      <c r="O189" s="2" t="s">
        <v>34</v>
      </c>
      <c r="P189" s="2" t="s">
        <v>64</v>
      </c>
      <c r="Q189" s="4" t="s">
        <v>378</v>
      </c>
    </row>
    <row r="190" spans="1:17" ht="15" customHeight="1" x14ac:dyDescent="0.25">
      <c r="A190" s="2" t="s">
        <v>248</v>
      </c>
      <c r="B190" s="2" t="s">
        <v>343</v>
      </c>
      <c r="C190" s="2"/>
      <c r="D190" s="2" t="s">
        <v>76</v>
      </c>
      <c r="E190" s="2" t="s">
        <v>128</v>
      </c>
      <c r="F190" s="2" t="s">
        <v>33</v>
      </c>
      <c r="G190" s="3">
        <v>45392.971446759257</v>
      </c>
      <c r="H190" s="2">
        <v>25</v>
      </c>
      <c r="I190" s="2" t="s">
        <v>83</v>
      </c>
      <c r="J190" s="2"/>
      <c r="K190" s="2"/>
      <c r="L190" s="2" t="s">
        <v>19</v>
      </c>
      <c r="M190" s="2" t="s">
        <v>20</v>
      </c>
      <c r="N190" s="3">
        <v>45392.924143518518</v>
      </c>
      <c r="O190" s="2" t="s">
        <v>344</v>
      </c>
      <c r="P190" s="2" t="s">
        <v>345</v>
      </c>
      <c r="Q190" s="4" t="s">
        <v>346</v>
      </c>
    </row>
    <row r="191" spans="1:17" ht="15" customHeight="1" x14ac:dyDescent="0.25">
      <c r="A191" s="2" t="s">
        <v>248</v>
      </c>
      <c r="B191" s="2" t="s">
        <v>252</v>
      </c>
      <c r="C191" s="2"/>
      <c r="D191" s="2" t="s">
        <v>62</v>
      </c>
      <c r="E191" s="2" t="s">
        <v>24</v>
      </c>
      <c r="F191" s="2" t="s">
        <v>48</v>
      </c>
      <c r="G191" s="3">
        <v>45385.591273148151</v>
      </c>
      <c r="H191" s="2">
        <v>24</v>
      </c>
      <c r="I191" s="2" t="s">
        <v>83</v>
      </c>
      <c r="J191" s="2" t="s">
        <v>19</v>
      </c>
      <c r="K191" s="2" t="s">
        <v>20</v>
      </c>
      <c r="L191" s="2" t="s">
        <v>88</v>
      </c>
      <c r="M191" s="2" t="s">
        <v>89</v>
      </c>
      <c r="N191" s="3">
        <v>45385.546122685184</v>
      </c>
      <c r="O191" s="2" t="s">
        <v>253</v>
      </c>
      <c r="P191" s="2" t="s">
        <v>254</v>
      </c>
      <c r="Q191" s="4" t="s">
        <v>255</v>
      </c>
    </row>
    <row r="192" spans="1:17" ht="15" customHeight="1" x14ac:dyDescent="0.25">
      <c r="A192" s="2" t="s">
        <v>248</v>
      </c>
      <c r="B192" s="2" t="s">
        <v>252</v>
      </c>
      <c r="C192" s="2"/>
      <c r="D192" s="2" t="s">
        <v>31</v>
      </c>
      <c r="E192" s="2" t="s">
        <v>24</v>
      </c>
      <c r="F192" s="2" t="s">
        <v>33</v>
      </c>
      <c r="G192" s="3">
        <v>45387.597280092596</v>
      </c>
      <c r="H192" s="2">
        <v>48</v>
      </c>
      <c r="I192" s="2" t="s">
        <v>83</v>
      </c>
      <c r="J192" s="2"/>
      <c r="K192" s="2"/>
      <c r="L192" s="2" t="s">
        <v>132</v>
      </c>
      <c r="M192" s="2" t="s">
        <v>133</v>
      </c>
      <c r="N192" s="3">
        <v>45387.552604166667</v>
      </c>
      <c r="O192" s="2" t="s">
        <v>243</v>
      </c>
      <c r="P192" s="2" t="s">
        <v>254</v>
      </c>
      <c r="Q192" s="4" t="s">
        <v>267</v>
      </c>
    </row>
    <row r="193" spans="1:17" ht="15" customHeight="1" x14ac:dyDescent="0.25">
      <c r="A193" s="2" t="s">
        <v>248</v>
      </c>
      <c r="B193" s="2" t="s">
        <v>252</v>
      </c>
      <c r="C193" s="2"/>
      <c r="D193" s="2" t="s">
        <v>179</v>
      </c>
      <c r="E193" s="2" t="s">
        <v>90</v>
      </c>
      <c r="F193" s="2" t="s">
        <v>48</v>
      </c>
      <c r="G193" s="3">
        <v>45408.216782407406</v>
      </c>
      <c r="H193" s="2">
        <v>26</v>
      </c>
      <c r="I193" s="2" t="s">
        <v>83</v>
      </c>
      <c r="J193" s="2" t="s">
        <v>19</v>
      </c>
      <c r="K193" s="2" t="s">
        <v>20</v>
      </c>
      <c r="L193" s="2" t="s">
        <v>88</v>
      </c>
      <c r="M193" s="2" t="s">
        <v>89</v>
      </c>
      <c r="N193" s="3">
        <v>45408.168981481482</v>
      </c>
      <c r="O193" s="2" t="s">
        <v>243</v>
      </c>
      <c r="P193" s="2" t="s">
        <v>254</v>
      </c>
      <c r="Q193" s="4" t="s">
        <v>294</v>
      </c>
    </row>
    <row r="194" spans="1:17" ht="15" customHeight="1" x14ac:dyDescent="0.25">
      <c r="A194" s="2" t="s">
        <v>248</v>
      </c>
      <c r="B194" s="2" t="s">
        <v>252</v>
      </c>
      <c r="C194" s="2"/>
      <c r="D194" s="2" t="s">
        <v>40</v>
      </c>
      <c r="E194" s="2" t="s">
        <v>110</v>
      </c>
      <c r="F194" s="2" t="s">
        <v>33</v>
      </c>
      <c r="G194" s="3">
        <v>45398.662743055553</v>
      </c>
      <c r="H194" s="2">
        <v>26</v>
      </c>
      <c r="I194" s="2" t="s">
        <v>83</v>
      </c>
      <c r="J194" s="2"/>
      <c r="K194" s="2"/>
      <c r="L194" s="2" t="s">
        <v>88</v>
      </c>
      <c r="M194" s="2" t="s">
        <v>89</v>
      </c>
      <c r="N194" s="3">
        <v>45398.614583333336</v>
      </c>
      <c r="O194" s="2" t="s">
        <v>253</v>
      </c>
      <c r="P194" s="2" t="s">
        <v>254</v>
      </c>
      <c r="Q194" s="4" t="s">
        <v>303</v>
      </c>
    </row>
    <row r="195" spans="1:17" ht="15" customHeight="1" x14ac:dyDescent="0.25">
      <c r="A195" s="2" t="s">
        <v>248</v>
      </c>
      <c r="B195" s="2" t="s">
        <v>252</v>
      </c>
      <c r="C195" s="2"/>
      <c r="D195" s="2" t="s">
        <v>40</v>
      </c>
      <c r="E195" s="2" t="s">
        <v>77</v>
      </c>
      <c r="F195" s="2" t="s">
        <v>48</v>
      </c>
      <c r="G195" s="3">
        <v>45395.609189814815</v>
      </c>
      <c r="H195" s="2">
        <v>24</v>
      </c>
      <c r="I195" s="2" t="s">
        <v>83</v>
      </c>
      <c r="J195" s="2"/>
      <c r="K195" s="2"/>
      <c r="L195" s="2" t="s">
        <v>88</v>
      </c>
      <c r="M195" s="2" t="s">
        <v>89</v>
      </c>
      <c r="N195" s="3">
        <v>45395.5625</v>
      </c>
      <c r="O195" s="2" t="s">
        <v>253</v>
      </c>
      <c r="P195" s="2" t="s">
        <v>254</v>
      </c>
      <c r="Q195" s="4" t="s">
        <v>318</v>
      </c>
    </row>
    <row r="196" spans="1:17" ht="15" customHeight="1" x14ac:dyDescent="0.25">
      <c r="A196" s="2" t="s">
        <v>248</v>
      </c>
      <c r="B196" s="2" t="s">
        <v>252</v>
      </c>
      <c r="C196" s="2"/>
      <c r="D196" s="2" t="s">
        <v>47</v>
      </c>
      <c r="E196" s="2" t="s">
        <v>32</v>
      </c>
      <c r="F196" s="2" t="s">
        <v>48</v>
      </c>
      <c r="G196" s="3">
        <v>45384.617719907408</v>
      </c>
      <c r="H196" s="2">
        <v>26</v>
      </c>
      <c r="I196" s="2" t="s">
        <v>83</v>
      </c>
      <c r="J196" s="2"/>
      <c r="K196" s="2"/>
      <c r="L196" s="2" t="s">
        <v>88</v>
      </c>
      <c r="M196" s="2" t="s">
        <v>89</v>
      </c>
      <c r="N196" s="3">
        <v>45384.570613425924</v>
      </c>
      <c r="O196" s="2" t="s">
        <v>243</v>
      </c>
      <c r="P196" s="2" t="s">
        <v>254</v>
      </c>
      <c r="Q196" s="4" t="s">
        <v>321</v>
      </c>
    </row>
    <row r="197" spans="1:17" ht="15" customHeight="1" x14ac:dyDescent="0.25">
      <c r="A197" s="2" t="s">
        <v>248</v>
      </c>
      <c r="B197" s="2" t="s">
        <v>252</v>
      </c>
      <c r="C197" s="2"/>
      <c r="D197" s="2" t="s">
        <v>62</v>
      </c>
      <c r="E197" s="2" t="s">
        <v>90</v>
      </c>
      <c r="F197" s="2" t="s">
        <v>48</v>
      </c>
      <c r="G197" s="3">
        <v>45391.625405092593</v>
      </c>
      <c r="H197" s="2">
        <v>26</v>
      </c>
      <c r="I197" s="2" t="s">
        <v>83</v>
      </c>
      <c r="J197" s="2"/>
      <c r="K197" s="2"/>
      <c r="L197" s="2" t="s">
        <v>88</v>
      </c>
      <c r="M197" s="2" t="s">
        <v>89</v>
      </c>
      <c r="N197" s="3">
        <v>45391.575486111113</v>
      </c>
      <c r="O197" s="2" t="s">
        <v>253</v>
      </c>
      <c r="P197" s="2" t="s">
        <v>254</v>
      </c>
      <c r="Q197" s="4" t="s">
        <v>390</v>
      </c>
    </row>
    <row r="198" spans="1:17" ht="15" customHeight="1" x14ac:dyDescent="0.25">
      <c r="A198" s="2" t="s">
        <v>248</v>
      </c>
      <c r="B198" s="2" t="s">
        <v>252</v>
      </c>
      <c r="C198" s="2"/>
      <c r="D198" s="2" t="s">
        <v>84</v>
      </c>
      <c r="E198" s="2" t="s">
        <v>137</v>
      </c>
      <c r="F198" s="2" t="s">
        <v>33</v>
      </c>
      <c r="G198" s="3">
        <v>45387.657789351855</v>
      </c>
      <c r="H198" s="2">
        <v>7902</v>
      </c>
      <c r="I198" s="2" t="s">
        <v>21</v>
      </c>
      <c r="J198" s="2"/>
      <c r="K198" s="2"/>
      <c r="L198" s="2" t="s">
        <v>113</v>
      </c>
      <c r="M198" s="2" t="s">
        <v>114</v>
      </c>
      <c r="N198" s="3">
        <v>45387.525405092594</v>
      </c>
      <c r="O198" s="2" t="s">
        <v>243</v>
      </c>
      <c r="P198" s="2" t="s">
        <v>254</v>
      </c>
      <c r="Q198" s="4" t="s">
        <v>300</v>
      </c>
    </row>
    <row r="199" spans="1:17" ht="15" customHeight="1" x14ac:dyDescent="0.25">
      <c r="A199" s="2" t="s">
        <v>248</v>
      </c>
      <c r="B199" s="2" t="s">
        <v>55</v>
      </c>
      <c r="C199" s="2"/>
      <c r="D199" s="2" t="s">
        <v>23</v>
      </c>
      <c r="E199" s="2" t="s">
        <v>73</v>
      </c>
      <c r="F199" s="2" t="s">
        <v>48</v>
      </c>
      <c r="G199" s="3">
        <v>45395.538680555554</v>
      </c>
      <c r="H199" s="2">
        <v>7906</v>
      </c>
      <c r="I199" s="2" t="s">
        <v>30</v>
      </c>
      <c r="J199" s="2"/>
      <c r="K199" s="2"/>
      <c r="L199" s="2" t="s">
        <v>67</v>
      </c>
      <c r="M199" s="2" t="s">
        <v>68</v>
      </c>
      <c r="N199" s="3">
        <v>45395.45008101852</v>
      </c>
      <c r="O199" s="2" t="s">
        <v>34</v>
      </c>
      <c r="P199" s="2" t="s">
        <v>59</v>
      </c>
      <c r="Q199" s="4" t="s">
        <v>306</v>
      </c>
    </row>
    <row r="200" spans="1:17" ht="15" customHeight="1" x14ac:dyDescent="0.25">
      <c r="A200" s="2" t="s">
        <v>248</v>
      </c>
      <c r="B200" s="2" t="s">
        <v>55</v>
      </c>
      <c r="C200" s="2"/>
      <c r="D200" s="2" t="s">
        <v>98</v>
      </c>
      <c r="E200" s="2" t="s">
        <v>128</v>
      </c>
      <c r="F200" s="2" t="s">
        <v>48</v>
      </c>
      <c r="G200" s="3">
        <v>45385.449826388889</v>
      </c>
      <c r="H200" s="2">
        <v>47</v>
      </c>
      <c r="I200" s="2" t="s">
        <v>21</v>
      </c>
      <c r="J200" s="2"/>
      <c r="K200" s="2"/>
      <c r="L200" s="2" t="s">
        <v>19</v>
      </c>
      <c r="M200" s="2" t="s">
        <v>20</v>
      </c>
      <c r="N200" s="3">
        <v>45385.414097222223</v>
      </c>
      <c r="O200" s="2" t="s">
        <v>34</v>
      </c>
      <c r="P200" s="2" t="s">
        <v>59</v>
      </c>
      <c r="Q200" s="4" t="s">
        <v>347</v>
      </c>
    </row>
    <row r="201" spans="1:17" ht="15" customHeight="1" x14ac:dyDescent="0.25">
      <c r="A201" s="2" t="s">
        <v>248</v>
      </c>
      <c r="B201" s="2" t="s">
        <v>27</v>
      </c>
      <c r="C201" s="2"/>
      <c r="D201" s="2" t="s">
        <v>71</v>
      </c>
      <c r="E201" s="2" t="s">
        <v>128</v>
      </c>
      <c r="F201" s="2" t="s">
        <v>48</v>
      </c>
      <c r="G201" s="3">
        <v>45387.921261574076</v>
      </c>
      <c r="H201" s="2">
        <v>7912</v>
      </c>
      <c r="I201" s="2" t="s">
        <v>30</v>
      </c>
      <c r="J201" s="2"/>
      <c r="K201" s="2"/>
      <c r="L201" s="2" t="s">
        <v>172</v>
      </c>
      <c r="M201" s="2" t="s">
        <v>173</v>
      </c>
      <c r="N201" s="3">
        <v>45387.78402777778</v>
      </c>
      <c r="O201" s="2" t="s">
        <v>34</v>
      </c>
      <c r="P201" s="2" t="s">
        <v>35</v>
      </c>
      <c r="Q201" s="4" t="s">
        <v>174</v>
      </c>
    </row>
    <row r="202" spans="1:17" ht="15" customHeight="1" x14ac:dyDescent="0.25">
      <c r="A202" s="2" t="s">
        <v>248</v>
      </c>
      <c r="B202" s="2" t="s">
        <v>240</v>
      </c>
      <c r="C202" s="2"/>
      <c r="D202" s="2" t="s">
        <v>79</v>
      </c>
      <c r="E202" s="2" t="s">
        <v>80</v>
      </c>
      <c r="F202" s="2" t="s">
        <v>48</v>
      </c>
      <c r="G202" s="3">
        <v>45405.45511574074</v>
      </c>
      <c r="H202" s="2">
        <v>7901</v>
      </c>
      <c r="I202" s="2" t="s">
        <v>30</v>
      </c>
      <c r="J202" s="2" t="s">
        <v>67</v>
      </c>
      <c r="K202" s="2" t="s">
        <v>68</v>
      </c>
      <c r="L202" s="2" t="s">
        <v>52</v>
      </c>
      <c r="M202" s="2" t="s">
        <v>53</v>
      </c>
      <c r="N202" s="3">
        <v>45405.408101851855</v>
      </c>
      <c r="O202" s="2" t="s">
        <v>42</v>
      </c>
      <c r="P202" s="2" t="s">
        <v>54</v>
      </c>
      <c r="Q202" s="4" t="s">
        <v>348</v>
      </c>
    </row>
    <row r="203" spans="1:17" ht="15" customHeight="1" x14ac:dyDescent="0.25">
      <c r="A203" s="2" t="s">
        <v>248</v>
      </c>
      <c r="B203" s="2" t="s">
        <v>240</v>
      </c>
      <c r="C203" s="2"/>
      <c r="D203" s="2" t="s">
        <v>23</v>
      </c>
      <c r="E203" s="2" t="s">
        <v>115</v>
      </c>
      <c r="F203" s="2" t="s">
        <v>33</v>
      </c>
      <c r="G203" s="3">
        <v>45412.290613425925</v>
      </c>
      <c r="H203" s="2">
        <v>7929</v>
      </c>
      <c r="I203" s="2" t="s">
        <v>30</v>
      </c>
      <c r="J203" s="2"/>
      <c r="K203" s="2"/>
      <c r="L203" s="2" t="s">
        <v>69</v>
      </c>
      <c r="M203" s="2" t="s">
        <v>70</v>
      </c>
      <c r="N203" s="3">
        <v>45412.245694444442</v>
      </c>
      <c r="O203" s="2" t="s">
        <v>42</v>
      </c>
      <c r="P203" s="2" t="s">
        <v>54</v>
      </c>
      <c r="Q203" s="4" t="s">
        <v>371</v>
      </c>
    </row>
    <row r="204" spans="1:17" ht="15" customHeight="1" x14ac:dyDescent="0.25">
      <c r="A204" s="2" t="s">
        <v>248</v>
      </c>
      <c r="B204" s="2" t="s">
        <v>50</v>
      </c>
      <c r="C204" s="2"/>
      <c r="D204" s="2" t="s">
        <v>23</v>
      </c>
      <c r="E204" s="2" t="s">
        <v>80</v>
      </c>
      <c r="F204" s="2" t="s">
        <v>33</v>
      </c>
      <c r="G204" s="3">
        <v>45394.155833333331</v>
      </c>
      <c r="H204" s="2">
        <v>7900</v>
      </c>
      <c r="I204" s="2" t="s">
        <v>30</v>
      </c>
      <c r="J204" s="2"/>
      <c r="K204" s="2"/>
      <c r="L204" s="2" t="s">
        <v>67</v>
      </c>
      <c r="M204" s="2" t="s">
        <v>68</v>
      </c>
      <c r="N204" s="3">
        <v>45394.105543981481</v>
      </c>
      <c r="O204" s="2" t="s">
        <v>34</v>
      </c>
      <c r="P204" s="2" t="s">
        <v>54</v>
      </c>
      <c r="Q204" s="4" t="s">
        <v>366</v>
      </c>
    </row>
    <row r="205" spans="1:17" ht="15" customHeight="1" x14ac:dyDescent="0.25">
      <c r="A205" s="2" t="s">
        <v>248</v>
      </c>
      <c r="B205" s="2" t="s">
        <v>50</v>
      </c>
      <c r="C205" s="2"/>
      <c r="D205" s="2" t="s">
        <v>23</v>
      </c>
      <c r="E205" s="2" t="s">
        <v>115</v>
      </c>
      <c r="F205" s="2" t="s">
        <v>33</v>
      </c>
      <c r="G205" s="3">
        <v>45412.290613425925</v>
      </c>
      <c r="H205" s="2">
        <v>7929</v>
      </c>
      <c r="I205" s="2" t="s">
        <v>30</v>
      </c>
      <c r="J205" s="2"/>
      <c r="K205" s="2"/>
      <c r="L205" s="2" t="s">
        <v>69</v>
      </c>
      <c r="M205" s="2" t="s">
        <v>70</v>
      </c>
      <c r="N205" s="3">
        <v>45412.245694444442</v>
      </c>
      <c r="O205" s="2" t="s">
        <v>34</v>
      </c>
      <c r="P205" s="2" t="s">
        <v>54</v>
      </c>
      <c r="Q205" s="4" t="s">
        <v>384</v>
      </c>
    </row>
    <row r="206" spans="1:17" ht="15" customHeight="1" x14ac:dyDescent="0.25">
      <c r="A206" s="2" t="s">
        <v>248</v>
      </c>
      <c r="B206" s="2" t="s">
        <v>227</v>
      </c>
      <c r="C206" s="2"/>
      <c r="D206" s="2" t="s">
        <v>40</v>
      </c>
      <c r="E206" s="2" t="s">
        <v>32</v>
      </c>
      <c r="F206" s="2" t="s">
        <v>33</v>
      </c>
      <c r="G206" s="3">
        <v>45388.261469907404</v>
      </c>
      <c r="H206" s="2">
        <v>7900</v>
      </c>
      <c r="I206" s="2" t="s">
        <v>30</v>
      </c>
      <c r="J206" s="2"/>
      <c r="K206" s="2"/>
      <c r="L206" s="2" t="s">
        <v>67</v>
      </c>
      <c r="M206" s="2" t="s">
        <v>68</v>
      </c>
      <c r="N206" s="3">
        <v>45388.211805555555</v>
      </c>
      <c r="O206" s="2" t="s">
        <v>111</v>
      </c>
      <c r="P206" s="2" t="s">
        <v>120</v>
      </c>
      <c r="Q206" s="4" t="s">
        <v>382</v>
      </c>
    </row>
    <row r="207" spans="1:17" ht="15" customHeight="1" x14ac:dyDescent="0.25">
      <c r="A207" s="2" t="s">
        <v>248</v>
      </c>
      <c r="B207" s="2" t="s">
        <v>109</v>
      </c>
      <c r="C207" s="2"/>
      <c r="D207" s="2" t="s">
        <v>76</v>
      </c>
      <c r="E207" s="2" t="s">
        <v>77</v>
      </c>
      <c r="F207" s="2" t="s">
        <v>48</v>
      </c>
      <c r="G207" s="3">
        <v>45386.486018518517</v>
      </c>
      <c r="H207" s="2">
        <v>7915</v>
      </c>
      <c r="I207" s="2" t="s">
        <v>30</v>
      </c>
      <c r="J207" s="2"/>
      <c r="K207" s="2"/>
      <c r="L207" s="2" t="s">
        <v>52</v>
      </c>
      <c r="M207" s="2" t="s">
        <v>53</v>
      </c>
      <c r="N207" s="3">
        <v>45386.395138888889</v>
      </c>
      <c r="O207" s="2" t="s">
        <v>111</v>
      </c>
      <c r="P207" s="2" t="s">
        <v>112</v>
      </c>
      <c r="Q207" s="4" t="s">
        <v>370</v>
      </c>
    </row>
    <row r="208" spans="1:17" ht="15" customHeight="1" x14ac:dyDescent="0.25">
      <c r="A208" s="16" t="s">
        <v>395</v>
      </c>
      <c r="B208" s="2" t="s">
        <v>124</v>
      </c>
      <c r="C208" s="2"/>
      <c r="D208" s="2" t="s">
        <v>23</v>
      </c>
      <c r="E208" s="2" t="s">
        <v>166</v>
      </c>
      <c r="F208" s="2" t="s">
        <v>33</v>
      </c>
      <c r="G208" s="3">
        <v>45402.616423611114</v>
      </c>
      <c r="H208" s="2">
        <v>6986</v>
      </c>
      <c r="I208" s="2" t="s">
        <v>21</v>
      </c>
      <c r="J208" s="2"/>
      <c r="K208" s="2"/>
      <c r="L208" s="2" t="s">
        <v>164</v>
      </c>
      <c r="M208" s="2" t="s">
        <v>165</v>
      </c>
      <c r="N208" s="3">
        <v>45402.548611111109</v>
      </c>
      <c r="O208" s="2" t="s">
        <v>42</v>
      </c>
      <c r="P208" s="2" t="s">
        <v>120</v>
      </c>
      <c r="Q208" s="4" t="s">
        <v>482</v>
      </c>
    </row>
    <row r="209" spans="1:17" ht="15" customHeight="1" x14ac:dyDescent="0.25">
      <c r="A209" s="16" t="s">
        <v>395</v>
      </c>
      <c r="B209" s="2" t="s">
        <v>124</v>
      </c>
      <c r="C209" s="2" t="s">
        <v>98</v>
      </c>
      <c r="D209" s="2" t="s">
        <v>62</v>
      </c>
      <c r="E209" s="2"/>
      <c r="F209" s="2" t="s">
        <v>85</v>
      </c>
      <c r="G209" s="3">
        <v>45405.451689814814</v>
      </c>
      <c r="H209" s="2">
        <v>7903</v>
      </c>
      <c r="I209" s="2" t="s">
        <v>21</v>
      </c>
      <c r="J209" s="2" t="s">
        <v>751</v>
      </c>
      <c r="K209" s="2" t="s">
        <v>114</v>
      </c>
      <c r="L209" s="2" t="s">
        <v>52</v>
      </c>
      <c r="M209" s="2" t="s">
        <v>53</v>
      </c>
      <c r="N209" s="3">
        <v>45405.342326388891</v>
      </c>
      <c r="O209" s="2" t="s">
        <v>253</v>
      </c>
      <c r="P209" s="2" t="s">
        <v>120</v>
      </c>
      <c r="Q209" s="4" t="s">
        <v>603</v>
      </c>
    </row>
    <row r="210" spans="1:17" ht="15" customHeight="1" x14ac:dyDescent="0.25">
      <c r="A210" s="16" t="s">
        <v>395</v>
      </c>
      <c r="B210" s="2" t="s">
        <v>423</v>
      </c>
      <c r="C210" s="2"/>
      <c r="D210" s="2" t="s">
        <v>31</v>
      </c>
      <c r="E210" s="2" t="s">
        <v>125</v>
      </c>
      <c r="F210" s="2" t="s">
        <v>48</v>
      </c>
      <c r="G210" s="3">
        <v>45386.567615740743</v>
      </c>
      <c r="H210" s="2">
        <v>24</v>
      </c>
      <c r="I210" s="2" t="s">
        <v>21</v>
      </c>
      <c r="J210" s="2"/>
      <c r="K210" s="2"/>
      <c r="L210" s="2" t="s">
        <v>88</v>
      </c>
      <c r="M210" s="2" t="s">
        <v>89</v>
      </c>
      <c r="N210" s="3">
        <v>45386.521770833337</v>
      </c>
      <c r="O210" s="2" t="s">
        <v>34</v>
      </c>
      <c r="P210" s="2" t="s">
        <v>81</v>
      </c>
      <c r="Q210" s="4" t="s">
        <v>424</v>
      </c>
    </row>
    <row r="211" spans="1:17" ht="15" customHeight="1" x14ac:dyDescent="0.25">
      <c r="A211" s="16" t="s">
        <v>395</v>
      </c>
      <c r="B211" s="2" t="s">
        <v>423</v>
      </c>
      <c r="C211" s="2"/>
      <c r="D211" s="2" t="s">
        <v>40</v>
      </c>
      <c r="E211" s="2" t="s">
        <v>77</v>
      </c>
      <c r="F211" s="2" t="s">
        <v>33</v>
      </c>
      <c r="G211" s="3">
        <v>45389.818657407406</v>
      </c>
      <c r="H211" s="2">
        <v>18</v>
      </c>
      <c r="I211" s="2" t="s">
        <v>21</v>
      </c>
      <c r="J211" s="2"/>
      <c r="K211" s="2"/>
      <c r="L211" s="2" t="s">
        <v>121</v>
      </c>
      <c r="M211" s="2" t="s">
        <v>122</v>
      </c>
      <c r="N211" s="3">
        <v>45389.778796296298</v>
      </c>
      <c r="O211" s="2" t="s">
        <v>34</v>
      </c>
      <c r="P211" s="2" t="s">
        <v>81</v>
      </c>
      <c r="Q211" s="4" t="s">
        <v>496</v>
      </c>
    </row>
    <row r="212" spans="1:17" ht="15" customHeight="1" x14ac:dyDescent="0.25">
      <c r="A212" s="16" t="s">
        <v>395</v>
      </c>
      <c r="B212" s="2" t="s">
        <v>423</v>
      </c>
      <c r="C212" s="2"/>
      <c r="D212" s="2" t="s">
        <v>76</v>
      </c>
      <c r="E212" s="2" t="s">
        <v>128</v>
      </c>
      <c r="F212" s="2" t="s">
        <v>33</v>
      </c>
      <c r="G212" s="3">
        <v>45394.814282407409</v>
      </c>
      <c r="H212" s="2">
        <v>7909</v>
      </c>
      <c r="I212" s="2" t="s">
        <v>21</v>
      </c>
      <c r="J212" s="2"/>
      <c r="K212" s="2"/>
      <c r="L212" s="2" t="s">
        <v>56</v>
      </c>
      <c r="M212" s="2" t="s">
        <v>57</v>
      </c>
      <c r="N212" s="3">
        <v>45394.72247685185</v>
      </c>
      <c r="O212" s="2" t="s">
        <v>34</v>
      </c>
      <c r="P212" s="2" t="s">
        <v>81</v>
      </c>
      <c r="Q212" s="4" t="s">
        <v>619</v>
      </c>
    </row>
    <row r="213" spans="1:17" ht="15" customHeight="1" x14ac:dyDescent="0.25">
      <c r="A213" s="16" t="s">
        <v>395</v>
      </c>
      <c r="B213" s="2" t="s">
        <v>423</v>
      </c>
      <c r="C213" s="2"/>
      <c r="D213" s="2" t="s">
        <v>31</v>
      </c>
      <c r="E213" s="2" t="s">
        <v>125</v>
      </c>
      <c r="F213" s="2" t="s">
        <v>48</v>
      </c>
      <c r="G213" s="3">
        <v>45386.677627314813</v>
      </c>
      <c r="H213" s="2">
        <v>6940</v>
      </c>
      <c r="I213" s="2" t="s">
        <v>21</v>
      </c>
      <c r="J213" s="2"/>
      <c r="K213" s="2"/>
      <c r="L213" s="2" t="s">
        <v>96</v>
      </c>
      <c r="M213" s="2" t="s">
        <v>97</v>
      </c>
      <c r="N213" s="3">
        <v>45386.607951388891</v>
      </c>
      <c r="O213" s="2" t="s">
        <v>34</v>
      </c>
      <c r="P213" s="2" t="s">
        <v>81</v>
      </c>
      <c r="Q213" s="4" t="s">
        <v>620</v>
      </c>
    </row>
    <row r="214" spans="1:17" ht="15" customHeight="1" x14ac:dyDescent="0.25">
      <c r="A214" s="16" t="s">
        <v>395</v>
      </c>
      <c r="B214" s="2" t="s">
        <v>423</v>
      </c>
      <c r="C214" s="2"/>
      <c r="D214" s="2" t="s">
        <v>76</v>
      </c>
      <c r="E214" s="2" t="s">
        <v>128</v>
      </c>
      <c r="F214" s="2" t="s">
        <v>33</v>
      </c>
      <c r="G214" s="3">
        <v>45394.897627314815</v>
      </c>
      <c r="H214" s="2">
        <v>0</v>
      </c>
      <c r="I214" s="2" t="s">
        <v>21</v>
      </c>
      <c r="J214" s="2"/>
      <c r="K214" s="2"/>
      <c r="L214" s="2" t="s">
        <v>19</v>
      </c>
      <c r="M214" s="2" t="s">
        <v>20</v>
      </c>
      <c r="N214" s="3">
        <v>45394.862129629626</v>
      </c>
      <c r="O214" s="2" t="s">
        <v>34</v>
      </c>
      <c r="P214" s="2" t="s">
        <v>81</v>
      </c>
      <c r="Q214" s="4" t="s">
        <v>705</v>
      </c>
    </row>
    <row r="215" spans="1:17" ht="15" customHeight="1" x14ac:dyDescent="0.25">
      <c r="A215" s="16" t="s">
        <v>395</v>
      </c>
      <c r="B215" s="2" t="s">
        <v>78</v>
      </c>
      <c r="C215" s="2"/>
      <c r="D215" s="2" t="s">
        <v>76</v>
      </c>
      <c r="E215" s="2" t="s">
        <v>128</v>
      </c>
      <c r="F215" s="2" t="s">
        <v>33</v>
      </c>
      <c r="G215" s="3">
        <v>45394.897627314815</v>
      </c>
      <c r="H215" s="2">
        <v>0</v>
      </c>
      <c r="I215" s="2" t="s">
        <v>21</v>
      </c>
      <c r="J215" s="2"/>
      <c r="K215" s="2"/>
      <c r="L215" s="2" t="s">
        <v>19</v>
      </c>
      <c r="M215" s="2" t="s">
        <v>20</v>
      </c>
      <c r="N215" s="3">
        <v>45394.862129629626</v>
      </c>
      <c r="O215" s="2" t="s">
        <v>34</v>
      </c>
      <c r="P215" s="2" t="s">
        <v>81</v>
      </c>
      <c r="Q215" s="4" t="s">
        <v>405</v>
      </c>
    </row>
    <row r="216" spans="1:17" ht="15" customHeight="1" x14ac:dyDescent="0.25">
      <c r="A216" s="16" t="s">
        <v>395</v>
      </c>
      <c r="B216" s="2" t="s">
        <v>78</v>
      </c>
      <c r="C216" s="2"/>
      <c r="D216" s="2" t="s">
        <v>31</v>
      </c>
      <c r="E216" s="2" t="s">
        <v>110</v>
      </c>
      <c r="F216" s="2" t="s">
        <v>48</v>
      </c>
      <c r="G216" s="3">
        <v>45395.815787037034</v>
      </c>
      <c r="H216" s="2">
        <v>6922</v>
      </c>
      <c r="I216" s="2" t="s">
        <v>21</v>
      </c>
      <c r="J216" s="2"/>
      <c r="K216" s="2"/>
      <c r="L216" s="2" t="s">
        <v>164</v>
      </c>
      <c r="M216" s="2" t="s">
        <v>165</v>
      </c>
      <c r="N216" s="3">
        <v>45395.763888888891</v>
      </c>
      <c r="O216" s="2" t="s">
        <v>34</v>
      </c>
      <c r="P216" s="2" t="s">
        <v>81</v>
      </c>
      <c r="Q216" s="4" t="s">
        <v>416</v>
      </c>
    </row>
    <row r="217" spans="1:17" ht="15" customHeight="1" x14ac:dyDescent="0.25">
      <c r="A217" s="16" t="s">
        <v>395</v>
      </c>
      <c r="B217" s="2" t="s">
        <v>78</v>
      </c>
      <c r="C217" s="2"/>
      <c r="D217" s="2" t="s">
        <v>76</v>
      </c>
      <c r="E217" s="2" t="s">
        <v>115</v>
      </c>
      <c r="F217" s="2" t="s">
        <v>33</v>
      </c>
      <c r="G217" s="3">
        <v>45406.807511574072</v>
      </c>
      <c r="H217" s="2">
        <v>6900</v>
      </c>
      <c r="I217" s="2" t="s">
        <v>21</v>
      </c>
      <c r="J217" s="2" t="s">
        <v>19</v>
      </c>
      <c r="K217" s="2" t="s">
        <v>20</v>
      </c>
      <c r="L217" s="2" t="s">
        <v>349</v>
      </c>
      <c r="M217" s="2" t="s">
        <v>350</v>
      </c>
      <c r="N217" s="3">
        <v>45406.760069444441</v>
      </c>
      <c r="O217" s="2" t="s">
        <v>34</v>
      </c>
      <c r="P217" s="2" t="s">
        <v>81</v>
      </c>
      <c r="Q217" s="4" t="s">
        <v>417</v>
      </c>
    </row>
    <row r="218" spans="1:17" ht="15" customHeight="1" x14ac:dyDescent="0.25">
      <c r="A218" s="16" t="s">
        <v>395</v>
      </c>
      <c r="B218" s="2" t="s">
        <v>78</v>
      </c>
      <c r="C218" s="2"/>
      <c r="D218" s="2" t="s">
        <v>31</v>
      </c>
      <c r="E218" s="2" t="s">
        <v>166</v>
      </c>
      <c r="F218" s="2" t="s">
        <v>33</v>
      </c>
      <c r="G218" s="3">
        <v>45400.587939814817</v>
      </c>
      <c r="H218" s="2">
        <v>24</v>
      </c>
      <c r="I218" s="2" t="s">
        <v>21</v>
      </c>
      <c r="J218" s="2" t="s">
        <v>19</v>
      </c>
      <c r="K218" s="2" t="s">
        <v>20</v>
      </c>
      <c r="L218" s="2" t="s">
        <v>88</v>
      </c>
      <c r="M218" s="2" t="s">
        <v>89</v>
      </c>
      <c r="N218" s="3">
        <v>45400.539386574077</v>
      </c>
      <c r="O218" s="2" t="s">
        <v>34</v>
      </c>
      <c r="P218" s="2" t="s">
        <v>81</v>
      </c>
      <c r="Q218" s="4" t="s">
        <v>468</v>
      </c>
    </row>
    <row r="219" spans="1:17" ht="15" customHeight="1" x14ac:dyDescent="0.25">
      <c r="A219" s="16" t="s">
        <v>395</v>
      </c>
      <c r="B219" s="2" t="s">
        <v>78</v>
      </c>
      <c r="C219" s="2"/>
      <c r="D219" s="2" t="s">
        <v>76</v>
      </c>
      <c r="E219" s="2" t="s">
        <v>63</v>
      </c>
      <c r="F219" s="2" t="s">
        <v>33</v>
      </c>
      <c r="G219" s="3">
        <v>45412.961435185185</v>
      </c>
      <c r="H219" s="2">
        <v>47</v>
      </c>
      <c r="I219" s="2" t="s">
        <v>21</v>
      </c>
      <c r="J219" s="2" t="s">
        <v>56</v>
      </c>
      <c r="K219" s="2" t="s">
        <v>57</v>
      </c>
      <c r="L219" s="2" t="s">
        <v>19</v>
      </c>
      <c r="M219" s="2" t="s">
        <v>20</v>
      </c>
      <c r="N219" s="3">
        <v>45412.922210648147</v>
      </c>
      <c r="O219" s="2" t="s">
        <v>34</v>
      </c>
      <c r="P219" s="2" t="s">
        <v>81</v>
      </c>
      <c r="Q219" s="4" t="s">
        <v>472</v>
      </c>
    </row>
    <row r="220" spans="1:17" ht="15" customHeight="1" x14ac:dyDescent="0.25">
      <c r="A220" s="16" t="s">
        <v>395</v>
      </c>
      <c r="B220" s="2" t="s">
        <v>78</v>
      </c>
      <c r="C220" s="2"/>
      <c r="D220" s="2" t="s">
        <v>23</v>
      </c>
      <c r="E220" s="2" t="s">
        <v>166</v>
      </c>
      <c r="F220" s="2" t="s">
        <v>33</v>
      </c>
      <c r="G220" s="3">
        <v>45402.695567129631</v>
      </c>
      <c r="H220" s="2">
        <v>6923</v>
      </c>
      <c r="I220" s="2" t="s">
        <v>21</v>
      </c>
      <c r="J220" s="2"/>
      <c r="K220" s="2"/>
      <c r="L220" s="2" t="s">
        <v>88</v>
      </c>
      <c r="M220" s="2" t="s">
        <v>89</v>
      </c>
      <c r="N220" s="3">
        <v>45402.649305555555</v>
      </c>
      <c r="O220" s="2" t="s">
        <v>34</v>
      </c>
      <c r="P220" s="2" t="s">
        <v>81</v>
      </c>
      <c r="Q220" s="4" t="s">
        <v>478</v>
      </c>
    </row>
    <row r="221" spans="1:17" ht="15" customHeight="1" x14ac:dyDescent="0.25">
      <c r="A221" s="16" t="s">
        <v>395</v>
      </c>
      <c r="B221" s="2" t="s">
        <v>78</v>
      </c>
      <c r="C221" s="2"/>
      <c r="D221" s="2" t="s">
        <v>47</v>
      </c>
      <c r="E221" s="2" t="s">
        <v>41</v>
      </c>
      <c r="F221" s="2" t="s">
        <v>48</v>
      </c>
      <c r="G221" s="3">
        <v>45395.274398148147</v>
      </c>
      <c r="H221" s="2">
        <v>6933</v>
      </c>
      <c r="I221" s="2" t="s">
        <v>21</v>
      </c>
      <c r="J221" s="2"/>
      <c r="K221" s="2"/>
      <c r="L221" s="2" t="s">
        <v>211</v>
      </c>
      <c r="M221" s="2" t="s">
        <v>212</v>
      </c>
      <c r="N221" s="3">
        <v>45395.215277777781</v>
      </c>
      <c r="O221" s="2" t="s">
        <v>34</v>
      </c>
      <c r="P221" s="2" t="s">
        <v>81</v>
      </c>
      <c r="Q221" s="4" t="s">
        <v>501</v>
      </c>
    </row>
    <row r="222" spans="1:17" ht="15" customHeight="1" x14ac:dyDescent="0.25">
      <c r="A222" s="16" t="s">
        <v>395</v>
      </c>
      <c r="B222" s="2" t="s">
        <v>78</v>
      </c>
      <c r="C222" s="2"/>
      <c r="D222" s="2" t="s">
        <v>76</v>
      </c>
      <c r="E222" s="2" t="s">
        <v>73</v>
      </c>
      <c r="F222" s="2" t="s">
        <v>33</v>
      </c>
      <c r="G222" s="3">
        <v>45388.943842592591</v>
      </c>
      <c r="H222" s="2">
        <v>6987</v>
      </c>
      <c r="I222" s="2" t="s">
        <v>21</v>
      </c>
      <c r="J222" s="2" t="s">
        <v>164</v>
      </c>
      <c r="K222" s="2" t="s">
        <v>165</v>
      </c>
      <c r="L222" s="2" t="s">
        <v>19</v>
      </c>
      <c r="M222" s="2" t="s">
        <v>20</v>
      </c>
      <c r="N222" s="3">
        <v>45388.877546296295</v>
      </c>
      <c r="O222" s="2" t="s">
        <v>34</v>
      </c>
      <c r="P222" s="2" t="s">
        <v>81</v>
      </c>
      <c r="Q222" s="4" t="s">
        <v>522</v>
      </c>
    </row>
    <row r="223" spans="1:17" ht="15" customHeight="1" x14ac:dyDescent="0.25">
      <c r="A223" s="16" t="s">
        <v>395</v>
      </c>
      <c r="B223" s="2" t="s">
        <v>78</v>
      </c>
      <c r="C223" s="2"/>
      <c r="D223" s="2" t="s">
        <v>98</v>
      </c>
      <c r="E223" s="2" t="s">
        <v>77</v>
      </c>
      <c r="F223" s="2" t="s">
        <v>33</v>
      </c>
      <c r="G223" s="3">
        <v>45398.800752314812</v>
      </c>
      <c r="H223" s="2">
        <v>7909</v>
      </c>
      <c r="I223" s="2" t="s">
        <v>21</v>
      </c>
      <c r="J223" s="2"/>
      <c r="K223" s="2"/>
      <c r="L223" s="2" t="s">
        <v>56</v>
      </c>
      <c r="M223" s="2" t="s">
        <v>57</v>
      </c>
      <c r="N223" s="3">
        <v>45398.715277777781</v>
      </c>
      <c r="O223" s="2" t="s">
        <v>34</v>
      </c>
      <c r="P223" s="2" t="s">
        <v>81</v>
      </c>
      <c r="Q223" s="4" t="s">
        <v>566</v>
      </c>
    </row>
    <row r="224" spans="1:17" ht="15" customHeight="1" x14ac:dyDescent="0.25">
      <c r="A224" s="16" t="s">
        <v>395</v>
      </c>
      <c r="B224" s="2" t="s">
        <v>78</v>
      </c>
      <c r="C224" s="2"/>
      <c r="D224" s="2" t="s">
        <v>23</v>
      </c>
      <c r="E224" s="2" t="s">
        <v>166</v>
      </c>
      <c r="F224" s="2" t="s">
        <v>48</v>
      </c>
      <c r="G224" s="3">
        <v>45402.799398148149</v>
      </c>
      <c r="H224" s="2">
        <v>6922</v>
      </c>
      <c r="I224" s="2" t="s">
        <v>21</v>
      </c>
      <c r="J224" s="2"/>
      <c r="K224" s="2"/>
      <c r="L224" s="2" t="s">
        <v>164</v>
      </c>
      <c r="M224" s="2" t="s">
        <v>165</v>
      </c>
      <c r="N224" s="3">
        <v>45402.753472222219</v>
      </c>
      <c r="O224" s="2" t="s">
        <v>34</v>
      </c>
      <c r="P224" s="2" t="s">
        <v>81</v>
      </c>
      <c r="Q224" s="4" t="s">
        <v>571</v>
      </c>
    </row>
    <row r="225" spans="1:17" ht="15" customHeight="1" x14ac:dyDescent="0.25">
      <c r="A225" s="16" t="s">
        <v>395</v>
      </c>
      <c r="B225" s="2" t="s">
        <v>78</v>
      </c>
      <c r="C225" s="2"/>
      <c r="D225" s="2" t="s">
        <v>40</v>
      </c>
      <c r="E225" s="2" t="s">
        <v>77</v>
      </c>
      <c r="F225" s="2" t="s">
        <v>33</v>
      </c>
      <c r="G225" s="3">
        <v>45389.818657407406</v>
      </c>
      <c r="H225" s="2">
        <v>18</v>
      </c>
      <c r="I225" s="2" t="s">
        <v>21</v>
      </c>
      <c r="J225" s="2"/>
      <c r="K225" s="2"/>
      <c r="L225" s="2" t="s">
        <v>121</v>
      </c>
      <c r="M225" s="2" t="s">
        <v>122</v>
      </c>
      <c r="N225" s="3">
        <v>45389.778796296298</v>
      </c>
      <c r="O225" s="2" t="s">
        <v>34</v>
      </c>
      <c r="P225" s="2" t="s">
        <v>81</v>
      </c>
      <c r="Q225" s="4" t="s">
        <v>579</v>
      </c>
    </row>
    <row r="226" spans="1:17" ht="15" customHeight="1" x14ac:dyDescent="0.25">
      <c r="A226" s="16" t="s">
        <v>395</v>
      </c>
      <c r="B226" s="2" t="s">
        <v>78</v>
      </c>
      <c r="C226" s="2"/>
      <c r="D226" s="2" t="s">
        <v>179</v>
      </c>
      <c r="E226" s="2" t="s">
        <v>117</v>
      </c>
      <c r="F226" s="2" t="s">
        <v>33</v>
      </c>
      <c r="G226" s="3">
        <v>45403.82439814815</v>
      </c>
      <c r="H226" s="2">
        <v>18</v>
      </c>
      <c r="I226" s="2" t="s">
        <v>21</v>
      </c>
      <c r="J226" s="2" t="s">
        <v>19</v>
      </c>
      <c r="K226" s="2" t="s">
        <v>20</v>
      </c>
      <c r="L226" s="2" t="s">
        <v>121</v>
      </c>
      <c r="M226" s="2" t="s">
        <v>122</v>
      </c>
      <c r="N226" s="3">
        <v>45403.787083333336</v>
      </c>
      <c r="O226" s="2" t="s">
        <v>34</v>
      </c>
      <c r="P226" s="2" t="s">
        <v>81</v>
      </c>
      <c r="Q226" s="4" t="s">
        <v>607</v>
      </c>
    </row>
    <row r="227" spans="1:17" ht="15" customHeight="1" x14ac:dyDescent="0.25">
      <c r="A227" s="16" t="s">
        <v>395</v>
      </c>
      <c r="B227" s="2" t="s">
        <v>78</v>
      </c>
      <c r="C227" s="2"/>
      <c r="D227" s="2" t="s">
        <v>31</v>
      </c>
      <c r="E227" s="2" t="s">
        <v>125</v>
      </c>
      <c r="F227" s="2" t="s">
        <v>48</v>
      </c>
      <c r="G227" s="3">
        <v>45386.567615740743</v>
      </c>
      <c r="H227" s="2">
        <v>24</v>
      </c>
      <c r="I227" s="2" t="s">
        <v>21</v>
      </c>
      <c r="J227" s="2"/>
      <c r="K227" s="2"/>
      <c r="L227" s="2" t="s">
        <v>88</v>
      </c>
      <c r="M227" s="2" t="s">
        <v>89</v>
      </c>
      <c r="N227" s="3">
        <v>45386.521770833337</v>
      </c>
      <c r="O227" s="2" t="s">
        <v>34</v>
      </c>
      <c r="P227" s="2" t="s">
        <v>81</v>
      </c>
      <c r="Q227" s="4" t="s">
        <v>633</v>
      </c>
    </row>
    <row r="228" spans="1:17" ht="15" customHeight="1" x14ac:dyDescent="0.25">
      <c r="A228" s="16" t="s">
        <v>395</v>
      </c>
      <c r="B228" s="2" t="s">
        <v>78</v>
      </c>
      <c r="C228" s="2"/>
      <c r="D228" s="2" t="s">
        <v>47</v>
      </c>
      <c r="E228" s="2" t="s">
        <v>90</v>
      </c>
      <c r="F228" s="2" t="s">
        <v>33</v>
      </c>
      <c r="G228" s="3">
        <v>45388.381539351853</v>
      </c>
      <c r="H228" s="2">
        <v>6932</v>
      </c>
      <c r="I228" s="2" t="s">
        <v>21</v>
      </c>
      <c r="J228" s="2"/>
      <c r="K228" s="2"/>
      <c r="L228" s="2" t="s">
        <v>45</v>
      </c>
      <c r="M228" s="2" t="s">
        <v>46</v>
      </c>
      <c r="N228" s="3">
        <v>45388.325810185182</v>
      </c>
      <c r="O228" s="2" t="s">
        <v>34</v>
      </c>
      <c r="P228" s="2" t="s">
        <v>81</v>
      </c>
      <c r="Q228" s="4" t="s">
        <v>657</v>
      </c>
    </row>
    <row r="229" spans="1:17" ht="15" customHeight="1" x14ac:dyDescent="0.25">
      <c r="A229" s="16" t="s">
        <v>395</v>
      </c>
      <c r="B229" s="2" t="s">
        <v>78</v>
      </c>
      <c r="C229" s="2"/>
      <c r="D229" s="2" t="s">
        <v>31</v>
      </c>
      <c r="E229" s="2" t="s">
        <v>110</v>
      </c>
      <c r="F229" s="2" t="s">
        <v>48</v>
      </c>
      <c r="G229" s="3">
        <v>45395.882604166669</v>
      </c>
      <c r="H229" s="2">
        <v>6987</v>
      </c>
      <c r="I229" s="2" t="s">
        <v>21</v>
      </c>
      <c r="J229" s="2"/>
      <c r="K229" s="2"/>
      <c r="L229" s="2" t="s">
        <v>164</v>
      </c>
      <c r="M229" s="2" t="s">
        <v>165</v>
      </c>
      <c r="N229" s="3">
        <v>45395.854166666664</v>
      </c>
      <c r="O229" s="2" t="s">
        <v>34</v>
      </c>
      <c r="P229" s="2" t="s">
        <v>81</v>
      </c>
      <c r="Q229" s="4" t="s">
        <v>672</v>
      </c>
    </row>
    <row r="230" spans="1:17" ht="15" customHeight="1" x14ac:dyDescent="0.25">
      <c r="A230" s="16" t="s">
        <v>395</v>
      </c>
      <c r="B230" s="2" t="s">
        <v>78</v>
      </c>
      <c r="C230" s="2"/>
      <c r="D230" s="2" t="s">
        <v>76</v>
      </c>
      <c r="E230" s="2" t="s">
        <v>128</v>
      </c>
      <c r="F230" s="2" t="s">
        <v>33</v>
      </c>
      <c r="G230" s="3">
        <v>45394.814282407409</v>
      </c>
      <c r="H230" s="2">
        <v>7909</v>
      </c>
      <c r="I230" s="2" t="s">
        <v>21</v>
      </c>
      <c r="J230" s="2"/>
      <c r="K230" s="2"/>
      <c r="L230" s="2" t="s">
        <v>56</v>
      </c>
      <c r="M230" s="2" t="s">
        <v>57</v>
      </c>
      <c r="N230" s="3">
        <v>45394.72247685185</v>
      </c>
      <c r="O230" s="2" t="s">
        <v>34</v>
      </c>
      <c r="P230" s="2" t="s">
        <v>81</v>
      </c>
      <c r="Q230" s="4" t="s">
        <v>673</v>
      </c>
    </row>
    <row r="231" spans="1:17" ht="15" customHeight="1" x14ac:dyDescent="0.25">
      <c r="A231" s="16" t="s">
        <v>395</v>
      </c>
      <c r="B231" s="2" t="s">
        <v>78</v>
      </c>
      <c r="C231" s="2"/>
      <c r="D231" s="2" t="s">
        <v>23</v>
      </c>
      <c r="E231" s="2" t="s">
        <v>166</v>
      </c>
      <c r="F231" s="2" t="s">
        <v>33</v>
      </c>
      <c r="G231" s="3">
        <v>45402.616423611114</v>
      </c>
      <c r="H231" s="2">
        <v>6986</v>
      </c>
      <c r="I231" s="2" t="s">
        <v>21</v>
      </c>
      <c r="J231" s="2"/>
      <c r="K231" s="2"/>
      <c r="L231" s="2" t="s">
        <v>164</v>
      </c>
      <c r="M231" s="2" t="s">
        <v>165</v>
      </c>
      <c r="N231" s="3">
        <v>45402.548611111109</v>
      </c>
      <c r="O231" s="2" t="s">
        <v>34</v>
      </c>
      <c r="P231" s="2" t="s">
        <v>81</v>
      </c>
      <c r="Q231" s="4" t="s">
        <v>713</v>
      </c>
    </row>
    <row r="232" spans="1:17" ht="15" customHeight="1" x14ac:dyDescent="0.25">
      <c r="A232" s="16" t="s">
        <v>395</v>
      </c>
      <c r="B232" s="2" t="s">
        <v>78</v>
      </c>
      <c r="C232" s="2"/>
      <c r="D232" s="2" t="s">
        <v>76</v>
      </c>
      <c r="E232" s="2" t="s">
        <v>63</v>
      </c>
      <c r="F232" s="2" t="s">
        <v>33</v>
      </c>
      <c r="G232" s="3">
        <v>45412.875277777777</v>
      </c>
      <c r="H232" s="2">
        <v>7909</v>
      </c>
      <c r="I232" s="2" t="s">
        <v>21</v>
      </c>
      <c r="J232" s="2" t="s">
        <v>751</v>
      </c>
      <c r="K232" s="2" t="s">
        <v>114</v>
      </c>
      <c r="L232" s="2" t="s">
        <v>56</v>
      </c>
      <c r="M232" s="2" t="s">
        <v>57</v>
      </c>
      <c r="N232" s="3">
        <v>45412.781215277777</v>
      </c>
      <c r="O232" s="2" t="s">
        <v>34</v>
      </c>
      <c r="P232" s="2" t="s">
        <v>81</v>
      </c>
      <c r="Q232" s="4" t="s">
        <v>719</v>
      </c>
    </row>
    <row r="233" spans="1:17" ht="15" customHeight="1" x14ac:dyDescent="0.25">
      <c r="A233" s="16" t="s">
        <v>395</v>
      </c>
      <c r="B233" s="2" t="s">
        <v>78</v>
      </c>
      <c r="C233" s="2"/>
      <c r="D233" s="2" t="s">
        <v>98</v>
      </c>
      <c r="E233" s="2" t="s">
        <v>41</v>
      </c>
      <c r="F233" s="2" t="s">
        <v>33</v>
      </c>
      <c r="G233" s="3">
        <v>45403.457430555558</v>
      </c>
      <c r="H233" s="2">
        <v>6986</v>
      </c>
      <c r="I233" s="2" t="s">
        <v>21</v>
      </c>
      <c r="J233" s="2" t="s">
        <v>19</v>
      </c>
      <c r="K233" s="2" t="s">
        <v>20</v>
      </c>
      <c r="L233" s="2" t="s">
        <v>164</v>
      </c>
      <c r="M233" s="2" t="s">
        <v>165</v>
      </c>
      <c r="N233" s="3">
        <v>45403.395567129628</v>
      </c>
      <c r="O233" s="2" t="s">
        <v>34</v>
      </c>
      <c r="P233" s="2" t="s">
        <v>81</v>
      </c>
      <c r="Q233" s="4" t="s">
        <v>729</v>
      </c>
    </row>
    <row r="234" spans="1:17" ht="15" customHeight="1" x14ac:dyDescent="0.25">
      <c r="A234" s="16" t="s">
        <v>395</v>
      </c>
      <c r="B234" s="2" t="s">
        <v>78</v>
      </c>
      <c r="C234" s="2"/>
      <c r="D234" s="2" t="s">
        <v>31</v>
      </c>
      <c r="E234" s="2" t="s">
        <v>125</v>
      </c>
      <c r="F234" s="2" t="s">
        <v>48</v>
      </c>
      <c r="G234" s="3">
        <v>45386.806331018517</v>
      </c>
      <c r="H234" s="2">
        <v>6941</v>
      </c>
      <c r="I234" s="2" t="s">
        <v>21</v>
      </c>
      <c r="J234" s="2"/>
      <c r="K234" s="2"/>
      <c r="L234" s="2" t="s">
        <v>88</v>
      </c>
      <c r="M234" s="2" t="s">
        <v>89</v>
      </c>
      <c r="N234" s="3">
        <v>45386.741319444445</v>
      </c>
      <c r="O234" s="2" t="s">
        <v>34</v>
      </c>
      <c r="P234" s="2" t="s">
        <v>81</v>
      </c>
      <c r="Q234" s="4" t="s">
        <v>731</v>
      </c>
    </row>
    <row r="235" spans="1:17" ht="15" customHeight="1" x14ac:dyDescent="0.25">
      <c r="A235" s="16" t="s">
        <v>395</v>
      </c>
      <c r="B235" s="2" t="s">
        <v>78</v>
      </c>
      <c r="C235" s="2"/>
      <c r="D235" s="2" t="s">
        <v>31</v>
      </c>
      <c r="E235" s="2" t="s">
        <v>125</v>
      </c>
      <c r="F235" s="2" t="s">
        <v>48</v>
      </c>
      <c r="G235" s="3">
        <v>45386.677627314813</v>
      </c>
      <c r="H235" s="2">
        <v>6940</v>
      </c>
      <c r="I235" s="2" t="s">
        <v>21</v>
      </c>
      <c r="J235" s="2"/>
      <c r="K235" s="2"/>
      <c r="L235" s="2" t="s">
        <v>96</v>
      </c>
      <c r="M235" s="2" t="s">
        <v>97</v>
      </c>
      <c r="N235" s="3">
        <v>45386.607951388891</v>
      </c>
      <c r="O235" s="2" t="s">
        <v>34</v>
      </c>
      <c r="P235" s="2" t="s">
        <v>81</v>
      </c>
      <c r="Q235" s="4" t="s">
        <v>733</v>
      </c>
    </row>
    <row r="236" spans="1:17" ht="15" customHeight="1" x14ac:dyDescent="0.25">
      <c r="A236" s="16" t="s">
        <v>395</v>
      </c>
      <c r="B236" s="2" t="s">
        <v>78</v>
      </c>
      <c r="C236" s="2"/>
      <c r="D236" s="2" t="s">
        <v>76</v>
      </c>
      <c r="E236" s="2" t="s">
        <v>115</v>
      </c>
      <c r="F236" s="2" t="s">
        <v>33</v>
      </c>
      <c r="G236" s="3">
        <v>45406.899756944447</v>
      </c>
      <c r="H236" s="2">
        <v>6901</v>
      </c>
      <c r="I236" s="2" t="s">
        <v>21</v>
      </c>
      <c r="J236" s="2" t="s">
        <v>349</v>
      </c>
      <c r="K236" s="2" t="s">
        <v>350</v>
      </c>
      <c r="L236" s="2" t="s">
        <v>19</v>
      </c>
      <c r="M236" s="2" t="s">
        <v>20</v>
      </c>
      <c r="N236" s="3">
        <v>45406.848275462966</v>
      </c>
      <c r="O236" s="2" t="s">
        <v>34</v>
      </c>
      <c r="P236" s="2" t="s">
        <v>81</v>
      </c>
      <c r="Q236" s="4" t="s">
        <v>735</v>
      </c>
    </row>
    <row r="237" spans="1:17" ht="15" customHeight="1" x14ac:dyDescent="0.25">
      <c r="A237" s="16" t="s">
        <v>395</v>
      </c>
      <c r="B237" s="2" t="s">
        <v>78</v>
      </c>
      <c r="C237" s="2"/>
      <c r="D237" s="2" t="s">
        <v>47</v>
      </c>
      <c r="E237" s="2" t="s">
        <v>41</v>
      </c>
      <c r="F237" s="2" t="s">
        <v>33</v>
      </c>
      <c r="G237" s="3">
        <v>45395.489930555559</v>
      </c>
      <c r="H237" s="2">
        <v>15</v>
      </c>
      <c r="I237" s="2" t="s">
        <v>21</v>
      </c>
      <c r="J237" s="2"/>
      <c r="K237" s="2"/>
      <c r="L237" s="2" t="s">
        <v>19</v>
      </c>
      <c r="M237" s="2" t="s">
        <v>20</v>
      </c>
      <c r="N237" s="3">
        <v>45395.434027777781</v>
      </c>
      <c r="O237" s="2" t="s">
        <v>34</v>
      </c>
      <c r="P237" s="2" t="s">
        <v>81</v>
      </c>
      <c r="Q237" s="4" t="s">
        <v>741</v>
      </c>
    </row>
    <row r="238" spans="1:17" ht="15" customHeight="1" x14ac:dyDescent="0.25">
      <c r="A238" s="16" t="s">
        <v>395</v>
      </c>
      <c r="B238" s="2" t="s">
        <v>287</v>
      </c>
      <c r="C238" s="2"/>
      <c r="D238" s="2" t="s">
        <v>31</v>
      </c>
      <c r="E238" s="2" t="s">
        <v>32</v>
      </c>
      <c r="F238" s="2" t="s">
        <v>33</v>
      </c>
      <c r="G238" s="3">
        <v>45383.802442129629</v>
      </c>
      <c r="H238" s="2">
        <v>9070</v>
      </c>
      <c r="I238" s="2" t="s">
        <v>30</v>
      </c>
      <c r="J238" s="2"/>
      <c r="K238" s="2"/>
      <c r="L238" s="2" t="s">
        <v>52</v>
      </c>
      <c r="M238" s="2" t="s">
        <v>53</v>
      </c>
      <c r="N238" s="3">
        <v>45383.795138888891</v>
      </c>
      <c r="O238" s="2" t="s">
        <v>34</v>
      </c>
      <c r="P238" s="2" t="s">
        <v>54</v>
      </c>
      <c r="Q238" s="4" t="s">
        <v>500</v>
      </c>
    </row>
    <row r="239" spans="1:17" ht="15" customHeight="1" x14ac:dyDescent="0.25">
      <c r="A239" s="16" t="s">
        <v>395</v>
      </c>
      <c r="B239" s="2" t="s">
        <v>287</v>
      </c>
      <c r="C239" s="2"/>
      <c r="D239" s="2" t="s">
        <v>23</v>
      </c>
      <c r="E239" s="2" t="s">
        <v>115</v>
      </c>
      <c r="F239" s="2" t="s">
        <v>33</v>
      </c>
      <c r="G239" s="3">
        <v>45412.290613425925</v>
      </c>
      <c r="H239" s="2">
        <v>7929</v>
      </c>
      <c r="I239" s="2" t="s">
        <v>30</v>
      </c>
      <c r="J239" s="2"/>
      <c r="K239" s="2"/>
      <c r="L239" s="2" t="s">
        <v>69</v>
      </c>
      <c r="M239" s="2" t="s">
        <v>70</v>
      </c>
      <c r="N239" s="3">
        <v>45412.245694444442</v>
      </c>
      <c r="O239" s="2" t="s">
        <v>34</v>
      </c>
      <c r="P239" s="2" t="s">
        <v>54</v>
      </c>
      <c r="Q239" s="4" t="s">
        <v>649</v>
      </c>
    </row>
    <row r="240" spans="1:17" ht="15" customHeight="1" x14ac:dyDescent="0.25">
      <c r="A240" s="16" t="s">
        <v>395</v>
      </c>
      <c r="B240" s="2" t="s">
        <v>287</v>
      </c>
      <c r="C240" s="2"/>
      <c r="D240" s="2" t="s">
        <v>31</v>
      </c>
      <c r="E240" s="2" t="s">
        <v>125</v>
      </c>
      <c r="F240" s="2" t="s">
        <v>48</v>
      </c>
      <c r="G240" s="3">
        <v>45394.277361111112</v>
      </c>
      <c r="H240" s="2">
        <v>7908</v>
      </c>
      <c r="I240" s="2" t="s">
        <v>21</v>
      </c>
      <c r="J240" s="2"/>
      <c r="K240" s="2"/>
      <c r="L240" s="2" t="s">
        <v>51</v>
      </c>
      <c r="M240" s="2" t="s">
        <v>51</v>
      </c>
      <c r="N240" s="3">
        <v>45394.190694444442</v>
      </c>
      <c r="O240" s="2" t="s">
        <v>34</v>
      </c>
      <c r="P240" s="2" t="s">
        <v>54</v>
      </c>
      <c r="Q240" s="4" t="s">
        <v>556</v>
      </c>
    </row>
    <row r="241" spans="1:17" ht="15" customHeight="1" x14ac:dyDescent="0.25">
      <c r="A241" s="16" t="s">
        <v>395</v>
      </c>
      <c r="B241" s="2" t="s">
        <v>287</v>
      </c>
      <c r="C241" s="2"/>
      <c r="D241" s="2" t="s">
        <v>79</v>
      </c>
      <c r="E241" s="2" t="s">
        <v>58</v>
      </c>
      <c r="F241" s="2" t="s">
        <v>85</v>
      </c>
      <c r="G241" s="3">
        <v>45398.261342592596</v>
      </c>
      <c r="H241" s="2">
        <v>7908</v>
      </c>
      <c r="I241" s="2" t="s">
        <v>21</v>
      </c>
      <c r="J241" s="2"/>
      <c r="K241" s="2"/>
      <c r="L241" s="2" t="s">
        <v>113</v>
      </c>
      <c r="M241" s="2" t="s">
        <v>114</v>
      </c>
      <c r="N241" s="3">
        <v>45398.166666666664</v>
      </c>
      <c r="O241" s="2" t="s">
        <v>34</v>
      </c>
      <c r="P241" s="2" t="s">
        <v>54</v>
      </c>
      <c r="Q241" s="4" t="s">
        <v>606</v>
      </c>
    </row>
    <row r="242" spans="1:17" ht="15" customHeight="1" x14ac:dyDescent="0.25">
      <c r="A242" s="16" t="s">
        <v>395</v>
      </c>
      <c r="B242" s="2" t="s">
        <v>421</v>
      </c>
      <c r="C242" s="2"/>
      <c r="D242" s="2" t="s">
        <v>31</v>
      </c>
      <c r="E242" s="2" t="s">
        <v>32</v>
      </c>
      <c r="F242" s="2" t="s">
        <v>33</v>
      </c>
      <c r="G242" s="3">
        <v>45383.802442129629</v>
      </c>
      <c r="H242" s="2">
        <v>9070</v>
      </c>
      <c r="I242" s="2" t="s">
        <v>30</v>
      </c>
      <c r="J242" s="2"/>
      <c r="K242" s="2"/>
      <c r="L242" s="2" t="s">
        <v>52</v>
      </c>
      <c r="M242" s="2" t="s">
        <v>53</v>
      </c>
      <c r="N242" s="3">
        <v>45383.795138888891</v>
      </c>
      <c r="O242" s="2" t="s">
        <v>34</v>
      </c>
      <c r="P242" s="2" t="s">
        <v>54</v>
      </c>
      <c r="Q242" s="4" t="s">
        <v>510</v>
      </c>
    </row>
    <row r="243" spans="1:17" ht="15" customHeight="1" x14ac:dyDescent="0.25">
      <c r="A243" s="16" t="s">
        <v>395</v>
      </c>
      <c r="B243" s="2" t="s">
        <v>421</v>
      </c>
      <c r="C243" s="2"/>
      <c r="D243" s="2" t="s">
        <v>76</v>
      </c>
      <c r="E243" s="2" t="s">
        <v>77</v>
      </c>
      <c r="F243" s="2" t="s">
        <v>33</v>
      </c>
      <c r="G243" s="3">
        <v>45384.479421296295</v>
      </c>
      <c r="H243" s="2">
        <v>7901</v>
      </c>
      <c r="I243" s="2" t="s">
        <v>30</v>
      </c>
      <c r="J243" s="2"/>
      <c r="K243" s="2"/>
      <c r="L243" s="2" t="s">
        <v>52</v>
      </c>
      <c r="M243" s="2" t="s">
        <v>53</v>
      </c>
      <c r="N243" s="3">
        <v>45384.434027777781</v>
      </c>
      <c r="O243" s="2" t="s">
        <v>34</v>
      </c>
      <c r="P243" s="2" t="s">
        <v>54</v>
      </c>
      <c r="Q243" s="4" t="s">
        <v>687</v>
      </c>
    </row>
    <row r="244" spans="1:17" ht="15" customHeight="1" x14ac:dyDescent="0.25">
      <c r="A244" s="16" t="s">
        <v>395</v>
      </c>
      <c r="B244" s="2" t="s">
        <v>421</v>
      </c>
      <c r="C244" s="2"/>
      <c r="D244" s="2" t="s">
        <v>23</v>
      </c>
      <c r="E244" s="2" t="s">
        <v>73</v>
      </c>
      <c r="F244" s="2" t="s">
        <v>48</v>
      </c>
      <c r="G244" s="3">
        <v>45398.665289351855</v>
      </c>
      <c r="H244" s="2">
        <v>7919</v>
      </c>
      <c r="I244" s="2" t="s">
        <v>30</v>
      </c>
      <c r="J244" s="2" t="s">
        <v>67</v>
      </c>
      <c r="K244" s="2" t="s">
        <v>68</v>
      </c>
      <c r="L244" s="2" t="s">
        <v>52</v>
      </c>
      <c r="M244" s="2" t="s">
        <v>53</v>
      </c>
      <c r="N244" s="3">
        <v>45398.619791666664</v>
      </c>
      <c r="O244" s="2" t="s">
        <v>34</v>
      </c>
      <c r="P244" s="2" t="s">
        <v>54</v>
      </c>
      <c r="Q244" s="4" t="s">
        <v>688</v>
      </c>
    </row>
    <row r="245" spans="1:17" ht="15" customHeight="1" x14ac:dyDescent="0.25">
      <c r="A245" s="16" t="s">
        <v>395</v>
      </c>
      <c r="B245" s="2" t="s">
        <v>421</v>
      </c>
      <c r="C245" s="2"/>
      <c r="D245" s="2" t="s">
        <v>62</v>
      </c>
      <c r="E245" s="2" t="s">
        <v>90</v>
      </c>
      <c r="F245" s="2" t="s">
        <v>33</v>
      </c>
      <c r="G245" s="3">
        <v>45406.256168981483</v>
      </c>
      <c r="H245" s="2">
        <v>7900</v>
      </c>
      <c r="I245" s="2" t="s">
        <v>30</v>
      </c>
      <c r="J245" s="2" t="s">
        <v>52</v>
      </c>
      <c r="K245" s="2" t="s">
        <v>53</v>
      </c>
      <c r="L245" s="2" t="s">
        <v>67</v>
      </c>
      <c r="M245" s="2" t="s">
        <v>68</v>
      </c>
      <c r="N245" s="3">
        <v>45406.211759259262</v>
      </c>
      <c r="O245" s="2" t="s">
        <v>34</v>
      </c>
      <c r="P245" s="2" t="s">
        <v>54</v>
      </c>
      <c r="Q245" s="4" t="s">
        <v>701</v>
      </c>
    </row>
    <row r="246" spans="1:17" ht="15" customHeight="1" x14ac:dyDescent="0.25">
      <c r="A246" s="16" t="s">
        <v>395</v>
      </c>
      <c r="B246" s="2" t="s">
        <v>421</v>
      </c>
      <c r="C246" s="2"/>
      <c r="D246" s="2" t="s">
        <v>79</v>
      </c>
      <c r="E246" s="2" t="s">
        <v>128</v>
      </c>
      <c r="F246" s="2" t="s">
        <v>48</v>
      </c>
      <c r="G246" s="3">
        <v>45401.452152777776</v>
      </c>
      <c r="H246" s="2">
        <v>7908</v>
      </c>
      <c r="I246" s="2" t="s">
        <v>21</v>
      </c>
      <c r="J246" s="2" t="s">
        <v>56</v>
      </c>
      <c r="K246" s="2" t="s">
        <v>57</v>
      </c>
      <c r="L246" s="2" t="s">
        <v>113</v>
      </c>
      <c r="M246" s="2" t="s">
        <v>114</v>
      </c>
      <c r="N246" s="3">
        <v>45401.354259259257</v>
      </c>
      <c r="O246" s="2" t="s">
        <v>34</v>
      </c>
      <c r="P246" s="2" t="s">
        <v>54</v>
      </c>
      <c r="Q246" s="4" t="s">
        <v>422</v>
      </c>
    </row>
    <row r="247" spans="1:17" ht="15" customHeight="1" x14ac:dyDescent="0.25">
      <c r="A247" s="16" t="s">
        <v>395</v>
      </c>
      <c r="B247" s="2" t="s">
        <v>421</v>
      </c>
      <c r="C247" s="2" t="s">
        <v>98</v>
      </c>
      <c r="D247" s="2" t="s">
        <v>62</v>
      </c>
      <c r="E247" s="2"/>
      <c r="F247" s="2" t="s">
        <v>48</v>
      </c>
      <c r="G247" s="3">
        <v>45405.276377314818</v>
      </c>
      <c r="H247" s="2">
        <v>7908</v>
      </c>
      <c r="I247" s="2" t="s">
        <v>21</v>
      </c>
      <c r="J247" s="2" t="s">
        <v>56</v>
      </c>
      <c r="K247" s="2" t="s">
        <v>57</v>
      </c>
      <c r="L247" s="2" t="s">
        <v>751</v>
      </c>
      <c r="M247" s="2" t="s">
        <v>114</v>
      </c>
      <c r="N247" s="3">
        <v>45405.175057870372</v>
      </c>
      <c r="O247" s="2" t="s">
        <v>34</v>
      </c>
      <c r="P247" s="2" t="s">
        <v>54</v>
      </c>
      <c r="Q247" s="4" t="s">
        <v>727</v>
      </c>
    </row>
    <row r="248" spans="1:17" ht="15" customHeight="1" x14ac:dyDescent="0.25">
      <c r="A248" s="16" t="s">
        <v>395</v>
      </c>
      <c r="B248" s="2" t="s">
        <v>421</v>
      </c>
      <c r="C248" s="2"/>
      <c r="D248" s="2" t="s">
        <v>98</v>
      </c>
      <c r="E248" s="2" t="s">
        <v>22</v>
      </c>
      <c r="F248" s="2" t="s">
        <v>33</v>
      </c>
      <c r="G248" s="3">
        <v>45383.48400462963</v>
      </c>
      <c r="H248" s="2">
        <v>40</v>
      </c>
      <c r="I248" s="2" t="s">
        <v>21</v>
      </c>
      <c r="J248" s="2"/>
      <c r="K248" s="2"/>
      <c r="L248" s="2" t="s">
        <v>88</v>
      </c>
      <c r="M248" s="2" t="s">
        <v>89</v>
      </c>
      <c r="N248" s="3">
        <v>45383.44122685185</v>
      </c>
      <c r="O248" s="2" t="s">
        <v>34</v>
      </c>
      <c r="P248" s="2" t="s">
        <v>54</v>
      </c>
      <c r="Q248" s="4" t="s">
        <v>743</v>
      </c>
    </row>
    <row r="249" spans="1:17" ht="15" customHeight="1" x14ac:dyDescent="0.25">
      <c r="A249" s="16" t="s">
        <v>395</v>
      </c>
      <c r="B249" s="2" t="s">
        <v>185</v>
      </c>
      <c r="C249" s="2"/>
      <c r="D249" s="2" t="s">
        <v>79</v>
      </c>
      <c r="E249" s="2" t="s">
        <v>77</v>
      </c>
      <c r="F249" s="2" t="s">
        <v>48</v>
      </c>
      <c r="G249" s="3">
        <v>45403.360069444447</v>
      </c>
      <c r="H249" s="2">
        <v>29</v>
      </c>
      <c r="I249" s="2" t="s">
        <v>30</v>
      </c>
      <c r="J249" s="2" t="s">
        <v>88</v>
      </c>
      <c r="K249" s="2" t="s">
        <v>89</v>
      </c>
      <c r="L249" s="2" t="s">
        <v>19</v>
      </c>
      <c r="M249" s="2" t="s">
        <v>20</v>
      </c>
      <c r="N249" s="3">
        <v>45403.313437500001</v>
      </c>
      <c r="O249" s="2" t="s">
        <v>34</v>
      </c>
      <c r="P249" s="2" t="s">
        <v>54</v>
      </c>
      <c r="Q249" s="4" t="s">
        <v>498</v>
      </c>
    </row>
    <row r="250" spans="1:17" ht="15" customHeight="1" x14ac:dyDescent="0.25">
      <c r="A250" s="16" t="s">
        <v>395</v>
      </c>
      <c r="B250" s="2" t="s">
        <v>185</v>
      </c>
      <c r="C250" s="2"/>
      <c r="D250" s="2" t="s">
        <v>84</v>
      </c>
      <c r="E250" s="2" t="s">
        <v>137</v>
      </c>
      <c r="F250" s="2" t="s">
        <v>33</v>
      </c>
      <c r="G250" s="3">
        <v>45411.739178240743</v>
      </c>
      <c r="H250" s="2">
        <v>6941</v>
      </c>
      <c r="I250" s="2" t="s">
        <v>30</v>
      </c>
      <c r="J250" s="2"/>
      <c r="K250" s="2"/>
      <c r="L250" s="2" t="s">
        <v>88</v>
      </c>
      <c r="M250" s="2" t="s">
        <v>89</v>
      </c>
      <c r="N250" s="3">
        <v>45411.669791666667</v>
      </c>
      <c r="O250" s="2" t="s">
        <v>34</v>
      </c>
      <c r="P250" s="2" t="s">
        <v>54</v>
      </c>
      <c r="Q250" s="4" t="s">
        <v>540</v>
      </c>
    </row>
    <row r="251" spans="1:17" ht="15" customHeight="1" x14ac:dyDescent="0.25">
      <c r="A251" s="16" t="s">
        <v>395</v>
      </c>
      <c r="B251" s="2" t="s">
        <v>185</v>
      </c>
      <c r="C251" s="2"/>
      <c r="D251" s="2" t="s">
        <v>79</v>
      </c>
      <c r="E251" s="2" t="s">
        <v>80</v>
      </c>
      <c r="F251" s="2" t="s">
        <v>48</v>
      </c>
      <c r="G251" s="3">
        <v>45405.45511574074</v>
      </c>
      <c r="H251" s="2">
        <v>7901</v>
      </c>
      <c r="I251" s="2" t="s">
        <v>30</v>
      </c>
      <c r="J251" s="2" t="s">
        <v>67</v>
      </c>
      <c r="K251" s="2" t="s">
        <v>68</v>
      </c>
      <c r="L251" s="2" t="s">
        <v>52</v>
      </c>
      <c r="M251" s="2" t="s">
        <v>53</v>
      </c>
      <c r="N251" s="3">
        <v>45405.408101851855</v>
      </c>
      <c r="O251" s="2" t="s">
        <v>34</v>
      </c>
      <c r="P251" s="2" t="s">
        <v>54</v>
      </c>
      <c r="Q251" s="4" t="s">
        <v>550</v>
      </c>
    </row>
    <row r="252" spans="1:17" ht="15" customHeight="1" x14ac:dyDescent="0.25">
      <c r="A252" s="16" t="s">
        <v>395</v>
      </c>
      <c r="B252" s="2" t="s">
        <v>185</v>
      </c>
      <c r="C252" s="2"/>
      <c r="D252" s="2" t="s">
        <v>23</v>
      </c>
      <c r="E252" s="2" t="s">
        <v>115</v>
      </c>
      <c r="F252" s="2" t="s">
        <v>33</v>
      </c>
      <c r="G252" s="3">
        <v>45412.290613425925</v>
      </c>
      <c r="H252" s="2">
        <v>7929</v>
      </c>
      <c r="I252" s="2" t="s">
        <v>30</v>
      </c>
      <c r="J252" s="2"/>
      <c r="K252" s="2"/>
      <c r="L252" s="2" t="s">
        <v>69</v>
      </c>
      <c r="M252" s="2" t="s">
        <v>70</v>
      </c>
      <c r="N252" s="3">
        <v>45412.245694444442</v>
      </c>
      <c r="O252" s="2" t="s">
        <v>34</v>
      </c>
      <c r="P252" s="2" t="s">
        <v>54</v>
      </c>
      <c r="Q252" s="4" t="s">
        <v>740</v>
      </c>
    </row>
    <row r="253" spans="1:17" ht="15" customHeight="1" x14ac:dyDescent="0.25">
      <c r="A253" s="16" t="s">
        <v>395</v>
      </c>
      <c r="B253" s="2" t="s">
        <v>185</v>
      </c>
      <c r="C253" s="2"/>
      <c r="D253" s="2" t="s">
        <v>47</v>
      </c>
      <c r="E253" s="2" t="s">
        <v>125</v>
      </c>
      <c r="F253" s="2" t="s">
        <v>33</v>
      </c>
      <c r="G253" s="3">
        <v>45391.892060185186</v>
      </c>
      <c r="H253" s="2">
        <v>47</v>
      </c>
      <c r="I253" s="2" t="s">
        <v>21</v>
      </c>
      <c r="J253" s="2"/>
      <c r="K253" s="2"/>
      <c r="L253" s="2" t="s">
        <v>19</v>
      </c>
      <c r="M253" s="2" t="s">
        <v>20</v>
      </c>
      <c r="N253" s="3">
        <v>45391.853298611109</v>
      </c>
      <c r="O253" s="2" t="s">
        <v>34</v>
      </c>
      <c r="P253" s="2" t="s">
        <v>54</v>
      </c>
      <c r="Q253" s="4" t="s">
        <v>404</v>
      </c>
    </row>
    <row r="254" spans="1:17" ht="15" customHeight="1" x14ac:dyDescent="0.25">
      <c r="A254" s="16" t="s">
        <v>395</v>
      </c>
      <c r="B254" s="2" t="s">
        <v>185</v>
      </c>
      <c r="C254" s="2"/>
      <c r="D254" s="2" t="s">
        <v>40</v>
      </c>
      <c r="E254" s="2" t="s">
        <v>110</v>
      </c>
      <c r="F254" s="2" t="s">
        <v>33</v>
      </c>
      <c r="G254" s="3">
        <v>45384.269050925926</v>
      </c>
      <c r="H254" s="2">
        <v>7908</v>
      </c>
      <c r="I254" s="2" t="s">
        <v>21</v>
      </c>
      <c r="J254" s="2"/>
      <c r="K254" s="2"/>
      <c r="L254" s="2" t="s">
        <v>51</v>
      </c>
      <c r="M254" s="2" t="s">
        <v>51</v>
      </c>
      <c r="N254" s="3">
        <v>45384.178159722222</v>
      </c>
      <c r="O254" s="2" t="s">
        <v>34</v>
      </c>
      <c r="P254" s="2" t="s">
        <v>54</v>
      </c>
      <c r="Q254" s="4" t="s">
        <v>435</v>
      </c>
    </row>
    <row r="255" spans="1:17" ht="15" customHeight="1" x14ac:dyDescent="0.25">
      <c r="A255" s="16" t="s">
        <v>395</v>
      </c>
      <c r="B255" s="2" t="s">
        <v>185</v>
      </c>
      <c r="C255" s="2"/>
      <c r="D255" s="2" t="s">
        <v>76</v>
      </c>
      <c r="E255" s="2" t="s">
        <v>63</v>
      </c>
      <c r="F255" s="2" t="s">
        <v>48</v>
      </c>
      <c r="G255" s="3">
        <v>45412.714236111111</v>
      </c>
      <c r="H255" s="2">
        <v>7902</v>
      </c>
      <c r="I255" s="2" t="s">
        <v>21</v>
      </c>
      <c r="J255" s="2" t="s">
        <v>52</v>
      </c>
      <c r="K255" s="2" t="s">
        <v>53</v>
      </c>
      <c r="L255" s="2" t="s">
        <v>113</v>
      </c>
      <c r="M255" s="2" t="s">
        <v>114</v>
      </c>
      <c r="N255" s="3">
        <v>45412.593784722223</v>
      </c>
      <c r="O255" s="2" t="s">
        <v>34</v>
      </c>
      <c r="P255" s="2" t="s">
        <v>54</v>
      </c>
      <c r="Q255" s="4" t="s">
        <v>506</v>
      </c>
    </row>
    <row r="256" spans="1:17" ht="15" customHeight="1" x14ac:dyDescent="0.25">
      <c r="A256" s="16" t="s">
        <v>395</v>
      </c>
      <c r="B256" s="2" t="s">
        <v>185</v>
      </c>
      <c r="C256" s="2"/>
      <c r="D256" s="2" t="s">
        <v>40</v>
      </c>
      <c r="E256" s="2" t="s">
        <v>41</v>
      </c>
      <c r="F256" s="2" t="s">
        <v>48</v>
      </c>
      <c r="G256" s="3">
        <v>45393.403009259258</v>
      </c>
      <c r="H256" s="2">
        <v>18</v>
      </c>
      <c r="I256" s="2" t="s">
        <v>21</v>
      </c>
      <c r="J256" s="2"/>
      <c r="K256" s="2"/>
      <c r="L256" s="2" t="s">
        <v>121</v>
      </c>
      <c r="M256" s="2" t="s">
        <v>122</v>
      </c>
      <c r="N256" s="3">
        <v>45393.364571759259</v>
      </c>
      <c r="O256" s="2" t="s">
        <v>34</v>
      </c>
      <c r="P256" s="2" t="s">
        <v>54</v>
      </c>
      <c r="Q256" s="4" t="s">
        <v>551</v>
      </c>
    </row>
    <row r="257" spans="1:17" ht="15" customHeight="1" x14ac:dyDescent="0.25">
      <c r="A257" s="16" t="s">
        <v>395</v>
      </c>
      <c r="B257" s="2" t="s">
        <v>185</v>
      </c>
      <c r="C257" s="2"/>
      <c r="D257" s="2" t="s">
        <v>23</v>
      </c>
      <c r="E257" s="2" t="s">
        <v>166</v>
      </c>
      <c r="F257" s="2" t="s">
        <v>33</v>
      </c>
      <c r="G257" s="3">
        <v>45402.695567129631</v>
      </c>
      <c r="H257" s="2">
        <v>6923</v>
      </c>
      <c r="I257" s="2" t="s">
        <v>21</v>
      </c>
      <c r="J257" s="2"/>
      <c r="K257" s="2"/>
      <c r="L257" s="2" t="s">
        <v>88</v>
      </c>
      <c r="M257" s="2" t="s">
        <v>89</v>
      </c>
      <c r="N257" s="3">
        <v>45402.649305555555</v>
      </c>
      <c r="O257" s="2" t="s">
        <v>34</v>
      </c>
      <c r="P257" s="2" t="s">
        <v>54</v>
      </c>
      <c r="Q257" s="4" t="s">
        <v>632</v>
      </c>
    </row>
    <row r="258" spans="1:17" ht="15" customHeight="1" x14ac:dyDescent="0.25">
      <c r="A258" s="16" t="s">
        <v>395</v>
      </c>
      <c r="B258" s="2" t="s">
        <v>200</v>
      </c>
      <c r="C258" s="2"/>
      <c r="D258" s="2" t="s">
        <v>47</v>
      </c>
      <c r="E258" s="2" t="s">
        <v>63</v>
      </c>
      <c r="F258" s="2" t="s">
        <v>48</v>
      </c>
      <c r="G258" s="3">
        <v>45393.576840277776</v>
      </c>
      <c r="H258" s="2">
        <v>24</v>
      </c>
      <c r="I258" s="2" t="s">
        <v>21</v>
      </c>
      <c r="J258" s="2"/>
      <c r="K258" s="2"/>
      <c r="L258" s="2" t="s">
        <v>88</v>
      </c>
      <c r="M258" s="2" t="s">
        <v>89</v>
      </c>
      <c r="N258" s="3">
        <v>45393.534456018519</v>
      </c>
      <c r="O258" s="2" t="s">
        <v>34</v>
      </c>
      <c r="P258" s="2" t="s">
        <v>170</v>
      </c>
      <c r="Q258" s="4" t="s">
        <v>511</v>
      </c>
    </row>
    <row r="259" spans="1:17" ht="15" customHeight="1" x14ac:dyDescent="0.25">
      <c r="A259" s="16" t="s">
        <v>395</v>
      </c>
      <c r="B259" s="2" t="s">
        <v>281</v>
      </c>
      <c r="C259" s="2"/>
      <c r="D259" s="2" t="s">
        <v>76</v>
      </c>
      <c r="E259" s="2" t="s">
        <v>32</v>
      </c>
      <c r="F259" s="2" t="s">
        <v>33</v>
      </c>
      <c r="G259" s="3">
        <v>45407.684907407405</v>
      </c>
      <c r="H259" s="2">
        <v>7901</v>
      </c>
      <c r="I259" s="2" t="s">
        <v>30</v>
      </c>
      <c r="J259" s="2" t="s">
        <v>752</v>
      </c>
      <c r="K259" s="2" t="s">
        <v>68</v>
      </c>
      <c r="L259" s="2" t="s">
        <v>52</v>
      </c>
      <c r="M259" s="2" t="s">
        <v>53</v>
      </c>
      <c r="N259" s="3">
        <v>45407.638298611113</v>
      </c>
      <c r="O259" s="2" t="s">
        <v>243</v>
      </c>
      <c r="P259" s="2" t="s">
        <v>170</v>
      </c>
      <c r="Q259" s="4" t="s">
        <v>475</v>
      </c>
    </row>
    <row r="260" spans="1:17" ht="15" customHeight="1" x14ac:dyDescent="0.25">
      <c r="A260" s="16" t="s">
        <v>395</v>
      </c>
      <c r="B260" s="2" t="s">
        <v>281</v>
      </c>
      <c r="C260" s="2"/>
      <c r="D260" s="2" t="s">
        <v>23</v>
      </c>
      <c r="E260" s="2" t="s">
        <v>115</v>
      </c>
      <c r="F260" s="2" t="s">
        <v>48</v>
      </c>
      <c r="G260" s="3">
        <v>45412.448159722226</v>
      </c>
      <c r="H260" s="2">
        <v>7901</v>
      </c>
      <c r="I260" s="2" t="s">
        <v>30</v>
      </c>
      <c r="J260" s="2"/>
      <c r="K260" s="2"/>
      <c r="L260" s="2" t="s">
        <v>52</v>
      </c>
      <c r="M260" s="2" t="s">
        <v>53</v>
      </c>
      <c r="N260" s="3">
        <v>45412.401122685187</v>
      </c>
      <c r="O260" s="2" t="s">
        <v>243</v>
      </c>
      <c r="P260" s="2" t="s">
        <v>170</v>
      </c>
      <c r="Q260" s="4" t="s">
        <v>714</v>
      </c>
    </row>
    <row r="261" spans="1:17" ht="15" customHeight="1" x14ac:dyDescent="0.25">
      <c r="A261" s="16" t="s">
        <v>395</v>
      </c>
      <c r="B261" s="2" t="s">
        <v>281</v>
      </c>
      <c r="C261" s="2"/>
      <c r="D261" s="2" t="s">
        <v>62</v>
      </c>
      <c r="E261" s="2" t="s">
        <v>63</v>
      </c>
      <c r="F261" s="2" t="s">
        <v>33</v>
      </c>
      <c r="G261" s="3">
        <v>45392.946608796294</v>
      </c>
      <c r="H261" s="2">
        <v>6985</v>
      </c>
      <c r="I261" s="2" t="s">
        <v>21</v>
      </c>
      <c r="J261" s="2"/>
      <c r="K261" s="2"/>
      <c r="L261" s="2" t="s">
        <v>19</v>
      </c>
      <c r="M261" s="2" t="s">
        <v>20</v>
      </c>
      <c r="N261" s="3">
        <v>45392.883935185186</v>
      </c>
      <c r="O261" s="2" t="s">
        <v>243</v>
      </c>
      <c r="P261" s="2" t="s">
        <v>170</v>
      </c>
      <c r="Q261" s="4" t="s">
        <v>545</v>
      </c>
    </row>
    <row r="262" spans="1:17" ht="15" customHeight="1" x14ac:dyDescent="0.25">
      <c r="A262" s="16" t="s">
        <v>395</v>
      </c>
      <c r="B262" s="2" t="s">
        <v>358</v>
      </c>
      <c r="C262" s="2"/>
      <c r="D262" s="2" t="s">
        <v>62</v>
      </c>
      <c r="E262" s="2" t="s">
        <v>90</v>
      </c>
      <c r="F262" s="2" t="s">
        <v>33</v>
      </c>
      <c r="G262" s="3">
        <v>45391.72760416667</v>
      </c>
      <c r="H262" s="2">
        <v>6952</v>
      </c>
      <c r="I262" s="2" t="s">
        <v>83</v>
      </c>
      <c r="J262" s="2"/>
      <c r="K262" s="2"/>
      <c r="L262" s="2" t="s">
        <v>156</v>
      </c>
      <c r="M262" s="2" t="s">
        <v>157</v>
      </c>
      <c r="N262" s="3">
        <v>45391.682592592595</v>
      </c>
      <c r="O262" s="2" t="s">
        <v>49</v>
      </c>
      <c r="P262" s="2" t="s">
        <v>359</v>
      </c>
      <c r="Q262" s="4" t="s">
        <v>676</v>
      </c>
    </row>
    <row r="263" spans="1:17" ht="15" customHeight="1" x14ac:dyDescent="0.25">
      <c r="A263" s="16" t="s">
        <v>395</v>
      </c>
      <c r="B263" s="2" t="s">
        <v>358</v>
      </c>
      <c r="C263" s="2"/>
      <c r="D263" s="2" t="s">
        <v>23</v>
      </c>
      <c r="E263" s="2" t="s">
        <v>80</v>
      </c>
      <c r="F263" s="2" t="s">
        <v>33</v>
      </c>
      <c r="G263" s="3">
        <v>45394.155833333331</v>
      </c>
      <c r="H263" s="2">
        <v>7900</v>
      </c>
      <c r="I263" s="2" t="s">
        <v>30</v>
      </c>
      <c r="J263" s="2"/>
      <c r="K263" s="2"/>
      <c r="L263" s="2" t="s">
        <v>67</v>
      </c>
      <c r="M263" s="2" t="s">
        <v>68</v>
      </c>
      <c r="N263" s="3">
        <v>45394.105543981481</v>
      </c>
      <c r="O263" s="2" t="s">
        <v>49</v>
      </c>
      <c r="P263" s="2" t="s">
        <v>359</v>
      </c>
      <c r="Q263" s="4" t="s">
        <v>716</v>
      </c>
    </row>
    <row r="264" spans="1:17" ht="15" customHeight="1" x14ac:dyDescent="0.25">
      <c r="A264" s="16" t="s">
        <v>395</v>
      </c>
      <c r="B264" s="2" t="s">
        <v>358</v>
      </c>
      <c r="C264" s="2"/>
      <c r="D264" s="2" t="s">
        <v>98</v>
      </c>
      <c r="E264" s="2" t="s">
        <v>41</v>
      </c>
      <c r="F264" s="2" t="s">
        <v>33</v>
      </c>
      <c r="G264" s="3">
        <v>45403.457430555558</v>
      </c>
      <c r="H264" s="2">
        <v>6986</v>
      </c>
      <c r="I264" s="2" t="s">
        <v>21</v>
      </c>
      <c r="J264" s="2" t="s">
        <v>19</v>
      </c>
      <c r="K264" s="2" t="s">
        <v>20</v>
      </c>
      <c r="L264" s="2" t="s">
        <v>164</v>
      </c>
      <c r="M264" s="2" t="s">
        <v>165</v>
      </c>
      <c r="N264" s="3">
        <v>45403.395567129628</v>
      </c>
      <c r="O264" s="2" t="s">
        <v>49</v>
      </c>
      <c r="P264" s="2" t="s">
        <v>359</v>
      </c>
      <c r="Q264" s="4" t="s">
        <v>397</v>
      </c>
    </row>
    <row r="265" spans="1:17" ht="15" customHeight="1" x14ac:dyDescent="0.25">
      <c r="A265" s="16" t="s">
        <v>395</v>
      </c>
      <c r="B265" s="2" t="s">
        <v>358</v>
      </c>
      <c r="C265" s="2"/>
      <c r="D265" s="2" t="s">
        <v>98</v>
      </c>
      <c r="E265" s="2" t="s">
        <v>62</v>
      </c>
      <c r="F265" s="2" t="s">
        <v>48</v>
      </c>
      <c r="G265" s="3">
        <v>45405.276377314818</v>
      </c>
      <c r="H265" s="2">
        <v>7908</v>
      </c>
      <c r="I265" s="2" t="s">
        <v>21</v>
      </c>
      <c r="J265" s="2" t="s">
        <v>56</v>
      </c>
      <c r="K265" s="2" t="s">
        <v>57</v>
      </c>
      <c r="L265" s="2" t="s">
        <v>751</v>
      </c>
      <c r="M265" s="2" t="s">
        <v>114</v>
      </c>
      <c r="N265" s="3">
        <v>45405.175057870372</v>
      </c>
      <c r="O265" s="2" t="s">
        <v>49</v>
      </c>
      <c r="P265" s="2" t="s">
        <v>359</v>
      </c>
      <c r="Q265" s="4" t="s">
        <v>617</v>
      </c>
    </row>
    <row r="266" spans="1:17" ht="15" customHeight="1" x14ac:dyDescent="0.25">
      <c r="A266" s="16" t="s">
        <v>395</v>
      </c>
      <c r="B266" s="2" t="s">
        <v>358</v>
      </c>
      <c r="C266" s="2"/>
      <c r="D266" s="2" t="s">
        <v>23</v>
      </c>
      <c r="E266" s="2" t="s">
        <v>166</v>
      </c>
      <c r="F266" s="2" t="s">
        <v>33</v>
      </c>
      <c r="G266" s="3">
        <v>45402.182812500003</v>
      </c>
      <c r="H266" s="2">
        <v>14</v>
      </c>
      <c r="I266" s="2" t="s">
        <v>21</v>
      </c>
      <c r="J266" s="2"/>
      <c r="K266" s="2"/>
      <c r="L266" s="2" t="s">
        <v>45</v>
      </c>
      <c r="M266" s="2" t="s">
        <v>46</v>
      </c>
      <c r="N266" s="3">
        <v>45402.125</v>
      </c>
      <c r="O266" s="2" t="s">
        <v>49</v>
      </c>
      <c r="P266" s="2" t="s">
        <v>359</v>
      </c>
      <c r="Q266" s="4" t="s">
        <v>644</v>
      </c>
    </row>
    <row r="267" spans="1:17" ht="15" customHeight="1" x14ac:dyDescent="0.25">
      <c r="A267" s="16" t="s">
        <v>395</v>
      </c>
      <c r="B267" s="2" t="s">
        <v>358</v>
      </c>
      <c r="C267" s="2"/>
      <c r="D267" s="2" t="s">
        <v>76</v>
      </c>
      <c r="E267" s="2" t="s">
        <v>63</v>
      </c>
      <c r="F267" s="2" t="s">
        <v>48</v>
      </c>
      <c r="G267" s="3">
        <v>45412.714236111111</v>
      </c>
      <c r="H267" s="2">
        <v>7902</v>
      </c>
      <c r="I267" s="2" t="s">
        <v>21</v>
      </c>
      <c r="J267" s="2" t="s">
        <v>52</v>
      </c>
      <c r="K267" s="2" t="s">
        <v>53</v>
      </c>
      <c r="L267" s="2" t="s">
        <v>113</v>
      </c>
      <c r="M267" s="2" t="s">
        <v>114</v>
      </c>
      <c r="N267" s="3">
        <v>45412.593784722223</v>
      </c>
      <c r="O267" s="2" t="s">
        <v>49</v>
      </c>
      <c r="P267" s="2" t="s">
        <v>359</v>
      </c>
      <c r="Q267" s="4" t="s">
        <v>646</v>
      </c>
    </row>
    <row r="268" spans="1:17" ht="15" customHeight="1" x14ac:dyDescent="0.25">
      <c r="A268" s="16" t="s">
        <v>395</v>
      </c>
      <c r="B268" s="2" t="s">
        <v>145</v>
      </c>
      <c r="C268" s="2"/>
      <c r="D268" s="2" t="s">
        <v>62</v>
      </c>
      <c r="E268" s="2" t="s">
        <v>117</v>
      </c>
      <c r="F268" s="2" t="s">
        <v>33</v>
      </c>
      <c r="G268" s="3">
        <v>45395.477037037039</v>
      </c>
      <c r="H268" s="2">
        <v>45</v>
      </c>
      <c r="I268" s="2" t="s">
        <v>83</v>
      </c>
      <c r="J268" s="2"/>
      <c r="K268" s="2"/>
      <c r="L268" s="2" t="s">
        <v>19</v>
      </c>
      <c r="M268" s="2" t="s">
        <v>20</v>
      </c>
      <c r="N268" s="3">
        <v>45395.413194444445</v>
      </c>
      <c r="O268" s="2" t="s">
        <v>34</v>
      </c>
      <c r="P268" s="2" t="s">
        <v>148</v>
      </c>
      <c r="Q268" s="4" t="s">
        <v>463</v>
      </c>
    </row>
    <row r="269" spans="1:17" ht="15" customHeight="1" x14ac:dyDescent="0.25">
      <c r="A269" s="16" t="s">
        <v>395</v>
      </c>
      <c r="B269" s="2" t="s">
        <v>145</v>
      </c>
      <c r="C269" s="2"/>
      <c r="D269" s="2" t="s">
        <v>179</v>
      </c>
      <c r="E269" s="2" t="s">
        <v>90</v>
      </c>
      <c r="F269" s="2" t="s">
        <v>33</v>
      </c>
      <c r="G269" s="3">
        <v>45408.440196759257</v>
      </c>
      <c r="H269" s="2">
        <v>6905</v>
      </c>
      <c r="I269" s="2" t="s">
        <v>83</v>
      </c>
      <c r="J269" s="2" t="s">
        <v>69</v>
      </c>
      <c r="K269" s="2" t="s">
        <v>70</v>
      </c>
      <c r="L269" s="2" t="s">
        <v>88</v>
      </c>
      <c r="M269" s="2" t="s">
        <v>89</v>
      </c>
      <c r="N269" s="3">
        <v>45408.378472222219</v>
      </c>
      <c r="O269" s="2" t="s">
        <v>34</v>
      </c>
      <c r="P269" s="2" t="s">
        <v>148</v>
      </c>
      <c r="Q269" s="4" t="s">
        <v>488</v>
      </c>
    </row>
    <row r="270" spans="1:17" ht="15" customHeight="1" x14ac:dyDescent="0.25">
      <c r="A270" s="16" t="s">
        <v>395</v>
      </c>
      <c r="B270" s="2" t="s">
        <v>145</v>
      </c>
      <c r="C270" s="2" t="s">
        <v>98</v>
      </c>
      <c r="D270" s="2" t="s">
        <v>224</v>
      </c>
      <c r="E270" s="2" t="s">
        <v>110</v>
      </c>
      <c r="F270" s="2" t="s">
        <v>48</v>
      </c>
      <c r="G270" s="3">
        <v>45410.259328703702</v>
      </c>
      <c r="H270" s="2">
        <v>6957</v>
      </c>
      <c r="I270" s="2" t="s">
        <v>30</v>
      </c>
      <c r="J270" s="2" t="s">
        <v>230</v>
      </c>
      <c r="K270" s="2" t="s">
        <v>231</v>
      </c>
      <c r="L270" s="2" t="s">
        <v>19</v>
      </c>
      <c r="M270" s="2" t="s">
        <v>20</v>
      </c>
      <c r="N270" s="3">
        <v>45410.215127314812</v>
      </c>
      <c r="O270" s="2" t="s">
        <v>34</v>
      </c>
      <c r="P270" s="2" t="s">
        <v>148</v>
      </c>
      <c r="Q270" s="4" t="s">
        <v>588</v>
      </c>
    </row>
    <row r="271" spans="1:17" ht="15" customHeight="1" x14ac:dyDescent="0.25">
      <c r="A271" s="16" t="s">
        <v>395</v>
      </c>
      <c r="B271" s="2" t="s">
        <v>145</v>
      </c>
      <c r="C271" s="2"/>
      <c r="D271" s="2" t="s">
        <v>23</v>
      </c>
      <c r="E271" s="2" t="s">
        <v>41</v>
      </c>
      <c r="F271" s="2" t="s">
        <v>33</v>
      </c>
      <c r="G271" s="3">
        <v>45408.244143518517</v>
      </c>
      <c r="H271" s="2">
        <v>7933</v>
      </c>
      <c r="I271" s="2" t="s">
        <v>30</v>
      </c>
      <c r="J271" s="2" t="s">
        <v>67</v>
      </c>
      <c r="K271" s="2" t="s">
        <v>68</v>
      </c>
      <c r="L271" s="2" t="s">
        <v>156</v>
      </c>
      <c r="M271" s="2" t="s">
        <v>157</v>
      </c>
      <c r="N271" s="3">
        <v>45408.186909722222</v>
      </c>
      <c r="O271" s="2" t="s">
        <v>34</v>
      </c>
      <c r="P271" s="2" t="s">
        <v>148</v>
      </c>
      <c r="Q271" s="4" t="s">
        <v>745</v>
      </c>
    </row>
    <row r="272" spans="1:17" ht="15" customHeight="1" x14ac:dyDescent="0.25">
      <c r="A272" s="16" t="s">
        <v>395</v>
      </c>
      <c r="B272" s="2" t="s">
        <v>145</v>
      </c>
      <c r="C272" s="2"/>
      <c r="D272" s="2" t="s">
        <v>62</v>
      </c>
      <c r="E272" s="2" t="s">
        <v>63</v>
      </c>
      <c r="F272" s="2" t="s">
        <v>48</v>
      </c>
      <c r="G272" s="3">
        <v>45392.844293981485</v>
      </c>
      <c r="H272" s="2">
        <v>6984</v>
      </c>
      <c r="I272" s="2" t="s">
        <v>21</v>
      </c>
      <c r="J272" s="2"/>
      <c r="K272" s="2"/>
      <c r="L272" s="2" t="s">
        <v>17</v>
      </c>
      <c r="M272" s="2" t="s">
        <v>18</v>
      </c>
      <c r="N272" s="3">
        <v>45392.778333333335</v>
      </c>
      <c r="O272" s="2" t="s">
        <v>34</v>
      </c>
      <c r="P272" s="2" t="s">
        <v>148</v>
      </c>
      <c r="Q272" s="4" t="s">
        <v>396</v>
      </c>
    </row>
    <row r="273" spans="1:17" ht="15" customHeight="1" x14ac:dyDescent="0.25">
      <c r="A273" s="16" t="s">
        <v>395</v>
      </c>
      <c r="B273" s="2" t="s">
        <v>145</v>
      </c>
      <c r="C273" s="2"/>
      <c r="D273" s="2" t="s">
        <v>47</v>
      </c>
      <c r="E273" s="2" t="s">
        <v>125</v>
      </c>
      <c r="F273" s="2" t="s">
        <v>48</v>
      </c>
      <c r="G273" s="3">
        <v>45390.225289351853</v>
      </c>
      <c r="H273" s="2">
        <v>44</v>
      </c>
      <c r="I273" s="2" t="s">
        <v>21</v>
      </c>
      <c r="J273" s="2"/>
      <c r="K273" s="2"/>
      <c r="L273" s="2" t="s">
        <v>17</v>
      </c>
      <c r="M273" s="2" t="s">
        <v>18</v>
      </c>
      <c r="N273" s="3">
        <v>45390.162534722222</v>
      </c>
      <c r="O273" s="2" t="s">
        <v>34</v>
      </c>
      <c r="P273" s="2" t="s">
        <v>148</v>
      </c>
      <c r="Q273" s="4" t="s">
        <v>432</v>
      </c>
    </row>
    <row r="274" spans="1:17" ht="15" customHeight="1" x14ac:dyDescent="0.25">
      <c r="A274" s="16" t="s">
        <v>395</v>
      </c>
      <c r="B274" s="2" t="s">
        <v>145</v>
      </c>
      <c r="C274" s="2"/>
      <c r="D274" s="2" t="s">
        <v>23</v>
      </c>
      <c r="E274" s="2" t="s">
        <v>166</v>
      </c>
      <c r="F274" s="2" t="s">
        <v>33</v>
      </c>
      <c r="G274" s="3">
        <v>45402.272407407407</v>
      </c>
      <c r="H274" s="2">
        <v>6933</v>
      </c>
      <c r="I274" s="2" t="s">
        <v>21</v>
      </c>
      <c r="J274" s="2"/>
      <c r="K274" s="2"/>
      <c r="L274" s="2" t="s">
        <v>211</v>
      </c>
      <c r="M274" s="2" t="s">
        <v>212</v>
      </c>
      <c r="N274" s="3">
        <v>45402.215277777781</v>
      </c>
      <c r="O274" s="2" t="s">
        <v>34</v>
      </c>
      <c r="P274" s="2" t="s">
        <v>148</v>
      </c>
      <c r="Q274" s="4" t="s">
        <v>480</v>
      </c>
    </row>
    <row r="275" spans="1:17" ht="15" customHeight="1" x14ac:dyDescent="0.25">
      <c r="A275" s="16" t="s">
        <v>395</v>
      </c>
      <c r="B275" s="2" t="s">
        <v>145</v>
      </c>
      <c r="C275" s="2"/>
      <c r="D275" s="2" t="s">
        <v>40</v>
      </c>
      <c r="E275" s="2" t="s">
        <v>90</v>
      </c>
      <c r="F275" s="2" t="s">
        <v>48</v>
      </c>
      <c r="G275" s="3">
        <v>45383.346921296295</v>
      </c>
      <c r="H275" s="2">
        <v>45</v>
      </c>
      <c r="I275" s="2" t="s">
        <v>21</v>
      </c>
      <c r="J275" s="2"/>
      <c r="K275" s="2"/>
      <c r="L275" s="2" t="s">
        <v>19</v>
      </c>
      <c r="M275" s="2" t="s">
        <v>20</v>
      </c>
      <c r="N275" s="3">
        <v>45383.283414351848</v>
      </c>
      <c r="O275" s="2" t="s">
        <v>34</v>
      </c>
      <c r="P275" s="2" t="s">
        <v>148</v>
      </c>
      <c r="Q275" s="4" t="s">
        <v>489</v>
      </c>
    </row>
    <row r="276" spans="1:17" ht="15" customHeight="1" x14ac:dyDescent="0.25">
      <c r="A276" s="16" t="s">
        <v>395</v>
      </c>
      <c r="B276" s="2" t="s">
        <v>145</v>
      </c>
      <c r="C276" s="2"/>
      <c r="D276" s="2" t="s">
        <v>79</v>
      </c>
      <c r="E276" s="2" t="s">
        <v>80</v>
      </c>
      <c r="F276" s="2" t="s">
        <v>33</v>
      </c>
      <c r="G276" s="3">
        <v>45406.124409722222</v>
      </c>
      <c r="H276" s="2">
        <v>46</v>
      </c>
      <c r="I276" s="2" t="s">
        <v>21</v>
      </c>
      <c r="J276" s="2" t="s">
        <v>19</v>
      </c>
      <c r="K276" s="2" t="s">
        <v>20</v>
      </c>
      <c r="L276" s="2" t="s">
        <v>56</v>
      </c>
      <c r="M276" s="2" t="s">
        <v>57</v>
      </c>
      <c r="N276" s="3">
        <v>45406.090462962966</v>
      </c>
      <c r="O276" s="2" t="s">
        <v>34</v>
      </c>
      <c r="P276" s="2" t="s">
        <v>148</v>
      </c>
      <c r="Q276" s="4" t="s">
        <v>689</v>
      </c>
    </row>
    <row r="277" spans="1:17" ht="15" customHeight="1" x14ac:dyDescent="0.25">
      <c r="A277" s="16" t="s">
        <v>395</v>
      </c>
      <c r="B277" s="2" t="s">
        <v>145</v>
      </c>
      <c r="C277" s="2"/>
      <c r="D277" s="2" t="s">
        <v>179</v>
      </c>
      <c r="E277" s="2" t="s">
        <v>63</v>
      </c>
      <c r="F277" s="2" t="s">
        <v>33</v>
      </c>
      <c r="G277" s="3">
        <v>45384.819745370369</v>
      </c>
      <c r="H277" s="2">
        <v>7909</v>
      </c>
      <c r="I277" s="2" t="s">
        <v>21</v>
      </c>
      <c r="J277" s="2"/>
      <c r="K277" s="2"/>
      <c r="L277" s="2" t="s">
        <v>56</v>
      </c>
      <c r="M277" s="2" t="s">
        <v>57</v>
      </c>
      <c r="N277" s="3">
        <v>45384.728819444441</v>
      </c>
      <c r="O277" s="2" t="s">
        <v>34</v>
      </c>
      <c r="P277" s="2" t="s">
        <v>148</v>
      </c>
      <c r="Q277" s="4" t="s">
        <v>721</v>
      </c>
    </row>
    <row r="278" spans="1:17" ht="15" customHeight="1" x14ac:dyDescent="0.25">
      <c r="A278" s="16" t="s">
        <v>395</v>
      </c>
      <c r="B278" s="2" t="s">
        <v>206</v>
      </c>
      <c r="C278" s="2"/>
      <c r="D278" s="2" t="s">
        <v>40</v>
      </c>
      <c r="E278" s="2" t="s">
        <v>58</v>
      </c>
      <c r="F278" s="2" t="s">
        <v>48</v>
      </c>
      <c r="G278" s="3">
        <v>45410.229328703703</v>
      </c>
      <c r="H278" s="2">
        <v>26</v>
      </c>
      <c r="I278" s="2" t="s">
        <v>83</v>
      </c>
      <c r="J278" s="2" t="s">
        <v>19</v>
      </c>
      <c r="K278" s="2" t="s">
        <v>20</v>
      </c>
      <c r="L278" s="2" t="s">
        <v>88</v>
      </c>
      <c r="M278" s="2" t="s">
        <v>89</v>
      </c>
      <c r="N278" s="3">
        <v>45410.201041666667</v>
      </c>
      <c r="O278" s="2" t="s">
        <v>34</v>
      </c>
      <c r="P278" s="2" t="s">
        <v>148</v>
      </c>
      <c r="Q278" s="4" t="s">
        <v>602</v>
      </c>
    </row>
    <row r="279" spans="1:17" ht="15" customHeight="1" x14ac:dyDescent="0.25">
      <c r="A279" s="16" t="s">
        <v>395</v>
      </c>
      <c r="B279" s="2" t="s">
        <v>206</v>
      </c>
      <c r="C279" s="2"/>
      <c r="D279" s="2" t="s">
        <v>76</v>
      </c>
      <c r="E279" s="2" t="s">
        <v>63</v>
      </c>
      <c r="F279" s="2" t="s">
        <v>33</v>
      </c>
      <c r="G279" s="3">
        <v>45412.875277777777</v>
      </c>
      <c r="H279" s="2">
        <v>7909</v>
      </c>
      <c r="I279" s="2" t="s">
        <v>21</v>
      </c>
      <c r="J279" s="2" t="s">
        <v>751</v>
      </c>
      <c r="K279" s="2" t="s">
        <v>114</v>
      </c>
      <c r="L279" s="2" t="s">
        <v>56</v>
      </c>
      <c r="M279" s="2" t="s">
        <v>57</v>
      </c>
      <c r="N279" s="3">
        <v>45412.781215277777</v>
      </c>
      <c r="O279" s="2" t="s">
        <v>34</v>
      </c>
      <c r="P279" s="2" t="s">
        <v>148</v>
      </c>
      <c r="Q279" s="4" t="s">
        <v>568</v>
      </c>
    </row>
    <row r="280" spans="1:17" ht="15" customHeight="1" x14ac:dyDescent="0.25">
      <c r="A280" s="16" t="s">
        <v>395</v>
      </c>
      <c r="B280" s="2" t="s">
        <v>214</v>
      </c>
      <c r="C280" s="2" t="s">
        <v>98</v>
      </c>
      <c r="D280" s="2" t="s">
        <v>224</v>
      </c>
      <c r="E280" s="2" t="s">
        <v>166</v>
      </c>
      <c r="F280" s="2" t="s">
        <v>48</v>
      </c>
      <c r="G280" s="3">
        <v>45412.892789351848</v>
      </c>
      <c r="H280" s="2">
        <v>7912</v>
      </c>
      <c r="I280" s="2" t="s">
        <v>30</v>
      </c>
      <c r="J280" s="2"/>
      <c r="K280" s="2"/>
      <c r="L280" s="2" t="s">
        <v>172</v>
      </c>
      <c r="M280" s="2" t="s">
        <v>173</v>
      </c>
      <c r="N280" s="3">
        <v>45412.770787037036</v>
      </c>
      <c r="O280" s="2" t="s">
        <v>34</v>
      </c>
      <c r="P280" s="2" t="s">
        <v>215</v>
      </c>
      <c r="Q280" s="4" t="s">
        <v>629</v>
      </c>
    </row>
    <row r="281" spans="1:17" ht="15" customHeight="1" x14ac:dyDescent="0.25">
      <c r="A281" s="16" t="s">
        <v>395</v>
      </c>
      <c r="B281" s="2" t="s">
        <v>101</v>
      </c>
      <c r="C281" s="2"/>
      <c r="D281" s="2" t="s">
        <v>62</v>
      </c>
      <c r="E281" s="2" t="s">
        <v>90</v>
      </c>
      <c r="F281" s="2" t="s">
        <v>33</v>
      </c>
      <c r="G281" s="3">
        <v>45391.836655092593</v>
      </c>
      <c r="H281" s="2">
        <v>6953</v>
      </c>
      <c r="I281" s="2" t="s">
        <v>83</v>
      </c>
      <c r="J281" s="2"/>
      <c r="K281" s="2"/>
      <c r="L281" s="2" t="s">
        <v>88</v>
      </c>
      <c r="M281" s="2" t="s">
        <v>89</v>
      </c>
      <c r="N281" s="3">
        <v>45391.794108796297</v>
      </c>
      <c r="O281" s="2" t="s">
        <v>49</v>
      </c>
      <c r="P281" s="2" t="s">
        <v>26</v>
      </c>
      <c r="Q281" s="4" t="s">
        <v>400</v>
      </c>
    </row>
    <row r="282" spans="1:17" ht="15" customHeight="1" x14ac:dyDescent="0.25">
      <c r="A282" s="16" t="s">
        <v>395</v>
      </c>
      <c r="B282" s="2" t="s">
        <v>131</v>
      </c>
      <c r="C282" s="2"/>
      <c r="D282" s="2" t="s">
        <v>71</v>
      </c>
      <c r="E282" s="2" t="s">
        <v>73</v>
      </c>
      <c r="F282" s="2" t="s">
        <v>33</v>
      </c>
      <c r="G282" s="3">
        <v>45399.719548611109</v>
      </c>
      <c r="H282" s="2">
        <v>6918</v>
      </c>
      <c r="I282" s="2" t="s">
        <v>83</v>
      </c>
      <c r="J282" s="2"/>
      <c r="K282" s="2"/>
      <c r="L282" s="2" t="s">
        <v>132</v>
      </c>
      <c r="M282" s="2" t="s">
        <v>133</v>
      </c>
      <c r="N282" s="3">
        <v>45399.65625</v>
      </c>
      <c r="O282" s="2" t="s">
        <v>34</v>
      </c>
      <c r="P282" s="2" t="s">
        <v>35</v>
      </c>
      <c r="Q282" s="4" t="s">
        <v>541</v>
      </c>
    </row>
    <row r="283" spans="1:17" ht="15" customHeight="1" x14ac:dyDescent="0.25">
      <c r="A283" s="16" t="s">
        <v>395</v>
      </c>
      <c r="B283" s="2" t="s">
        <v>131</v>
      </c>
      <c r="C283" s="2"/>
      <c r="D283" s="2" t="s">
        <v>23</v>
      </c>
      <c r="E283" s="2" t="s">
        <v>80</v>
      </c>
      <c r="F283" s="2" t="s">
        <v>48</v>
      </c>
      <c r="G283" s="3">
        <v>45391.411273148151</v>
      </c>
      <c r="H283" s="2">
        <v>24</v>
      </c>
      <c r="I283" s="2" t="s">
        <v>83</v>
      </c>
      <c r="J283" s="2" t="s">
        <v>19</v>
      </c>
      <c r="K283" s="2" t="s">
        <v>20</v>
      </c>
      <c r="L283" s="2" t="s">
        <v>88</v>
      </c>
      <c r="M283" s="2" t="s">
        <v>89</v>
      </c>
      <c r="N283" s="3">
        <v>45391.362569444442</v>
      </c>
      <c r="O283" s="2" t="s">
        <v>34</v>
      </c>
      <c r="P283" s="2" t="s">
        <v>35</v>
      </c>
      <c r="Q283" s="4" t="s">
        <v>548</v>
      </c>
    </row>
    <row r="284" spans="1:17" ht="15" customHeight="1" x14ac:dyDescent="0.25">
      <c r="A284" s="16" t="s">
        <v>395</v>
      </c>
      <c r="B284" s="2" t="s">
        <v>131</v>
      </c>
      <c r="C284" s="2"/>
      <c r="D284" s="2" t="s">
        <v>47</v>
      </c>
      <c r="E284" s="2" t="s">
        <v>90</v>
      </c>
      <c r="F284" s="2" t="s">
        <v>48</v>
      </c>
      <c r="G284" s="3">
        <v>45386.153587962966</v>
      </c>
      <c r="H284" s="2">
        <v>6960</v>
      </c>
      <c r="I284" s="2" t="s">
        <v>83</v>
      </c>
      <c r="J284" s="2"/>
      <c r="K284" s="2"/>
      <c r="L284" s="2" t="s">
        <v>285</v>
      </c>
      <c r="M284" s="2" t="s">
        <v>286</v>
      </c>
      <c r="N284" s="3">
        <v>45386.090821759259</v>
      </c>
      <c r="O284" s="2" t="s">
        <v>34</v>
      </c>
      <c r="P284" s="2" t="s">
        <v>35</v>
      </c>
      <c r="Q284" s="4" t="s">
        <v>574</v>
      </c>
    </row>
    <row r="285" spans="1:17" ht="15" customHeight="1" x14ac:dyDescent="0.25">
      <c r="A285" s="16" t="s">
        <v>395</v>
      </c>
      <c r="B285" s="2" t="s">
        <v>131</v>
      </c>
      <c r="C285" s="2"/>
      <c r="D285" s="2" t="s">
        <v>47</v>
      </c>
      <c r="E285" s="2" t="s">
        <v>32</v>
      </c>
      <c r="F285" s="2" t="s">
        <v>48</v>
      </c>
      <c r="G285" s="3">
        <v>45384.617719907408</v>
      </c>
      <c r="H285" s="2">
        <v>26</v>
      </c>
      <c r="I285" s="2" t="s">
        <v>83</v>
      </c>
      <c r="J285" s="2"/>
      <c r="K285" s="2"/>
      <c r="L285" s="2" t="s">
        <v>88</v>
      </c>
      <c r="M285" s="2" t="s">
        <v>89</v>
      </c>
      <c r="N285" s="3">
        <v>45384.570613425924</v>
      </c>
      <c r="O285" s="2" t="s">
        <v>34</v>
      </c>
      <c r="P285" s="2" t="s">
        <v>35</v>
      </c>
      <c r="Q285" s="4" t="s">
        <v>575</v>
      </c>
    </row>
    <row r="286" spans="1:17" ht="15" customHeight="1" x14ac:dyDescent="0.25">
      <c r="A286" s="16" t="s">
        <v>395</v>
      </c>
      <c r="B286" s="2" t="s">
        <v>131</v>
      </c>
      <c r="C286" s="2"/>
      <c r="D286" s="2" t="s">
        <v>71</v>
      </c>
      <c r="E286" s="2" t="s">
        <v>73</v>
      </c>
      <c r="F286" s="2" t="s">
        <v>33</v>
      </c>
      <c r="G286" s="3">
        <v>45399.595335648148</v>
      </c>
      <c r="H286" s="2">
        <v>24</v>
      </c>
      <c r="I286" s="2" t="s">
        <v>83</v>
      </c>
      <c r="J286" s="2"/>
      <c r="K286" s="2"/>
      <c r="L286" s="2" t="s">
        <v>88</v>
      </c>
      <c r="M286" s="2" t="s">
        <v>89</v>
      </c>
      <c r="N286" s="3">
        <v>45399.545138888891</v>
      </c>
      <c r="O286" s="2" t="s">
        <v>34</v>
      </c>
      <c r="P286" s="2" t="s">
        <v>35</v>
      </c>
      <c r="Q286" s="4" t="s">
        <v>610</v>
      </c>
    </row>
    <row r="287" spans="1:17" ht="15" customHeight="1" x14ac:dyDescent="0.25">
      <c r="A287" s="16" t="s">
        <v>395</v>
      </c>
      <c r="B287" s="2" t="s">
        <v>131</v>
      </c>
      <c r="C287" s="2"/>
      <c r="D287" s="2" t="s">
        <v>179</v>
      </c>
      <c r="E287" s="2" t="s">
        <v>90</v>
      </c>
      <c r="F287" s="2" t="s">
        <v>48</v>
      </c>
      <c r="G287" s="3">
        <v>45394.62431712963</v>
      </c>
      <c r="H287" s="2">
        <v>48</v>
      </c>
      <c r="I287" s="2" t="s">
        <v>83</v>
      </c>
      <c r="J287" s="2"/>
      <c r="K287" s="2"/>
      <c r="L287" s="2" t="s">
        <v>132</v>
      </c>
      <c r="M287" s="2" t="s">
        <v>133</v>
      </c>
      <c r="N287" s="3">
        <v>45394.579861111109</v>
      </c>
      <c r="O287" s="2" t="s">
        <v>34</v>
      </c>
      <c r="P287" s="2" t="s">
        <v>35</v>
      </c>
      <c r="Q287" s="4" t="s">
        <v>621</v>
      </c>
    </row>
    <row r="288" spans="1:17" ht="15" customHeight="1" x14ac:dyDescent="0.25">
      <c r="A288" s="16" t="s">
        <v>395</v>
      </c>
      <c r="B288" s="2" t="s">
        <v>131</v>
      </c>
      <c r="C288" s="2"/>
      <c r="D288" s="2" t="s">
        <v>31</v>
      </c>
      <c r="E288" s="2" t="s">
        <v>24</v>
      </c>
      <c r="F288" s="2" t="s">
        <v>33</v>
      </c>
      <c r="G288" s="3">
        <v>45387.681574074071</v>
      </c>
      <c r="H288" s="2">
        <v>49</v>
      </c>
      <c r="I288" s="2" t="s">
        <v>83</v>
      </c>
      <c r="J288" s="2"/>
      <c r="K288" s="2"/>
      <c r="L288" s="2" t="s">
        <v>19</v>
      </c>
      <c r="M288" s="2" t="s">
        <v>20</v>
      </c>
      <c r="N288" s="3">
        <v>45387.637812499997</v>
      </c>
      <c r="O288" s="2" t="s">
        <v>34</v>
      </c>
      <c r="P288" s="2" t="s">
        <v>35</v>
      </c>
      <c r="Q288" s="4" t="s">
        <v>645</v>
      </c>
    </row>
    <row r="289" spans="1:17" ht="15" customHeight="1" x14ac:dyDescent="0.25">
      <c r="A289" s="16" t="s">
        <v>395</v>
      </c>
      <c r="B289" s="2" t="s">
        <v>131</v>
      </c>
      <c r="C289" s="2"/>
      <c r="D289" s="2" t="s">
        <v>71</v>
      </c>
      <c r="E289" s="2" t="s">
        <v>24</v>
      </c>
      <c r="F289" s="2" t="s">
        <v>33</v>
      </c>
      <c r="G289" s="3">
        <v>45389.139062499999</v>
      </c>
      <c r="H289" s="2">
        <v>26</v>
      </c>
      <c r="I289" s="2" t="s">
        <v>83</v>
      </c>
      <c r="J289" s="2"/>
      <c r="K289" s="2"/>
      <c r="L289" s="2" t="s">
        <v>88</v>
      </c>
      <c r="M289" s="2" t="s">
        <v>89</v>
      </c>
      <c r="N289" s="3">
        <v>45389.090856481482</v>
      </c>
      <c r="O289" s="2" t="s">
        <v>34</v>
      </c>
      <c r="P289" s="2" t="s">
        <v>35</v>
      </c>
      <c r="Q289" s="4" t="s">
        <v>655</v>
      </c>
    </row>
    <row r="290" spans="1:17" ht="15" customHeight="1" x14ac:dyDescent="0.25">
      <c r="A290" s="16" t="s">
        <v>395</v>
      </c>
      <c r="B290" s="2" t="s">
        <v>131</v>
      </c>
      <c r="C290" s="2"/>
      <c r="D290" s="2" t="s">
        <v>62</v>
      </c>
      <c r="E290" s="2" t="s">
        <v>63</v>
      </c>
      <c r="F290" s="2" t="s">
        <v>33</v>
      </c>
      <c r="G290" s="3">
        <v>45403.805011574077</v>
      </c>
      <c r="H290" s="2">
        <v>6922</v>
      </c>
      <c r="I290" s="2" t="s">
        <v>83</v>
      </c>
      <c r="J290" s="2" t="s">
        <v>88</v>
      </c>
      <c r="K290" s="2" t="s">
        <v>89</v>
      </c>
      <c r="L290" s="2" t="s">
        <v>349</v>
      </c>
      <c r="M290" s="2" t="s">
        <v>350</v>
      </c>
      <c r="N290" s="3">
        <v>45403.734548611108</v>
      </c>
      <c r="O290" s="2" t="s">
        <v>34</v>
      </c>
      <c r="P290" s="2" t="s">
        <v>35</v>
      </c>
      <c r="Q290" s="4" t="s">
        <v>696</v>
      </c>
    </row>
    <row r="291" spans="1:17" ht="15" customHeight="1" x14ac:dyDescent="0.25">
      <c r="A291" s="16" t="s">
        <v>395</v>
      </c>
      <c r="B291" s="2" t="s">
        <v>131</v>
      </c>
      <c r="C291" s="2"/>
      <c r="D291" s="2" t="s">
        <v>40</v>
      </c>
      <c r="E291" s="2" t="s">
        <v>24</v>
      </c>
      <c r="F291" s="2" t="s">
        <v>33</v>
      </c>
      <c r="G291" s="3">
        <v>45401.825960648152</v>
      </c>
      <c r="H291" s="2">
        <v>24</v>
      </c>
      <c r="I291" s="2" t="s">
        <v>83</v>
      </c>
      <c r="J291" s="2"/>
      <c r="K291" s="2"/>
      <c r="L291" s="2" t="s">
        <v>88</v>
      </c>
      <c r="M291" s="2" t="s">
        <v>89</v>
      </c>
      <c r="N291" s="3">
        <v>45401.777777777781</v>
      </c>
      <c r="O291" s="2" t="s">
        <v>34</v>
      </c>
      <c r="P291" s="2" t="s">
        <v>35</v>
      </c>
      <c r="Q291" s="4" t="s">
        <v>698</v>
      </c>
    </row>
    <row r="292" spans="1:17" ht="15" customHeight="1" x14ac:dyDescent="0.25">
      <c r="A292" s="16" t="s">
        <v>395</v>
      </c>
      <c r="B292" s="2" t="s">
        <v>131</v>
      </c>
      <c r="C292" s="2"/>
      <c r="D292" s="2" t="s">
        <v>23</v>
      </c>
      <c r="E292" s="2" t="s">
        <v>41</v>
      </c>
      <c r="F292" s="2" t="s">
        <v>33</v>
      </c>
      <c r="G292" s="3">
        <v>45408.244143518517</v>
      </c>
      <c r="H292" s="2">
        <v>7933</v>
      </c>
      <c r="I292" s="2" t="s">
        <v>30</v>
      </c>
      <c r="J292" s="2" t="s">
        <v>67</v>
      </c>
      <c r="K292" s="2" t="s">
        <v>68</v>
      </c>
      <c r="L292" s="2" t="s">
        <v>156</v>
      </c>
      <c r="M292" s="2" t="s">
        <v>157</v>
      </c>
      <c r="N292" s="3">
        <v>45408.186909722222</v>
      </c>
      <c r="O292" s="2" t="s">
        <v>34</v>
      </c>
      <c r="P292" s="2" t="s">
        <v>35</v>
      </c>
      <c r="Q292" s="4" t="s">
        <v>418</v>
      </c>
    </row>
    <row r="293" spans="1:17" ht="15" customHeight="1" x14ac:dyDescent="0.25">
      <c r="A293" s="16" t="s">
        <v>395</v>
      </c>
      <c r="B293" s="2" t="s">
        <v>131</v>
      </c>
      <c r="C293" s="2"/>
      <c r="D293" s="2" t="s">
        <v>76</v>
      </c>
      <c r="E293" s="2" t="s">
        <v>77</v>
      </c>
      <c r="F293" s="2" t="s">
        <v>48</v>
      </c>
      <c r="G293" s="3">
        <v>45384.281215277777</v>
      </c>
      <c r="H293" s="2">
        <v>7929</v>
      </c>
      <c r="I293" s="2" t="s">
        <v>30</v>
      </c>
      <c r="J293" s="2"/>
      <c r="K293" s="2"/>
      <c r="L293" s="2" t="s">
        <v>69</v>
      </c>
      <c r="M293" s="2" t="s">
        <v>70</v>
      </c>
      <c r="N293" s="3">
        <v>45384.234027777777</v>
      </c>
      <c r="O293" s="2" t="s">
        <v>34</v>
      </c>
      <c r="P293" s="2" t="s">
        <v>35</v>
      </c>
      <c r="Q293" s="4" t="s">
        <v>438</v>
      </c>
    </row>
    <row r="294" spans="1:17" ht="15" customHeight="1" x14ac:dyDescent="0.25">
      <c r="A294" s="16" t="s">
        <v>395</v>
      </c>
      <c r="B294" s="2" t="s">
        <v>131</v>
      </c>
      <c r="C294" s="2"/>
      <c r="D294" s="2" t="s">
        <v>179</v>
      </c>
      <c r="E294" s="2" t="s">
        <v>110</v>
      </c>
      <c r="F294" s="2" t="s">
        <v>33</v>
      </c>
      <c r="G294" s="3">
        <v>45386.729247685187</v>
      </c>
      <c r="H294" s="2">
        <v>7901</v>
      </c>
      <c r="I294" s="2" t="s">
        <v>30</v>
      </c>
      <c r="J294" s="2"/>
      <c r="K294" s="2"/>
      <c r="L294" s="2" t="s">
        <v>52</v>
      </c>
      <c r="M294" s="2" t="s">
        <v>53</v>
      </c>
      <c r="N294" s="3">
        <v>45386.684027777781</v>
      </c>
      <c r="O294" s="2" t="s">
        <v>34</v>
      </c>
      <c r="P294" s="2" t="s">
        <v>35</v>
      </c>
      <c r="Q294" s="4" t="s">
        <v>449</v>
      </c>
    </row>
    <row r="295" spans="1:17" ht="15" customHeight="1" x14ac:dyDescent="0.25">
      <c r="A295" s="16" t="s">
        <v>395</v>
      </c>
      <c r="B295" s="2" t="s">
        <v>131</v>
      </c>
      <c r="C295" s="2"/>
      <c r="D295" s="2" t="s">
        <v>76</v>
      </c>
      <c r="E295" s="2" t="s">
        <v>63</v>
      </c>
      <c r="F295" s="2" t="s">
        <v>33</v>
      </c>
      <c r="G295" s="3">
        <v>45409.651261574072</v>
      </c>
      <c r="H295" s="2">
        <v>7901</v>
      </c>
      <c r="I295" s="2" t="s">
        <v>30</v>
      </c>
      <c r="J295" s="2" t="s">
        <v>67</v>
      </c>
      <c r="K295" s="2" t="s">
        <v>68</v>
      </c>
      <c r="L295" s="2" t="s">
        <v>52</v>
      </c>
      <c r="M295" s="2" t="s">
        <v>53</v>
      </c>
      <c r="N295" s="3">
        <v>45409.603703703702</v>
      </c>
      <c r="O295" s="2" t="s">
        <v>34</v>
      </c>
      <c r="P295" s="2" t="s">
        <v>35</v>
      </c>
      <c r="Q295" s="4" t="s">
        <v>457</v>
      </c>
    </row>
    <row r="296" spans="1:17" ht="15" customHeight="1" x14ac:dyDescent="0.25">
      <c r="A296" s="16" t="s">
        <v>395</v>
      </c>
      <c r="B296" s="2" t="s">
        <v>131</v>
      </c>
      <c r="C296" s="2"/>
      <c r="D296" s="2" t="s">
        <v>76</v>
      </c>
      <c r="E296" s="2" t="s">
        <v>77</v>
      </c>
      <c r="F296" s="2" t="s">
        <v>33</v>
      </c>
      <c r="G296" s="3">
        <v>45404.89435185185</v>
      </c>
      <c r="H296" s="2">
        <v>9070</v>
      </c>
      <c r="I296" s="2" t="s">
        <v>30</v>
      </c>
      <c r="J296" s="2" t="s">
        <v>19</v>
      </c>
      <c r="K296" s="2" t="s">
        <v>20</v>
      </c>
      <c r="L296" s="2" t="s">
        <v>52</v>
      </c>
      <c r="M296" s="2" t="s">
        <v>53</v>
      </c>
      <c r="N296" s="3">
        <v>45404.880659722221</v>
      </c>
      <c r="O296" s="2" t="s">
        <v>34</v>
      </c>
      <c r="P296" s="2" t="s">
        <v>35</v>
      </c>
      <c r="Q296" s="4" t="s">
        <v>491</v>
      </c>
    </row>
    <row r="297" spans="1:17" ht="15" customHeight="1" x14ac:dyDescent="0.25">
      <c r="A297" s="16" t="s">
        <v>395</v>
      </c>
      <c r="B297" s="2" t="s">
        <v>131</v>
      </c>
      <c r="C297" s="2"/>
      <c r="D297" s="2" t="s">
        <v>23</v>
      </c>
      <c r="E297" s="2" t="s">
        <v>80</v>
      </c>
      <c r="F297" s="2" t="s">
        <v>48</v>
      </c>
      <c r="G297" s="3">
        <v>45394.372893518521</v>
      </c>
      <c r="H297" s="2">
        <v>7932</v>
      </c>
      <c r="I297" s="2" t="s">
        <v>30</v>
      </c>
      <c r="J297" s="2" t="s">
        <v>156</v>
      </c>
      <c r="K297" s="2" t="s">
        <v>157</v>
      </c>
      <c r="L297" s="2" t="s">
        <v>67</v>
      </c>
      <c r="M297" s="2" t="s">
        <v>68</v>
      </c>
      <c r="N297" s="3">
        <v>45394.303449074076</v>
      </c>
      <c r="O297" s="2" t="s">
        <v>34</v>
      </c>
      <c r="P297" s="2" t="s">
        <v>35</v>
      </c>
      <c r="Q297" s="4" t="s">
        <v>495</v>
      </c>
    </row>
    <row r="298" spans="1:17" ht="15" customHeight="1" x14ac:dyDescent="0.25">
      <c r="A298" s="16" t="s">
        <v>395</v>
      </c>
      <c r="B298" s="2" t="s">
        <v>131</v>
      </c>
      <c r="C298" s="2"/>
      <c r="D298" s="2" t="s">
        <v>23</v>
      </c>
      <c r="E298" s="2" t="s">
        <v>73</v>
      </c>
      <c r="F298" s="2" t="s">
        <v>48</v>
      </c>
      <c r="G298" s="3">
        <v>45395.538680555554</v>
      </c>
      <c r="H298" s="2">
        <v>7906</v>
      </c>
      <c r="I298" s="2" t="s">
        <v>30</v>
      </c>
      <c r="J298" s="2"/>
      <c r="K298" s="2"/>
      <c r="L298" s="2" t="s">
        <v>67</v>
      </c>
      <c r="M298" s="2" t="s">
        <v>68</v>
      </c>
      <c r="N298" s="3">
        <v>45395.45008101852</v>
      </c>
      <c r="O298" s="2" t="s">
        <v>34</v>
      </c>
      <c r="P298" s="2" t="s">
        <v>35</v>
      </c>
      <c r="Q298" s="4" t="s">
        <v>637</v>
      </c>
    </row>
    <row r="299" spans="1:17" ht="15" customHeight="1" x14ac:dyDescent="0.25">
      <c r="A299" s="16" t="s">
        <v>395</v>
      </c>
      <c r="B299" s="2" t="s">
        <v>131</v>
      </c>
      <c r="C299" s="2"/>
      <c r="D299" s="2" t="s">
        <v>47</v>
      </c>
      <c r="E299" s="2" t="s">
        <v>115</v>
      </c>
      <c r="F299" s="2" t="s">
        <v>48</v>
      </c>
      <c r="G299" s="3">
        <v>45404.60361111111</v>
      </c>
      <c r="H299" s="2">
        <v>6940</v>
      </c>
      <c r="I299" s="2" t="s">
        <v>21</v>
      </c>
      <c r="J299" s="2" t="s">
        <v>88</v>
      </c>
      <c r="K299" s="2" t="s">
        <v>89</v>
      </c>
      <c r="L299" s="2" t="s">
        <v>96</v>
      </c>
      <c r="M299" s="2" t="s">
        <v>97</v>
      </c>
      <c r="N299" s="3">
        <v>45404.530972222223</v>
      </c>
      <c r="O299" s="2" t="s">
        <v>34</v>
      </c>
      <c r="P299" s="2" t="s">
        <v>35</v>
      </c>
      <c r="Q299" s="4" t="s">
        <v>420</v>
      </c>
    </row>
    <row r="300" spans="1:17" ht="15" customHeight="1" x14ac:dyDescent="0.25">
      <c r="A300" s="16" t="s">
        <v>395</v>
      </c>
      <c r="B300" s="2" t="s">
        <v>131</v>
      </c>
      <c r="C300" s="2"/>
      <c r="D300" s="2" t="s">
        <v>179</v>
      </c>
      <c r="E300" s="2" t="s">
        <v>63</v>
      </c>
      <c r="F300" s="2" t="s">
        <v>33</v>
      </c>
      <c r="G300" s="3">
        <v>45384.898043981484</v>
      </c>
      <c r="H300" s="2">
        <v>47</v>
      </c>
      <c r="I300" s="2" t="s">
        <v>21</v>
      </c>
      <c r="J300" s="2"/>
      <c r="K300" s="2"/>
      <c r="L300" s="2" t="s">
        <v>19</v>
      </c>
      <c r="M300" s="2" t="s">
        <v>20</v>
      </c>
      <c r="N300" s="3">
        <v>45384.859756944446</v>
      </c>
      <c r="O300" s="2" t="s">
        <v>34</v>
      </c>
      <c r="P300" s="2" t="s">
        <v>35</v>
      </c>
      <c r="Q300" s="4" t="s">
        <v>440</v>
      </c>
    </row>
    <row r="301" spans="1:17" ht="15" customHeight="1" x14ac:dyDescent="0.25">
      <c r="A301" s="16" t="s">
        <v>395</v>
      </c>
      <c r="B301" s="2" t="s">
        <v>131</v>
      </c>
      <c r="C301" s="2"/>
      <c r="D301" s="2" t="s">
        <v>23</v>
      </c>
      <c r="E301" s="2" t="s">
        <v>24</v>
      </c>
      <c r="F301" s="2" t="s">
        <v>48</v>
      </c>
      <c r="G301" s="3">
        <v>45399.925717592596</v>
      </c>
      <c r="H301" s="2">
        <v>6985</v>
      </c>
      <c r="I301" s="2" t="s">
        <v>21</v>
      </c>
      <c r="J301" s="2" t="s">
        <v>17</v>
      </c>
      <c r="K301" s="2" t="s">
        <v>18</v>
      </c>
      <c r="L301" s="2" t="s">
        <v>19</v>
      </c>
      <c r="M301" s="2" t="s">
        <v>20</v>
      </c>
      <c r="N301" s="3">
        <v>45399.864050925928</v>
      </c>
      <c r="O301" s="2" t="s">
        <v>34</v>
      </c>
      <c r="P301" s="2" t="s">
        <v>35</v>
      </c>
      <c r="Q301" s="4" t="s">
        <v>447</v>
      </c>
    </row>
    <row r="302" spans="1:17" ht="15" customHeight="1" x14ac:dyDescent="0.25">
      <c r="A302" s="16" t="s">
        <v>395</v>
      </c>
      <c r="B302" s="2" t="s">
        <v>131</v>
      </c>
      <c r="C302" s="2"/>
      <c r="D302" s="2" t="s">
        <v>76</v>
      </c>
      <c r="E302" s="2" t="s">
        <v>115</v>
      </c>
      <c r="F302" s="2" t="s">
        <v>48</v>
      </c>
      <c r="G302" s="3">
        <v>45406.587465277778</v>
      </c>
      <c r="H302" s="2">
        <v>6936</v>
      </c>
      <c r="I302" s="2" t="s">
        <v>21</v>
      </c>
      <c r="J302" s="2" t="s">
        <v>19</v>
      </c>
      <c r="K302" s="2" t="s">
        <v>20</v>
      </c>
      <c r="L302" s="2" t="s">
        <v>28</v>
      </c>
      <c r="M302" s="2" t="s">
        <v>29</v>
      </c>
      <c r="N302" s="3">
        <v>45406.520567129628</v>
      </c>
      <c r="O302" s="2" t="s">
        <v>34</v>
      </c>
      <c r="P302" s="2" t="s">
        <v>35</v>
      </c>
      <c r="Q302" s="4" t="s">
        <v>486</v>
      </c>
    </row>
    <row r="303" spans="1:17" ht="15" customHeight="1" x14ac:dyDescent="0.25">
      <c r="A303" s="16" t="s">
        <v>395</v>
      </c>
      <c r="B303" s="2" t="s">
        <v>131</v>
      </c>
      <c r="C303" s="2"/>
      <c r="D303" s="2" t="s">
        <v>47</v>
      </c>
      <c r="E303" s="2" t="s">
        <v>58</v>
      </c>
      <c r="F303" s="2" t="s">
        <v>48</v>
      </c>
      <c r="G303" s="3">
        <v>45412.473946759259</v>
      </c>
      <c r="H303" s="2">
        <v>7903</v>
      </c>
      <c r="I303" s="2" t="s">
        <v>21</v>
      </c>
      <c r="J303" s="2" t="s">
        <v>751</v>
      </c>
      <c r="K303" s="2" t="s">
        <v>114</v>
      </c>
      <c r="L303" s="2" t="s">
        <v>52</v>
      </c>
      <c r="M303" s="2" t="s">
        <v>53</v>
      </c>
      <c r="N303" s="3">
        <v>45412.349768518521</v>
      </c>
      <c r="O303" s="2" t="s">
        <v>34</v>
      </c>
      <c r="P303" s="2" t="s">
        <v>35</v>
      </c>
      <c r="Q303" s="4" t="s">
        <v>563</v>
      </c>
    </row>
    <row r="304" spans="1:17" ht="15" customHeight="1" x14ac:dyDescent="0.25">
      <c r="A304" s="16" t="s">
        <v>395</v>
      </c>
      <c r="B304" s="2" t="s">
        <v>131</v>
      </c>
      <c r="C304" s="2"/>
      <c r="D304" s="2" t="s">
        <v>76</v>
      </c>
      <c r="E304" s="2" t="s">
        <v>63</v>
      </c>
      <c r="F304" s="2" t="s">
        <v>33</v>
      </c>
      <c r="G304" s="3">
        <v>45412.875277777777</v>
      </c>
      <c r="H304" s="2">
        <v>7909</v>
      </c>
      <c r="I304" s="2" t="s">
        <v>21</v>
      </c>
      <c r="J304" s="2" t="s">
        <v>751</v>
      </c>
      <c r="K304" s="2" t="s">
        <v>114</v>
      </c>
      <c r="L304" s="2" t="s">
        <v>56</v>
      </c>
      <c r="M304" s="2" t="s">
        <v>57</v>
      </c>
      <c r="N304" s="3">
        <v>45412.781215277777</v>
      </c>
      <c r="O304" s="2" t="s">
        <v>34</v>
      </c>
      <c r="P304" s="2" t="s">
        <v>35</v>
      </c>
      <c r="Q304" s="4" t="s">
        <v>577</v>
      </c>
    </row>
    <row r="305" spans="1:17" ht="15" customHeight="1" x14ac:dyDescent="0.25">
      <c r="A305" s="16" t="s">
        <v>395</v>
      </c>
      <c r="B305" s="2" t="s">
        <v>131</v>
      </c>
      <c r="C305" s="2"/>
      <c r="D305" s="2" t="s">
        <v>40</v>
      </c>
      <c r="E305" s="2" t="s">
        <v>110</v>
      </c>
      <c r="F305" s="2" t="s">
        <v>48</v>
      </c>
      <c r="G305" s="3">
        <v>45384.456400462965</v>
      </c>
      <c r="H305" s="2">
        <v>7903</v>
      </c>
      <c r="I305" s="2" t="s">
        <v>21</v>
      </c>
      <c r="J305" s="2"/>
      <c r="K305" s="2"/>
      <c r="L305" s="2" t="s">
        <v>52</v>
      </c>
      <c r="M305" s="2" t="s">
        <v>53</v>
      </c>
      <c r="N305" s="3">
        <v>45384.338761574072</v>
      </c>
      <c r="O305" s="2" t="s">
        <v>34</v>
      </c>
      <c r="P305" s="2" t="s">
        <v>35</v>
      </c>
      <c r="Q305" s="4" t="s">
        <v>592</v>
      </c>
    </row>
    <row r="306" spans="1:17" ht="15" customHeight="1" x14ac:dyDescent="0.25">
      <c r="A306" s="16" t="s">
        <v>395</v>
      </c>
      <c r="B306" s="2" t="s">
        <v>131</v>
      </c>
      <c r="C306" s="2"/>
      <c r="D306" s="2" t="s">
        <v>23</v>
      </c>
      <c r="E306" s="2" t="s">
        <v>24</v>
      </c>
      <c r="F306" s="2" t="s">
        <v>33</v>
      </c>
      <c r="G306" s="3">
        <v>45399.692314814813</v>
      </c>
      <c r="H306" s="2">
        <v>6937</v>
      </c>
      <c r="I306" s="2" t="s">
        <v>21</v>
      </c>
      <c r="J306" s="2" t="s">
        <v>28</v>
      </c>
      <c r="K306" s="2" t="s">
        <v>29</v>
      </c>
      <c r="L306" s="2" t="s">
        <v>19</v>
      </c>
      <c r="M306" s="2" t="s">
        <v>20</v>
      </c>
      <c r="N306" s="3">
        <v>45399.620439814818</v>
      </c>
      <c r="O306" s="2" t="s">
        <v>34</v>
      </c>
      <c r="P306" s="2" t="s">
        <v>35</v>
      </c>
      <c r="Q306" s="4" t="s">
        <v>720</v>
      </c>
    </row>
    <row r="307" spans="1:17" ht="15" customHeight="1" x14ac:dyDescent="0.25">
      <c r="A307" s="16" t="s">
        <v>395</v>
      </c>
      <c r="B307" s="2" t="s">
        <v>131</v>
      </c>
      <c r="C307" s="2"/>
      <c r="D307" s="2" t="s">
        <v>79</v>
      </c>
      <c r="E307" s="2" t="s">
        <v>58</v>
      </c>
      <c r="F307" s="2" t="s">
        <v>85</v>
      </c>
      <c r="G307" s="3">
        <v>45398.261342592596</v>
      </c>
      <c r="H307" s="2">
        <v>7908</v>
      </c>
      <c r="I307" s="2" t="s">
        <v>21</v>
      </c>
      <c r="J307" s="2"/>
      <c r="K307" s="2"/>
      <c r="L307" s="2" t="s">
        <v>113</v>
      </c>
      <c r="M307" s="2" t="s">
        <v>114</v>
      </c>
      <c r="N307" s="3">
        <v>45398.166666666664</v>
      </c>
      <c r="O307" s="2" t="s">
        <v>34</v>
      </c>
      <c r="P307" s="2" t="s">
        <v>35</v>
      </c>
      <c r="Q307" s="4" t="s">
        <v>723</v>
      </c>
    </row>
    <row r="308" spans="1:17" ht="15" customHeight="1" x14ac:dyDescent="0.25">
      <c r="A308" s="16" t="s">
        <v>395</v>
      </c>
      <c r="B308" s="2" t="s">
        <v>131</v>
      </c>
      <c r="C308" s="2"/>
      <c r="D308" s="2" t="s">
        <v>79</v>
      </c>
      <c r="E308" s="2" t="s">
        <v>115</v>
      </c>
      <c r="F308" s="2" t="s">
        <v>48</v>
      </c>
      <c r="G308" s="3">
        <v>45399.454062500001</v>
      </c>
      <c r="H308" s="2">
        <v>47</v>
      </c>
      <c r="I308" s="2" t="s">
        <v>21</v>
      </c>
      <c r="J308" s="2" t="s">
        <v>56</v>
      </c>
      <c r="K308" s="2" t="s">
        <v>57</v>
      </c>
      <c r="L308" s="2" t="s">
        <v>19</v>
      </c>
      <c r="M308" s="2" t="s">
        <v>20</v>
      </c>
      <c r="N308" s="3">
        <v>45399.417569444442</v>
      </c>
      <c r="O308" s="2" t="s">
        <v>34</v>
      </c>
      <c r="P308" s="2" t="s">
        <v>35</v>
      </c>
      <c r="Q308" s="4" t="s">
        <v>724</v>
      </c>
    </row>
    <row r="309" spans="1:17" ht="15" customHeight="1" x14ac:dyDescent="0.25">
      <c r="A309" s="16" t="s">
        <v>395</v>
      </c>
      <c r="B309" s="2" t="s">
        <v>131</v>
      </c>
      <c r="C309" s="2"/>
      <c r="D309" s="2" t="s">
        <v>40</v>
      </c>
      <c r="E309" s="2" t="s">
        <v>110</v>
      </c>
      <c r="F309" s="2" t="s">
        <v>33</v>
      </c>
      <c r="G309" s="3">
        <v>45384.269050925926</v>
      </c>
      <c r="H309" s="2">
        <v>7908</v>
      </c>
      <c r="I309" s="2" t="s">
        <v>21</v>
      </c>
      <c r="J309" s="2"/>
      <c r="K309" s="2"/>
      <c r="L309" s="2" t="s">
        <v>51</v>
      </c>
      <c r="M309" s="2" t="s">
        <v>51</v>
      </c>
      <c r="N309" s="3">
        <v>45384.178159722222</v>
      </c>
      <c r="O309" s="2" t="s">
        <v>34</v>
      </c>
      <c r="P309" s="2" t="s">
        <v>35</v>
      </c>
      <c r="Q309" s="4" t="s">
        <v>725</v>
      </c>
    </row>
    <row r="310" spans="1:17" ht="15" customHeight="1" x14ac:dyDescent="0.25">
      <c r="A310" s="16" t="s">
        <v>395</v>
      </c>
      <c r="B310" s="2" t="s">
        <v>131</v>
      </c>
      <c r="C310" s="2"/>
      <c r="D310" s="2" t="s">
        <v>98</v>
      </c>
      <c r="E310" s="2" t="s">
        <v>62</v>
      </c>
      <c r="F310" s="2" t="s">
        <v>48</v>
      </c>
      <c r="G310" s="3">
        <v>45405.276377314818</v>
      </c>
      <c r="H310" s="2">
        <v>7908</v>
      </c>
      <c r="I310" s="2" t="s">
        <v>21</v>
      </c>
      <c r="J310" s="2" t="s">
        <v>56</v>
      </c>
      <c r="K310" s="2" t="s">
        <v>57</v>
      </c>
      <c r="L310" s="2" t="s">
        <v>751</v>
      </c>
      <c r="M310" s="2" t="s">
        <v>114</v>
      </c>
      <c r="N310" s="3">
        <v>45405.175057870372</v>
      </c>
      <c r="O310" s="2" t="s">
        <v>34</v>
      </c>
      <c r="P310" s="2" t="s">
        <v>35</v>
      </c>
      <c r="Q310" s="4" t="s">
        <v>738</v>
      </c>
    </row>
    <row r="311" spans="1:17" ht="15" customHeight="1" x14ac:dyDescent="0.25">
      <c r="A311" s="16" t="s">
        <v>395</v>
      </c>
      <c r="B311" s="2" t="s">
        <v>106</v>
      </c>
      <c r="C311" s="2"/>
      <c r="D311" s="2" t="s">
        <v>71</v>
      </c>
      <c r="E311" s="2" t="s">
        <v>41</v>
      </c>
      <c r="F311" s="2" t="s">
        <v>33</v>
      </c>
      <c r="G311" s="3">
        <v>45390.398460648146</v>
      </c>
      <c r="H311" s="2">
        <v>16</v>
      </c>
      <c r="I311" s="2" t="s">
        <v>30</v>
      </c>
      <c r="J311" s="2"/>
      <c r="K311" s="2"/>
      <c r="L311" s="2" t="s">
        <v>38</v>
      </c>
      <c r="M311" s="2" t="s">
        <v>39</v>
      </c>
      <c r="N311" s="3">
        <v>45390.3125</v>
      </c>
      <c r="O311" s="2" t="s">
        <v>49</v>
      </c>
      <c r="P311" s="2" t="s">
        <v>107</v>
      </c>
      <c r="Q311" s="4" t="s">
        <v>544</v>
      </c>
    </row>
    <row r="312" spans="1:17" ht="15" customHeight="1" x14ac:dyDescent="0.25">
      <c r="A312" s="16" t="s">
        <v>395</v>
      </c>
      <c r="B312" s="2" t="s">
        <v>106</v>
      </c>
      <c r="C312" s="2"/>
      <c r="D312" s="2" t="s">
        <v>23</v>
      </c>
      <c r="E312" s="2" t="s">
        <v>73</v>
      </c>
      <c r="F312" s="2" t="s">
        <v>33</v>
      </c>
      <c r="G312" s="3">
        <v>45395.354907407411</v>
      </c>
      <c r="H312" s="2">
        <v>7907</v>
      </c>
      <c r="I312" s="2" t="s">
        <v>30</v>
      </c>
      <c r="J312" s="2"/>
      <c r="K312" s="2"/>
      <c r="L312" s="2" t="s">
        <v>88</v>
      </c>
      <c r="M312" s="2" t="s">
        <v>89</v>
      </c>
      <c r="N312" s="3">
        <v>45395.267708333333</v>
      </c>
      <c r="O312" s="2" t="s">
        <v>49</v>
      </c>
      <c r="P312" s="2" t="s">
        <v>107</v>
      </c>
      <c r="Q312" s="4" t="s">
        <v>581</v>
      </c>
    </row>
    <row r="313" spans="1:17" ht="15" customHeight="1" x14ac:dyDescent="0.25">
      <c r="A313" s="16" t="s">
        <v>395</v>
      </c>
      <c r="B313" s="2" t="s">
        <v>106</v>
      </c>
      <c r="C313" s="2"/>
      <c r="D313" s="2" t="s">
        <v>23</v>
      </c>
      <c r="E313" s="2" t="s">
        <v>73</v>
      </c>
      <c r="F313" s="2" t="s">
        <v>48</v>
      </c>
      <c r="G313" s="3">
        <v>45395.641631944447</v>
      </c>
      <c r="H313" s="2">
        <v>7901</v>
      </c>
      <c r="I313" s="2" t="s">
        <v>30</v>
      </c>
      <c r="J313" s="2"/>
      <c r="K313" s="2"/>
      <c r="L313" s="2" t="s">
        <v>52</v>
      </c>
      <c r="M313" s="2" t="s">
        <v>53</v>
      </c>
      <c r="N313" s="3">
        <v>45395.594340277778</v>
      </c>
      <c r="O313" s="2" t="s">
        <v>49</v>
      </c>
      <c r="P313" s="2" t="s">
        <v>107</v>
      </c>
      <c r="Q313" s="4" t="s">
        <v>618</v>
      </c>
    </row>
    <row r="314" spans="1:17" ht="15" customHeight="1" x14ac:dyDescent="0.25">
      <c r="A314" s="16" t="s">
        <v>395</v>
      </c>
      <c r="B314" s="2" t="s">
        <v>119</v>
      </c>
      <c r="C314" s="2"/>
      <c r="D314" s="2" t="s">
        <v>40</v>
      </c>
      <c r="E314" s="2" t="s">
        <v>77</v>
      </c>
      <c r="F314" s="2" t="s">
        <v>33</v>
      </c>
      <c r="G314" s="3">
        <v>45395.886666666665</v>
      </c>
      <c r="H314" s="2">
        <v>25</v>
      </c>
      <c r="I314" s="2" t="s">
        <v>83</v>
      </c>
      <c r="J314" s="2"/>
      <c r="K314" s="2"/>
      <c r="L314" s="2" t="s">
        <v>19</v>
      </c>
      <c r="M314" s="2" t="s">
        <v>20</v>
      </c>
      <c r="N314" s="3">
        <v>45395.836805555555</v>
      </c>
      <c r="O314" s="2" t="s">
        <v>34</v>
      </c>
      <c r="P314" s="2" t="s">
        <v>120</v>
      </c>
      <c r="Q314" s="4" t="s">
        <v>516</v>
      </c>
    </row>
    <row r="315" spans="1:17" ht="15" customHeight="1" x14ac:dyDescent="0.25">
      <c r="A315" s="16" t="s">
        <v>395</v>
      </c>
      <c r="B315" s="2" t="s">
        <v>119</v>
      </c>
      <c r="C315" s="2"/>
      <c r="D315" s="2" t="s">
        <v>179</v>
      </c>
      <c r="E315" s="2" t="s">
        <v>90</v>
      </c>
      <c r="F315" s="2" t="s">
        <v>33</v>
      </c>
      <c r="G315" s="3">
        <v>45408.440196759257</v>
      </c>
      <c r="H315" s="2">
        <v>6905</v>
      </c>
      <c r="I315" s="2" t="s">
        <v>83</v>
      </c>
      <c r="J315" s="2" t="s">
        <v>69</v>
      </c>
      <c r="K315" s="2" t="s">
        <v>70</v>
      </c>
      <c r="L315" s="2" t="s">
        <v>88</v>
      </c>
      <c r="M315" s="2" t="s">
        <v>89</v>
      </c>
      <c r="N315" s="3">
        <v>45408.378472222219</v>
      </c>
      <c r="O315" s="2" t="s">
        <v>34</v>
      </c>
      <c r="P315" s="2" t="s">
        <v>120</v>
      </c>
      <c r="Q315" s="4" t="s">
        <v>552</v>
      </c>
    </row>
    <row r="316" spans="1:17" ht="15" customHeight="1" x14ac:dyDescent="0.25">
      <c r="A316" s="16" t="s">
        <v>395</v>
      </c>
      <c r="B316" s="2" t="s">
        <v>119</v>
      </c>
      <c r="C316" s="2"/>
      <c r="D316" s="2" t="s">
        <v>71</v>
      </c>
      <c r="E316" s="2" t="s">
        <v>32</v>
      </c>
      <c r="F316" s="2" t="s">
        <v>48</v>
      </c>
      <c r="G316" s="3">
        <v>45398.267291666663</v>
      </c>
      <c r="H316" s="2">
        <v>7929</v>
      </c>
      <c r="I316" s="2" t="s">
        <v>30</v>
      </c>
      <c r="J316" s="2" t="s">
        <v>67</v>
      </c>
      <c r="K316" s="2" t="s">
        <v>68</v>
      </c>
      <c r="L316" s="2" t="s">
        <v>69</v>
      </c>
      <c r="M316" s="2" t="s">
        <v>70</v>
      </c>
      <c r="N316" s="3">
        <v>45398.216574074075</v>
      </c>
      <c r="O316" s="2" t="s">
        <v>34</v>
      </c>
      <c r="P316" s="2" t="s">
        <v>120</v>
      </c>
      <c r="Q316" s="4" t="s">
        <v>464</v>
      </c>
    </row>
    <row r="317" spans="1:17" ht="15" customHeight="1" x14ac:dyDescent="0.25">
      <c r="A317" s="16" t="s">
        <v>395</v>
      </c>
      <c r="B317" s="2" t="s">
        <v>119</v>
      </c>
      <c r="C317" s="2"/>
      <c r="D317" s="2" t="s">
        <v>79</v>
      </c>
      <c r="E317" s="2" t="s">
        <v>80</v>
      </c>
      <c r="F317" s="2" t="s">
        <v>48</v>
      </c>
      <c r="G317" s="3">
        <v>45405.261817129627</v>
      </c>
      <c r="H317" s="2">
        <v>7929</v>
      </c>
      <c r="I317" s="2" t="s">
        <v>30</v>
      </c>
      <c r="J317" s="2" t="s">
        <v>67</v>
      </c>
      <c r="K317" s="2" t="s">
        <v>68</v>
      </c>
      <c r="L317" s="2" t="s">
        <v>69</v>
      </c>
      <c r="M317" s="2" t="s">
        <v>70</v>
      </c>
      <c r="N317" s="3">
        <v>45405.212418981479</v>
      </c>
      <c r="O317" s="2" t="s">
        <v>34</v>
      </c>
      <c r="P317" s="2" t="s">
        <v>120</v>
      </c>
      <c r="Q317" s="4" t="s">
        <v>512</v>
      </c>
    </row>
    <row r="318" spans="1:17" ht="15" customHeight="1" x14ac:dyDescent="0.25">
      <c r="A318" s="16" t="s">
        <v>395</v>
      </c>
      <c r="B318" s="2" t="s">
        <v>119</v>
      </c>
      <c r="C318" s="2"/>
      <c r="D318" s="2" t="s">
        <v>84</v>
      </c>
      <c r="E318" s="2" t="s">
        <v>137</v>
      </c>
      <c r="F318" s="2" t="s">
        <v>33</v>
      </c>
      <c r="G318" s="3">
        <v>45411.602476851855</v>
      </c>
      <c r="H318" s="2">
        <v>6940</v>
      </c>
      <c r="I318" s="2" t="s">
        <v>30</v>
      </c>
      <c r="J318" s="2"/>
      <c r="K318" s="2"/>
      <c r="L318" s="2" t="s">
        <v>96</v>
      </c>
      <c r="M318" s="2" t="s">
        <v>97</v>
      </c>
      <c r="N318" s="3">
        <v>45411.534791666665</v>
      </c>
      <c r="O318" s="2" t="s">
        <v>34</v>
      </c>
      <c r="P318" s="2" t="s">
        <v>120</v>
      </c>
      <c r="Q318" s="4" t="s">
        <v>678</v>
      </c>
    </row>
    <row r="319" spans="1:17" ht="15" customHeight="1" x14ac:dyDescent="0.25">
      <c r="A319" s="16" t="s">
        <v>395</v>
      </c>
      <c r="B319" s="2" t="s">
        <v>119</v>
      </c>
      <c r="C319" s="2" t="s">
        <v>98</v>
      </c>
      <c r="D319" s="2" t="s">
        <v>224</v>
      </c>
      <c r="E319" s="2" t="s">
        <v>110</v>
      </c>
      <c r="F319" s="2" t="s">
        <v>48</v>
      </c>
      <c r="G319" s="3">
        <v>45410.259328703702</v>
      </c>
      <c r="H319" s="2">
        <v>6957</v>
      </c>
      <c r="I319" s="2" t="s">
        <v>30</v>
      </c>
      <c r="J319" s="2" t="s">
        <v>230</v>
      </c>
      <c r="K319" s="2" t="s">
        <v>231</v>
      </c>
      <c r="L319" s="2" t="s">
        <v>19</v>
      </c>
      <c r="M319" s="2" t="s">
        <v>20</v>
      </c>
      <c r="N319" s="3">
        <v>45410.215127314812</v>
      </c>
      <c r="O319" s="2" t="s">
        <v>34</v>
      </c>
      <c r="P319" s="2" t="s">
        <v>120</v>
      </c>
      <c r="Q319" s="4" t="s">
        <v>746</v>
      </c>
    </row>
    <row r="320" spans="1:17" ht="15" customHeight="1" x14ac:dyDescent="0.25">
      <c r="A320" s="16" t="s">
        <v>395</v>
      </c>
      <c r="B320" s="2" t="s">
        <v>119</v>
      </c>
      <c r="C320" s="2"/>
      <c r="D320" s="2" t="s">
        <v>79</v>
      </c>
      <c r="E320" s="2" t="s">
        <v>115</v>
      </c>
      <c r="F320" s="2" t="s">
        <v>33</v>
      </c>
      <c r="G320" s="3">
        <v>45399.362650462965</v>
      </c>
      <c r="H320" s="2">
        <v>7977</v>
      </c>
      <c r="I320" s="2" t="s">
        <v>21</v>
      </c>
      <c r="J320" s="2" t="s">
        <v>74</v>
      </c>
      <c r="K320" s="15" t="s">
        <v>75</v>
      </c>
      <c r="L320" s="2" t="s">
        <v>56</v>
      </c>
      <c r="M320" s="2" t="s">
        <v>57</v>
      </c>
      <c r="N320" s="3">
        <v>45399.297986111109</v>
      </c>
      <c r="O320" s="2" t="s">
        <v>34</v>
      </c>
      <c r="P320" s="2" t="s">
        <v>120</v>
      </c>
      <c r="Q320" s="4" t="s">
        <v>406</v>
      </c>
    </row>
    <row r="321" spans="1:17" ht="15" customHeight="1" x14ac:dyDescent="0.25">
      <c r="A321" s="16" t="s">
        <v>395</v>
      </c>
      <c r="B321" s="2" t="s">
        <v>119</v>
      </c>
      <c r="C321" s="2"/>
      <c r="D321" s="2" t="s">
        <v>47</v>
      </c>
      <c r="E321" s="2" t="s">
        <v>166</v>
      </c>
      <c r="F321" s="2" t="s">
        <v>48</v>
      </c>
      <c r="G321" s="3">
        <v>45389.552986111114</v>
      </c>
      <c r="H321" s="2">
        <v>6987</v>
      </c>
      <c r="I321" s="2" t="s">
        <v>21</v>
      </c>
      <c r="J321" s="2"/>
      <c r="K321" s="2"/>
      <c r="L321" s="2" t="s">
        <v>19</v>
      </c>
      <c r="M321" s="2" t="s">
        <v>20</v>
      </c>
      <c r="N321" s="3">
        <v>45389.478993055556</v>
      </c>
      <c r="O321" s="2" t="s">
        <v>34</v>
      </c>
      <c r="P321" s="2" t="s">
        <v>120</v>
      </c>
      <c r="Q321" s="4" t="s">
        <v>587</v>
      </c>
    </row>
    <row r="322" spans="1:17" ht="15" customHeight="1" x14ac:dyDescent="0.25">
      <c r="A322" s="16" t="s">
        <v>395</v>
      </c>
      <c r="B322" s="2" t="s">
        <v>119</v>
      </c>
      <c r="C322" s="2"/>
      <c r="D322" s="2" t="s">
        <v>84</v>
      </c>
      <c r="E322" s="2" t="s">
        <v>166</v>
      </c>
      <c r="F322" s="2" t="s">
        <v>48</v>
      </c>
      <c r="G322" s="3">
        <v>45389.329050925924</v>
      </c>
      <c r="H322" s="2">
        <v>6957</v>
      </c>
      <c r="I322" s="2" t="s">
        <v>21</v>
      </c>
      <c r="J322" s="2"/>
      <c r="K322" s="2"/>
      <c r="L322" s="2" t="s">
        <v>19</v>
      </c>
      <c r="M322" s="2" t="s">
        <v>20</v>
      </c>
      <c r="N322" s="3">
        <v>45389.253321759257</v>
      </c>
      <c r="O322" s="2" t="s">
        <v>34</v>
      </c>
      <c r="P322" s="2" t="s">
        <v>120</v>
      </c>
      <c r="Q322" s="4" t="s">
        <v>612</v>
      </c>
    </row>
    <row r="323" spans="1:17" ht="15" customHeight="1" x14ac:dyDescent="0.25">
      <c r="A323" s="16" t="s">
        <v>395</v>
      </c>
      <c r="B323" s="2" t="s">
        <v>119</v>
      </c>
      <c r="C323" s="2"/>
      <c r="D323" s="2" t="s">
        <v>76</v>
      </c>
      <c r="E323" s="2" t="s">
        <v>128</v>
      </c>
      <c r="F323" s="2" t="s">
        <v>33</v>
      </c>
      <c r="G323" s="3">
        <v>45394.124247685184</v>
      </c>
      <c r="H323" s="2">
        <v>47</v>
      </c>
      <c r="I323" s="2" t="s">
        <v>21</v>
      </c>
      <c r="J323" s="2"/>
      <c r="K323" s="2"/>
      <c r="L323" s="2" t="s">
        <v>56</v>
      </c>
      <c r="M323" s="2" t="s">
        <v>57</v>
      </c>
      <c r="N323" s="3">
        <v>45394.091423611113</v>
      </c>
      <c r="O323" s="2" t="s">
        <v>34</v>
      </c>
      <c r="P323" s="2" t="s">
        <v>120</v>
      </c>
      <c r="Q323" s="4" t="s">
        <v>670</v>
      </c>
    </row>
    <row r="324" spans="1:17" ht="15" customHeight="1" x14ac:dyDescent="0.25">
      <c r="A324" s="16" t="s">
        <v>395</v>
      </c>
      <c r="B324" s="2" t="s">
        <v>119</v>
      </c>
      <c r="C324" s="2"/>
      <c r="D324" s="2" t="s">
        <v>84</v>
      </c>
      <c r="E324" s="2" t="s">
        <v>166</v>
      </c>
      <c r="F324" s="2" t="s">
        <v>33</v>
      </c>
      <c r="G324" s="3">
        <v>45389.208333333336</v>
      </c>
      <c r="H324" s="2">
        <v>6956</v>
      </c>
      <c r="I324" s="2" t="s">
        <v>21</v>
      </c>
      <c r="J324" s="2"/>
      <c r="K324" s="2"/>
      <c r="L324" s="2" t="s">
        <v>230</v>
      </c>
      <c r="M324" s="2" t="s">
        <v>231</v>
      </c>
      <c r="N324" s="3">
        <v>45389.138518518521</v>
      </c>
      <c r="O324" s="2" t="s">
        <v>34</v>
      </c>
      <c r="P324" s="2" t="s">
        <v>120</v>
      </c>
      <c r="Q324" s="4" t="s">
        <v>711</v>
      </c>
    </row>
    <row r="325" spans="1:17" ht="15" customHeight="1" x14ac:dyDescent="0.25">
      <c r="A325" s="16" t="s">
        <v>395</v>
      </c>
      <c r="B325" s="2" t="s">
        <v>119</v>
      </c>
      <c r="C325" s="2"/>
      <c r="D325" s="2" t="s">
        <v>47</v>
      </c>
      <c r="E325" s="2" t="s">
        <v>166</v>
      </c>
      <c r="F325" s="2" t="s">
        <v>33</v>
      </c>
      <c r="G325" s="3">
        <v>45389.434699074074</v>
      </c>
      <c r="H325" s="2">
        <v>6986</v>
      </c>
      <c r="I325" s="2" t="s">
        <v>21</v>
      </c>
      <c r="J325" s="2"/>
      <c r="K325" s="2"/>
      <c r="L325" s="2" t="s">
        <v>164</v>
      </c>
      <c r="M325" s="2" t="s">
        <v>165</v>
      </c>
      <c r="N325" s="3">
        <v>45389.371562499997</v>
      </c>
      <c r="O325" s="2" t="s">
        <v>34</v>
      </c>
      <c r="P325" s="2" t="s">
        <v>120</v>
      </c>
      <c r="Q325" s="4" t="s">
        <v>749</v>
      </c>
    </row>
    <row r="326" spans="1:17" ht="15" customHeight="1" x14ac:dyDescent="0.25">
      <c r="A326" s="16" t="s">
        <v>395</v>
      </c>
      <c r="B326" s="2" t="s">
        <v>273</v>
      </c>
      <c r="C326" s="2"/>
      <c r="D326" s="2" t="s">
        <v>71</v>
      </c>
      <c r="E326" s="2" t="s">
        <v>32</v>
      </c>
      <c r="F326" s="2" t="s">
        <v>48</v>
      </c>
      <c r="G326" s="3">
        <v>45398.267291666663</v>
      </c>
      <c r="H326" s="2">
        <v>7929</v>
      </c>
      <c r="I326" s="2" t="s">
        <v>30</v>
      </c>
      <c r="J326" s="2" t="s">
        <v>67</v>
      </c>
      <c r="K326" s="2" t="s">
        <v>68</v>
      </c>
      <c r="L326" s="2" t="s">
        <v>69</v>
      </c>
      <c r="M326" s="2" t="s">
        <v>70</v>
      </c>
      <c r="N326" s="3">
        <v>45398.216574074075</v>
      </c>
      <c r="O326" s="2" t="s">
        <v>34</v>
      </c>
      <c r="P326" s="2" t="s">
        <v>112</v>
      </c>
      <c r="Q326" s="4" t="s">
        <v>671</v>
      </c>
    </row>
    <row r="327" spans="1:17" ht="15" customHeight="1" x14ac:dyDescent="0.25">
      <c r="A327" s="16" t="s">
        <v>395</v>
      </c>
      <c r="B327" s="2" t="s">
        <v>273</v>
      </c>
      <c r="C327" s="2"/>
      <c r="D327" s="2" t="s">
        <v>84</v>
      </c>
      <c r="E327" s="2" t="s">
        <v>166</v>
      </c>
      <c r="F327" s="2" t="s">
        <v>48</v>
      </c>
      <c r="G327" s="3">
        <v>45389.329050925924</v>
      </c>
      <c r="H327" s="2">
        <v>6957</v>
      </c>
      <c r="I327" s="2" t="s">
        <v>21</v>
      </c>
      <c r="J327" s="2"/>
      <c r="K327" s="2"/>
      <c r="L327" s="2" t="s">
        <v>19</v>
      </c>
      <c r="M327" s="2" t="s">
        <v>20</v>
      </c>
      <c r="N327" s="3">
        <v>45389.253321759257</v>
      </c>
      <c r="O327" s="2" t="s">
        <v>34</v>
      </c>
      <c r="P327" s="2" t="s">
        <v>112</v>
      </c>
      <c r="Q327" s="4" t="s">
        <v>401</v>
      </c>
    </row>
    <row r="328" spans="1:17" ht="15" customHeight="1" x14ac:dyDescent="0.25">
      <c r="A328" s="16" t="s">
        <v>395</v>
      </c>
      <c r="B328" s="2" t="s">
        <v>273</v>
      </c>
      <c r="C328" s="2"/>
      <c r="D328" s="2" t="s">
        <v>79</v>
      </c>
      <c r="E328" s="2" t="s">
        <v>115</v>
      </c>
      <c r="F328" s="2" t="s">
        <v>33</v>
      </c>
      <c r="G328" s="3">
        <v>45399.362650462965</v>
      </c>
      <c r="H328" s="2">
        <v>7977</v>
      </c>
      <c r="I328" s="2" t="s">
        <v>21</v>
      </c>
      <c r="J328" s="2" t="s">
        <v>74</v>
      </c>
      <c r="K328" s="15" t="s">
        <v>75</v>
      </c>
      <c r="L328" s="2" t="s">
        <v>56</v>
      </c>
      <c r="M328" s="2" t="s">
        <v>57</v>
      </c>
      <c r="N328" s="3">
        <v>45399.297986111109</v>
      </c>
      <c r="O328" s="2" t="s">
        <v>34</v>
      </c>
      <c r="P328" s="2" t="s">
        <v>112</v>
      </c>
      <c r="Q328" s="4" t="s">
        <v>622</v>
      </c>
    </row>
    <row r="329" spans="1:17" ht="15" customHeight="1" x14ac:dyDescent="0.25">
      <c r="A329" s="16" t="s">
        <v>395</v>
      </c>
      <c r="B329" s="2" t="s">
        <v>249</v>
      </c>
      <c r="C329" s="2"/>
      <c r="D329" s="2" t="s">
        <v>62</v>
      </c>
      <c r="E329" s="2" t="s">
        <v>63</v>
      </c>
      <c r="F329" s="2" t="s">
        <v>33</v>
      </c>
      <c r="G329" s="3">
        <v>45403.805011574077</v>
      </c>
      <c r="H329" s="2">
        <v>6922</v>
      </c>
      <c r="I329" s="2" t="s">
        <v>83</v>
      </c>
      <c r="J329" s="2" t="s">
        <v>88</v>
      </c>
      <c r="K329" s="2" t="s">
        <v>89</v>
      </c>
      <c r="L329" s="2" t="s">
        <v>349</v>
      </c>
      <c r="M329" s="2" t="s">
        <v>350</v>
      </c>
      <c r="N329" s="3">
        <v>45403.734548611108</v>
      </c>
      <c r="O329" s="2" t="s">
        <v>181</v>
      </c>
      <c r="P329" s="2" t="s">
        <v>250</v>
      </c>
      <c r="Q329" s="4" t="s">
        <v>415</v>
      </c>
    </row>
    <row r="330" spans="1:17" ht="15" customHeight="1" x14ac:dyDescent="0.25">
      <c r="A330" s="16" t="s">
        <v>395</v>
      </c>
      <c r="B330" s="2" t="s">
        <v>249</v>
      </c>
      <c r="C330" s="2"/>
      <c r="D330" s="2" t="s">
        <v>23</v>
      </c>
      <c r="E330" s="2" t="s">
        <v>80</v>
      </c>
      <c r="F330" s="2" t="s">
        <v>48</v>
      </c>
      <c r="G330" s="3">
        <v>45391.411273148151</v>
      </c>
      <c r="H330" s="2">
        <v>24</v>
      </c>
      <c r="I330" s="2" t="s">
        <v>83</v>
      </c>
      <c r="J330" s="2" t="s">
        <v>19</v>
      </c>
      <c r="K330" s="2" t="s">
        <v>20</v>
      </c>
      <c r="L330" s="2" t="s">
        <v>88</v>
      </c>
      <c r="M330" s="2" t="s">
        <v>89</v>
      </c>
      <c r="N330" s="3">
        <v>45391.362569444442</v>
      </c>
      <c r="O330" s="2" t="s">
        <v>181</v>
      </c>
      <c r="P330" s="2" t="s">
        <v>250</v>
      </c>
      <c r="Q330" s="4" t="s">
        <v>439</v>
      </c>
    </row>
    <row r="331" spans="1:17" ht="15" customHeight="1" x14ac:dyDescent="0.25">
      <c r="A331" s="16" t="s">
        <v>395</v>
      </c>
      <c r="B331" s="2" t="s">
        <v>249</v>
      </c>
      <c r="C331" s="2"/>
      <c r="D331" s="2" t="s">
        <v>47</v>
      </c>
      <c r="E331" s="2" t="s">
        <v>32</v>
      </c>
      <c r="F331" s="2" t="s">
        <v>33</v>
      </c>
      <c r="G331" s="3">
        <v>45384.708969907406</v>
      </c>
      <c r="H331" s="2">
        <v>6952</v>
      </c>
      <c r="I331" s="2" t="s">
        <v>83</v>
      </c>
      <c r="J331" s="2"/>
      <c r="K331" s="2"/>
      <c r="L331" s="2" t="s">
        <v>156</v>
      </c>
      <c r="M331" s="2" t="s">
        <v>157</v>
      </c>
      <c r="N331" s="3">
        <v>45384.663761574076</v>
      </c>
      <c r="O331" s="2" t="s">
        <v>181</v>
      </c>
      <c r="P331" s="2" t="s">
        <v>250</v>
      </c>
      <c r="Q331" s="4" t="s">
        <v>444</v>
      </c>
    </row>
    <row r="332" spans="1:17" ht="15" customHeight="1" x14ac:dyDescent="0.25">
      <c r="A332" s="16" t="s">
        <v>395</v>
      </c>
      <c r="B332" s="2" t="s">
        <v>249</v>
      </c>
      <c r="C332" s="2"/>
      <c r="D332" s="2" t="s">
        <v>62</v>
      </c>
      <c r="E332" s="2" t="s">
        <v>63</v>
      </c>
      <c r="F332" s="2" t="s">
        <v>33</v>
      </c>
      <c r="G332" s="3">
        <v>45403.805011574077</v>
      </c>
      <c r="H332" s="2">
        <v>6922</v>
      </c>
      <c r="I332" s="2" t="s">
        <v>83</v>
      </c>
      <c r="J332" s="2" t="s">
        <v>88</v>
      </c>
      <c r="K332" s="2" t="s">
        <v>89</v>
      </c>
      <c r="L332" s="2" t="s">
        <v>349</v>
      </c>
      <c r="M332" s="2" t="s">
        <v>350</v>
      </c>
      <c r="N332" s="3">
        <v>45403.734548611108</v>
      </c>
      <c r="O332" s="2" t="s">
        <v>181</v>
      </c>
      <c r="P332" s="2" t="s">
        <v>250</v>
      </c>
      <c r="Q332" s="4" t="s">
        <v>450</v>
      </c>
    </row>
    <row r="333" spans="1:17" ht="15" customHeight="1" x14ac:dyDescent="0.25">
      <c r="A333" s="16" t="s">
        <v>395</v>
      </c>
      <c r="B333" s="2" t="s">
        <v>249</v>
      </c>
      <c r="C333" s="2"/>
      <c r="D333" s="2" t="s">
        <v>62</v>
      </c>
      <c r="E333" s="2" t="s">
        <v>128</v>
      </c>
      <c r="F333" s="2" t="s">
        <v>48</v>
      </c>
      <c r="G333" s="3">
        <v>45390.656006944446</v>
      </c>
      <c r="H333" s="2">
        <v>6908</v>
      </c>
      <c r="I333" s="2" t="s">
        <v>83</v>
      </c>
      <c r="J333" s="2"/>
      <c r="K333" s="2"/>
      <c r="L333" s="2" t="s">
        <v>132</v>
      </c>
      <c r="M333" s="2" t="s">
        <v>133</v>
      </c>
      <c r="N333" s="3">
        <v>45390.61277777778</v>
      </c>
      <c r="O333" s="2" t="s">
        <v>181</v>
      </c>
      <c r="P333" s="2" t="s">
        <v>250</v>
      </c>
      <c r="Q333" s="4" t="s">
        <v>453</v>
      </c>
    </row>
    <row r="334" spans="1:17" ht="15" customHeight="1" x14ac:dyDescent="0.25">
      <c r="A334" s="16" t="s">
        <v>395</v>
      </c>
      <c r="B334" s="2" t="s">
        <v>249</v>
      </c>
      <c r="C334" s="2"/>
      <c r="D334" s="2" t="s">
        <v>62</v>
      </c>
      <c r="E334" s="2" t="s">
        <v>90</v>
      </c>
      <c r="F334" s="2" t="s">
        <v>33</v>
      </c>
      <c r="G334" s="3">
        <v>45391.72760416667</v>
      </c>
      <c r="H334" s="2">
        <v>6952</v>
      </c>
      <c r="I334" s="2" t="s">
        <v>83</v>
      </c>
      <c r="J334" s="2"/>
      <c r="K334" s="2"/>
      <c r="L334" s="2" t="s">
        <v>156</v>
      </c>
      <c r="M334" s="2" t="s">
        <v>157</v>
      </c>
      <c r="N334" s="3">
        <v>45391.682592592595</v>
      </c>
      <c r="O334" s="2" t="s">
        <v>181</v>
      </c>
      <c r="P334" s="2" t="s">
        <v>250</v>
      </c>
      <c r="Q334" s="4" t="s">
        <v>459</v>
      </c>
    </row>
    <row r="335" spans="1:17" ht="15" customHeight="1" x14ac:dyDescent="0.25">
      <c r="A335" s="16" t="s">
        <v>395</v>
      </c>
      <c r="B335" s="2" t="s">
        <v>249</v>
      </c>
      <c r="C335" s="2"/>
      <c r="D335" s="2" t="s">
        <v>40</v>
      </c>
      <c r="E335" s="2" t="s">
        <v>77</v>
      </c>
      <c r="F335" s="2" t="s">
        <v>48</v>
      </c>
      <c r="G335" s="3">
        <v>45395.704594907409</v>
      </c>
      <c r="H335" s="2">
        <v>6952</v>
      </c>
      <c r="I335" s="2" t="s">
        <v>83</v>
      </c>
      <c r="J335" s="2"/>
      <c r="K335" s="2"/>
      <c r="L335" s="2" t="s">
        <v>156</v>
      </c>
      <c r="M335" s="2" t="s">
        <v>157</v>
      </c>
      <c r="N335" s="3">
        <v>45395.65625</v>
      </c>
      <c r="O335" s="2" t="s">
        <v>181</v>
      </c>
      <c r="P335" s="2" t="s">
        <v>250</v>
      </c>
      <c r="Q335" s="4" t="s">
        <v>461</v>
      </c>
    </row>
    <row r="336" spans="1:17" ht="15" customHeight="1" x14ac:dyDescent="0.25">
      <c r="A336" s="16" t="s">
        <v>395</v>
      </c>
      <c r="B336" s="2" t="s">
        <v>249</v>
      </c>
      <c r="C336" s="2"/>
      <c r="D336" s="2" t="s">
        <v>84</v>
      </c>
      <c r="E336" s="2" t="s">
        <v>32</v>
      </c>
      <c r="F336" s="2" t="s">
        <v>33</v>
      </c>
      <c r="G336" s="3">
        <v>45386.488946759258</v>
      </c>
      <c r="H336" s="2">
        <v>45</v>
      </c>
      <c r="I336" s="2" t="s">
        <v>83</v>
      </c>
      <c r="J336" s="2"/>
      <c r="K336" s="2"/>
      <c r="L336" s="2" t="s">
        <v>19</v>
      </c>
      <c r="M336" s="2" t="s">
        <v>20</v>
      </c>
      <c r="N336" s="3">
        <v>45386.423888888887</v>
      </c>
      <c r="O336" s="2" t="s">
        <v>181</v>
      </c>
      <c r="P336" s="2" t="s">
        <v>250</v>
      </c>
      <c r="Q336" s="4" t="s">
        <v>466</v>
      </c>
    </row>
    <row r="337" spans="1:17" ht="15" customHeight="1" x14ac:dyDescent="0.25">
      <c r="A337" s="16" t="s">
        <v>395</v>
      </c>
      <c r="B337" s="2" t="s">
        <v>249</v>
      </c>
      <c r="C337" s="2"/>
      <c r="D337" s="2" t="s">
        <v>84</v>
      </c>
      <c r="E337" s="2" t="s">
        <v>32</v>
      </c>
      <c r="F337" s="2" t="s">
        <v>85</v>
      </c>
      <c r="G337" s="3">
        <v>45386.373356481483</v>
      </c>
      <c r="H337" s="2">
        <v>44</v>
      </c>
      <c r="I337" s="2" t="s">
        <v>83</v>
      </c>
      <c r="J337" s="2"/>
      <c r="K337" s="2"/>
      <c r="L337" s="2" t="s">
        <v>17</v>
      </c>
      <c r="M337" s="2" t="s">
        <v>18</v>
      </c>
      <c r="N337" s="3">
        <v>45386.312592592592</v>
      </c>
      <c r="O337" s="2" t="s">
        <v>181</v>
      </c>
      <c r="P337" s="2" t="s">
        <v>250</v>
      </c>
      <c r="Q337" s="4" t="s">
        <v>473</v>
      </c>
    </row>
    <row r="338" spans="1:17" ht="15" customHeight="1" x14ac:dyDescent="0.25">
      <c r="A338" s="16" t="s">
        <v>395</v>
      </c>
      <c r="B338" s="2" t="s">
        <v>249</v>
      </c>
      <c r="C338" s="2"/>
      <c r="D338" s="2" t="s">
        <v>40</v>
      </c>
      <c r="E338" s="2" t="s">
        <v>24</v>
      </c>
      <c r="F338" s="2" t="s">
        <v>33</v>
      </c>
      <c r="G338" s="3">
        <v>45401.92355324074</v>
      </c>
      <c r="H338" s="2">
        <v>25</v>
      </c>
      <c r="I338" s="2" t="s">
        <v>83</v>
      </c>
      <c r="J338" s="2"/>
      <c r="K338" s="2"/>
      <c r="L338" s="2" t="s">
        <v>19</v>
      </c>
      <c r="M338" s="2" t="s">
        <v>20</v>
      </c>
      <c r="N338" s="3">
        <v>45401.876388888886</v>
      </c>
      <c r="O338" s="2" t="s">
        <v>181</v>
      </c>
      <c r="P338" s="2" t="s">
        <v>250</v>
      </c>
      <c r="Q338" s="4" t="s">
        <v>477</v>
      </c>
    </row>
    <row r="339" spans="1:17" ht="15" customHeight="1" x14ac:dyDescent="0.25">
      <c r="A339" s="16" t="s">
        <v>395</v>
      </c>
      <c r="B339" s="2" t="s">
        <v>249</v>
      </c>
      <c r="C339" s="2"/>
      <c r="D339" s="2" t="s">
        <v>47</v>
      </c>
      <c r="E339" s="2" t="s">
        <v>32</v>
      </c>
      <c r="F339" s="2" t="s">
        <v>48</v>
      </c>
      <c r="G339" s="3">
        <v>45384.617719907408</v>
      </c>
      <c r="H339" s="2">
        <v>26</v>
      </c>
      <c r="I339" s="2" t="s">
        <v>83</v>
      </c>
      <c r="J339" s="2"/>
      <c r="K339" s="2"/>
      <c r="L339" s="2" t="s">
        <v>88</v>
      </c>
      <c r="M339" s="2" t="s">
        <v>89</v>
      </c>
      <c r="N339" s="3">
        <v>45384.570613425924</v>
      </c>
      <c r="O339" s="2" t="s">
        <v>181</v>
      </c>
      <c r="P339" s="2" t="s">
        <v>250</v>
      </c>
      <c r="Q339" s="4" t="s">
        <v>502</v>
      </c>
    </row>
    <row r="340" spans="1:17" ht="15" customHeight="1" x14ac:dyDescent="0.25">
      <c r="A340" s="16" t="s">
        <v>395</v>
      </c>
      <c r="B340" s="2" t="s">
        <v>249</v>
      </c>
      <c r="C340" s="2"/>
      <c r="D340" s="2" t="s">
        <v>47</v>
      </c>
      <c r="E340" s="2" t="s">
        <v>32</v>
      </c>
      <c r="F340" s="2" t="s">
        <v>48</v>
      </c>
      <c r="G340" s="3">
        <v>45384.617719907408</v>
      </c>
      <c r="H340" s="2">
        <v>26</v>
      </c>
      <c r="I340" s="2" t="s">
        <v>83</v>
      </c>
      <c r="J340" s="2"/>
      <c r="K340" s="2"/>
      <c r="L340" s="2" t="s">
        <v>88</v>
      </c>
      <c r="M340" s="2" t="s">
        <v>89</v>
      </c>
      <c r="N340" s="3">
        <v>45384.570613425924</v>
      </c>
      <c r="O340" s="2" t="s">
        <v>181</v>
      </c>
      <c r="P340" s="2" t="s">
        <v>250</v>
      </c>
      <c r="Q340" s="4" t="s">
        <v>509</v>
      </c>
    </row>
    <row r="341" spans="1:17" ht="15" customHeight="1" x14ac:dyDescent="0.25">
      <c r="A341" s="16" t="s">
        <v>395</v>
      </c>
      <c r="B341" s="2" t="s">
        <v>249</v>
      </c>
      <c r="C341" s="2"/>
      <c r="D341" s="2" t="s">
        <v>23</v>
      </c>
      <c r="E341" s="2" t="s">
        <v>80</v>
      </c>
      <c r="F341" s="2" t="s">
        <v>48</v>
      </c>
      <c r="G341" s="3">
        <v>45391.510509259257</v>
      </c>
      <c r="H341" s="2">
        <v>25</v>
      </c>
      <c r="I341" s="2" t="s">
        <v>83</v>
      </c>
      <c r="J341" s="2"/>
      <c r="K341" s="2"/>
      <c r="L341" s="2" t="s">
        <v>19</v>
      </c>
      <c r="M341" s="2" t="s">
        <v>20</v>
      </c>
      <c r="N341" s="3">
        <v>45391.461018518516</v>
      </c>
      <c r="O341" s="2" t="s">
        <v>181</v>
      </c>
      <c r="P341" s="2" t="s">
        <v>250</v>
      </c>
      <c r="Q341" s="4" t="s">
        <v>521</v>
      </c>
    </row>
    <row r="342" spans="1:17" ht="15" customHeight="1" x14ac:dyDescent="0.25">
      <c r="A342" s="16" t="s">
        <v>395</v>
      </c>
      <c r="B342" s="2" t="s">
        <v>249</v>
      </c>
      <c r="C342" s="2"/>
      <c r="D342" s="2" t="s">
        <v>84</v>
      </c>
      <c r="E342" s="2" t="s">
        <v>32</v>
      </c>
      <c r="F342" s="2" t="s">
        <v>33</v>
      </c>
      <c r="G342" s="3">
        <v>45386.488946759258</v>
      </c>
      <c r="H342" s="2">
        <v>45</v>
      </c>
      <c r="I342" s="2" t="s">
        <v>83</v>
      </c>
      <c r="J342" s="2"/>
      <c r="K342" s="2"/>
      <c r="L342" s="2" t="s">
        <v>19</v>
      </c>
      <c r="M342" s="2" t="s">
        <v>20</v>
      </c>
      <c r="N342" s="3">
        <v>45386.423888888887</v>
      </c>
      <c r="O342" s="2" t="s">
        <v>181</v>
      </c>
      <c r="P342" s="2" t="s">
        <v>250</v>
      </c>
      <c r="Q342" s="4" t="s">
        <v>525</v>
      </c>
    </row>
    <row r="343" spans="1:17" ht="15" customHeight="1" x14ac:dyDescent="0.25">
      <c r="A343" s="16" t="s">
        <v>395</v>
      </c>
      <c r="B343" s="2" t="s">
        <v>249</v>
      </c>
      <c r="C343" s="2"/>
      <c r="D343" s="2" t="s">
        <v>84</v>
      </c>
      <c r="E343" s="2" t="s">
        <v>137</v>
      </c>
      <c r="F343" s="2" t="s">
        <v>33</v>
      </c>
      <c r="G343" s="3">
        <v>45400.147592592592</v>
      </c>
      <c r="H343" s="2">
        <v>6960</v>
      </c>
      <c r="I343" s="2" t="s">
        <v>83</v>
      </c>
      <c r="J343" s="2"/>
      <c r="K343" s="2"/>
      <c r="L343" s="2" t="s">
        <v>285</v>
      </c>
      <c r="M343" s="2" t="s">
        <v>286</v>
      </c>
      <c r="N343" s="3">
        <v>45400.083333333336</v>
      </c>
      <c r="O343" s="2" t="s">
        <v>181</v>
      </c>
      <c r="P343" s="2" t="s">
        <v>250</v>
      </c>
      <c r="Q343" s="4" t="s">
        <v>532</v>
      </c>
    </row>
    <row r="344" spans="1:17" ht="15" customHeight="1" x14ac:dyDescent="0.25">
      <c r="A344" s="16" t="s">
        <v>395</v>
      </c>
      <c r="B344" s="2" t="s">
        <v>249</v>
      </c>
      <c r="C344" s="2"/>
      <c r="D344" s="2" t="s">
        <v>23</v>
      </c>
      <c r="E344" s="2" t="s">
        <v>80</v>
      </c>
      <c r="F344" s="2" t="s">
        <v>48</v>
      </c>
      <c r="G344" s="3">
        <v>45391.510509259257</v>
      </c>
      <c r="H344" s="2">
        <v>25</v>
      </c>
      <c r="I344" s="2" t="s">
        <v>83</v>
      </c>
      <c r="J344" s="2"/>
      <c r="K344" s="2"/>
      <c r="L344" s="2" t="s">
        <v>19</v>
      </c>
      <c r="M344" s="2" t="s">
        <v>20</v>
      </c>
      <c r="N344" s="3">
        <v>45391.461018518516</v>
      </c>
      <c r="O344" s="2" t="s">
        <v>181</v>
      </c>
      <c r="P344" s="2" t="s">
        <v>250</v>
      </c>
      <c r="Q344" s="4" t="s">
        <v>559</v>
      </c>
    </row>
    <row r="345" spans="1:17" ht="15" customHeight="1" x14ac:dyDescent="0.25">
      <c r="A345" s="16" t="s">
        <v>395</v>
      </c>
      <c r="B345" s="2" t="s">
        <v>249</v>
      </c>
      <c r="C345" s="2"/>
      <c r="D345" s="2" t="s">
        <v>84</v>
      </c>
      <c r="E345" s="2" t="s">
        <v>32</v>
      </c>
      <c r="F345" s="2" t="s">
        <v>33</v>
      </c>
      <c r="G345" s="3">
        <v>45386.488946759258</v>
      </c>
      <c r="H345" s="2">
        <v>45</v>
      </c>
      <c r="I345" s="2" t="s">
        <v>83</v>
      </c>
      <c r="J345" s="2"/>
      <c r="K345" s="2"/>
      <c r="L345" s="2" t="s">
        <v>19</v>
      </c>
      <c r="M345" s="2" t="s">
        <v>20</v>
      </c>
      <c r="N345" s="3">
        <v>45386.423888888887</v>
      </c>
      <c r="O345" s="2" t="s">
        <v>181</v>
      </c>
      <c r="P345" s="2" t="s">
        <v>250</v>
      </c>
      <c r="Q345" s="4" t="s">
        <v>570</v>
      </c>
    </row>
    <row r="346" spans="1:17" ht="15" customHeight="1" x14ac:dyDescent="0.25">
      <c r="A346" s="16" t="s">
        <v>395</v>
      </c>
      <c r="B346" s="2" t="s">
        <v>249</v>
      </c>
      <c r="C346" s="2"/>
      <c r="D346" s="2" t="s">
        <v>84</v>
      </c>
      <c r="E346" s="2" t="s">
        <v>32</v>
      </c>
      <c r="F346" s="2" t="s">
        <v>85</v>
      </c>
      <c r="G346" s="3">
        <v>45386.373356481483</v>
      </c>
      <c r="H346" s="2">
        <v>44</v>
      </c>
      <c r="I346" s="2" t="s">
        <v>83</v>
      </c>
      <c r="J346" s="2"/>
      <c r="K346" s="2"/>
      <c r="L346" s="2" t="s">
        <v>17</v>
      </c>
      <c r="M346" s="2" t="s">
        <v>18</v>
      </c>
      <c r="N346" s="3">
        <v>45386.312592592592</v>
      </c>
      <c r="O346" s="2" t="s">
        <v>42</v>
      </c>
      <c r="P346" s="2" t="s">
        <v>250</v>
      </c>
      <c r="Q346" s="4" t="s">
        <v>580</v>
      </c>
    </row>
    <row r="347" spans="1:17" ht="15" customHeight="1" x14ac:dyDescent="0.25">
      <c r="A347" s="16" t="s">
        <v>395</v>
      </c>
      <c r="B347" s="2" t="s">
        <v>249</v>
      </c>
      <c r="C347" s="2"/>
      <c r="D347" s="2" t="s">
        <v>47</v>
      </c>
      <c r="E347" s="2" t="s">
        <v>32</v>
      </c>
      <c r="F347" s="2" t="s">
        <v>33</v>
      </c>
      <c r="G347" s="3">
        <v>45384.708969907406</v>
      </c>
      <c r="H347" s="2">
        <v>6952</v>
      </c>
      <c r="I347" s="2" t="s">
        <v>83</v>
      </c>
      <c r="J347" s="2"/>
      <c r="K347" s="2"/>
      <c r="L347" s="2" t="s">
        <v>156</v>
      </c>
      <c r="M347" s="2" t="s">
        <v>157</v>
      </c>
      <c r="N347" s="3">
        <v>45384.663761574076</v>
      </c>
      <c r="O347" s="2" t="s">
        <v>181</v>
      </c>
      <c r="P347" s="2" t="s">
        <v>250</v>
      </c>
      <c r="Q347" s="4" t="s">
        <v>584</v>
      </c>
    </row>
    <row r="348" spans="1:17" ht="15" customHeight="1" x14ac:dyDescent="0.25">
      <c r="A348" s="16" t="s">
        <v>395</v>
      </c>
      <c r="B348" s="2" t="s">
        <v>249</v>
      </c>
      <c r="C348" s="2"/>
      <c r="D348" s="2" t="s">
        <v>62</v>
      </c>
      <c r="E348" s="2" t="s">
        <v>63</v>
      </c>
      <c r="F348" s="2" t="s">
        <v>33</v>
      </c>
      <c r="G348" s="3">
        <v>45403.805011574077</v>
      </c>
      <c r="H348" s="2">
        <v>6922</v>
      </c>
      <c r="I348" s="2" t="s">
        <v>83</v>
      </c>
      <c r="J348" s="2" t="s">
        <v>88</v>
      </c>
      <c r="K348" s="2" t="s">
        <v>89</v>
      </c>
      <c r="L348" s="2" t="s">
        <v>349</v>
      </c>
      <c r="M348" s="2" t="s">
        <v>350</v>
      </c>
      <c r="N348" s="3">
        <v>45403.734548611108</v>
      </c>
      <c r="O348" s="2" t="s">
        <v>181</v>
      </c>
      <c r="P348" s="2" t="s">
        <v>250</v>
      </c>
      <c r="Q348" s="4" t="s">
        <v>590</v>
      </c>
    </row>
    <row r="349" spans="1:17" ht="15" customHeight="1" x14ac:dyDescent="0.25">
      <c r="A349" s="16" t="s">
        <v>395</v>
      </c>
      <c r="B349" s="2" t="s">
        <v>249</v>
      </c>
      <c r="C349" s="2"/>
      <c r="D349" s="2" t="s">
        <v>40</v>
      </c>
      <c r="E349" s="2" t="s">
        <v>24</v>
      </c>
      <c r="F349" s="2" t="s">
        <v>33</v>
      </c>
      <c r="G349" s="3">
        <v>45401.92355324074</v>
      </c>
      <c r="H349" s="2">
        <v>25</v>
      </c>
      <c r="I349" s="2" t="s">
        <v>83</v>
      </c>
      <c r="J349" s="2"/>
      <c r="K349" s="2"/>
      <c r="L349" s="2" t="s">
        <v>19</v>
      </c>
      <c r="M349" s="2" t="s">
        <v>20</v>
      </c>
      <c r="N349" s="3">
        <v>45401.876388888886</v>
      </c>
      <c r="O349" s="2" t="s">
        <v>181</v>
      </c>
      <c r="P349" s="2" t="s">
        <v>250</v>
      </c>
      <c r="Q349" s="4" t="s">
        <v>628</v>
      </c>
    </row>
    <row r="350" spans="1:17" ht="15" customHeight="1" x14ac:dyDescent="0.25">
      <c r="A350" s="16" t="s">
        <v>395</v>
      </c>
      <c r="B350" s="2" t="s">
        <v>249</v>
      </c>
      <c r="C350" s="2"/>
      <c r="D350" s="2" t="s">
        <v>47</v>
      </c>
      <c r="E350" s="2" t="s">
        <v>90</v>
      </c>
      <c r="F350" s="2" t="s">
        <v>48</v>
      </c>
      <c r="G350" s="3">
        <v>45386.153587962966</v>
      </c>
      <c r="H350" s="2">
        <v>6960</v>
      </c>
      <c r="I350" s="2" t="s">
        <v>83</v>
      </c>
      <c r="J350" s="2"/>
      <c r="K350" s="2"/>
      <c r="L350" s="2" t="s">
        <v>285</v>
      </c>
      <c r="M350" s="2" t="s">
        <v>286</v>
      </c>
      <c r="N350" s="3">
        <v>45386.090821759259</v>
      </c>
      <c r="O350" s="2" t="s">
        <v>181</v>
      </c>
      <c r="P350" s="2" t="s">
        <v>250</v>
      </c>
      <c r="Q350" s="4" t="s">
        <v>636</v>
      </c>
    </row>
    <row r="351" spans="1:17" ht="15" customHeight="1" x14ac:dyDescent="0.25">
      <c r="A351" s="16" t="s">
        <v>395</v>
      </c>
      <c r="B351" s="2" t="s">
        <v>249</v>
      </c>
      <c r="C351" s="2"/>
      <c r="D351" s="2" t="s">
        <v>62</v>
      </c>
      <c r="E351" s="2" t="s">
        <v>63</v>
      </c>
      <c r="F351" s="2" t="s">
        <v>33</v>
      </c>
      <c r="G351" s="3">
        <v>45403.805011574077</v>
      </c>
      <c r="H351" s="2">
        <v>6922</v>
      </c>
      <c r="I351" s="2" t="s">
        <v>83</v>
      </c>
      <c r="J351" s="2" t="s">
        <v>88</v>
      </c>
      <c r="K351" s="2" t="s">
        <v>89</v>
      </c>
      <c r="L351" s="2" t="s">
        <v>349</v>
      </c>
      <c r="M351" s="2" t="s">
        <v>350</v>
      </c>
      <c r="N351" s="3">
        <v>45403.734548611108</v>
      </c>
      <c r="O351" s="2" t="s">
        <v>181</v>
      </c>
      <c r="P351" s="2" t="s">
        <v>250</v>
      </c>
      <c r="Q351" s="4" t="s">
        <v>642</v>
      </c>
    </row>
    <row r="352" spans="1:17" ht="15" customHeight="1" x14ac:dyDescent="0.25">
      <c r="A352" s="16" t="s">
        <v>395</v>
      </c>
      <c r="B352" s="2" t="s">
        <v>249</v>
      </c>
      <c r="C352" s="2"/>
      <c r="D352" s="2" t="s">
        <v>62</v>
      </c>
      <c r="E352" s="2" t="s">
        <v>90</v>
      </c>
      <c r="F352" s="2" t="s">
        <v>33</v>
      </c>
      <c r="G352" s="3">
        <v>45397.237141203703</v>
      </c>
      <c r="H352" s="2">
        <v>44</v>
      </c>
      <c r="I352" s="2" t="s">
        <v>83</v>
      </c>
      <c r="J352" s="2"/>
      <c r="K352" s="2"/>
      <c r="L352" s="2" t="s">
        <v>17</v>
      </c>
      <c r="M352" s="2" t="s">
        <v>18</v>
      </c>
      <c r="N352" s="3">
        <v>45397.173611111109</v>
      </c>
      <c r="O352" s="2" t="s">
        <v>181</v>
      </c>
      <c r="P352" s="2" t="s">
        <v>250</v>
      </c>
      <c r="Q352" s="4" t="s">
        <v>653</v>
      </c>
    </row>
    <row r="353" spans="1:17" ht="15" customHeight="1" x14ac:dyDescent="0.25">
      <c r="A353" s="16" t="s">
        <v>395</v>
      </c>
      <c r="B353" s="2" t="s">
        <v>249</v>
      </c>
      <c r="C353" s="2"/>
      <c r="D353" s="2" t="s">
        <v>23</v>
      </c>
      <c r="E353" s="2" t="s">
        <v>80</v>
      </c>
      <c r="F353" s="2" t="s">
        <v>48</v>
      </c>
      <c r="G353" s="3">
        <v>45391.411273148151</v>
      </c>
      <c r="H353" s="2">
        <v>24</v>
      </c>
      <c r="I353" s="2" t="s">
        <v>83</v>
      </c>
      <c r="J353" s="2" t="s">
        <v>19</v>
      </c>
      <c r="K353" s="2" t="s">
        <v>20</v>
      </c>
      <c r="L353" s="2" t="s">
        <v>88</v>
      </c>
      <c r="M353" s="2" t="s">
        <v>89</v>
      </c>
      <c r="N353" s="3">
        <v>45391.362569444442</v>
      </c>
      <c r="O353" s="2" t="s">
        <v>138</v>
      </c>
      <c r="P353" s="2" t="s">
        <v>250</v>
      </c>
      <c r="Q353" s="4" t="s">
        <v>661</v>
      </c>
    </row>
    <row r="354" spans="1:17" ht="15" customHeight="1" x14ac:dyDescent="0.25">
      <c r="A354" s="16" t="s">
        <v>395</v>
      </c>
      <c r="B354" s="2" t="s">
        <v>249</v>
      </c>
      <c r="C354" s="2"/>
      <c r="D354" s="2" t="s">
        <v>62</v>
      </c>
      <c r="E354" s="2" t="s">
        <v>117</v>
      </c>
      <c r="F354" s="2" t="s">
        <v>33</v>
      </c>
      <c r="G354" s="3">
        <v>45395.477037037039</v>
      </c>
      <c r="H354" s="2">
        <v>45</v>
      </c>
      <c r="I354" s="2" t="s">
        <v>83</v>
      </c>
      <c r="J354" s="2"/>
      <c r="K354" s="2"/>
      <c r="L354" s="2" t="s">
        <v>19</v>
      </c>
      <c r="M354" s="2" t="s">
        <v>20</v>
      </c>
      <c r="N354" s="3">
        <v>45395.413194444445</v>
      </c>
      <c r="O354" s="2" t="s">
        <v>181</v>
      </c>
      <c r="P354" s="2" t="s">
        <v>250</v>
      </c>
      <c r="Q354" s="4" t="s">
        <v>667</v>
      </c>
    </row>
    <row r="355" spans="1:17" ht="15" customHeight="1" x14ac:dyDescent="0.25">
      <c r="A355" s="16" t="s">
        <v>395</v>
      </c>
      <c r="B355" s="2" t="s">
        <v>249</v>
      </c>
      <c r="C355" s="2"/>
      <c r="D355" s="2" t="s">
        <v>47</v>
      </c>
      <c r="E355" s="2" t="s">
        <v>90</v>
      </c>
      <c r="F355" s="2" t="s">
        <v>48</v>
      </c>
      <c r="G355" s="3">
        <v>45386.153587962966</v>
      </c>
      <c r="H355" s="2">
        <v>6960</v>
      </c>
      <c r="I355" s="2" t="s">
        <v>83</v>
      </c>
      <c r="J355" s="2"/>
      <c r="K355" s="2"/>
      <c r="L355" s="2" t="s">
        <v>285</v>
      </c>
      <c r="M355" s="2" t="s">
        <v>286</v>
      </c>
      <c r="N355" s="3">
        <v>45386.090821759259</v>
      </c>
      <c r="O355" s="2" t="s">
        <v>181</v>
      </c>
      <c r="P355" s="2" t="s">
        <v>250</v>
      </c>
      <c r="Q355" s="4" t="s">
        <v>668</v>
      </c>
    </row>
    <row r="356" spans="1:17" ht="15" customHeight="1" x14ac:dyDescent="0.25">
      <c r="A356" s="16" t="s">
        <v>395</v>
      </c>
      <c r="B356" s="2" t="s">
        <v>249</v>
      </c>
      <c r="C356" s="2"/>
      <c r="D356" s="2" t="s">
        <v>47</v>
      </c>
      <c r="E356" s="2" t="s">
        <v>32</v>
      </c>
      <c r="F356" s="2" t="s">
        <v>48</v>
      </c>
      <c r="G356" s="3">
        <v>45384.896504629629</v>
      </c>
      <c r="H356" s="2">
        <v>27</v>
      </c>
      <c r="I356" s="2" t="s">
        <v>83</v>
      </c>
      <c r="J356" s="2" t="s">
        <v>88</v>
      </c>
      <c r="K356" s="2" t="s">
        <v>89</v>
      </c>
      <c r="L356" s="2" t="s">
        <v>19</v>
      </c>
      <c r="M356" s="2" t="s">
        <v>20</v>
      </c>
      <c r="N356" s="3">
        <v>45384.849652777775</v>
      </c>
      <c r="O356" s="2" t="s">
        <v>181</v>
      </c>
      <c r="P356" s="2" t="s">
        <v>250</v>
      </c>
      <c r="Q356" s="4" t="s">
        <v>681</v>
      </c>
    </row>
    <row r="357" spans="1:17" ht="15" customHeight="1" x14ac:dyDescent="0.25">
      <c r="A357" s="16" t="s">
        <v>395</v>
      </c>
      <c r="B357" s="2" t="s">
        <v>249</v>
      </c>
      <c r="C357" s="2"/>
      <c r="D357" s="2" t="s">
        <v>40</v>
      </c>
      <c r="E357" s="2" t="s">
        <v>117</v>
      </c>
      <c r="F357" s="2" t="s">
        <v>33</v>
      </c>
      <c r="G357" s="3">
        <v>45385.387754629628</v>
      </c>
      <c r="H357" s="2">
        <v>36</v>
      </c>
      <c r="I357" s="2" t="s">
        <v>83</v>
      </c>
      <c r="J357" s="2"/>
      <c r="K357" s="2"/>
      <c r="L357" s="2" t="s">
        <v>152</v>
      </c>
      <c r="M357" s="2" t="s">
        <v>153</v>
      </c>
      <c r="N357" s="3">
        <v>45385.35019675926</v>
      </c>
      <c r="O357" s="2" t="s">
        <v>181</v>
      </c>
      <c r="P357" s="2" t="s">
        <v>250</v>
      </c>
      <c r="Q357" s="4" t="s">
        <v>686</v>
      </c>
    </row>
    <row r="358" spans="1:17" ht="15" customHeight="1" x14ac:dyDescent="0.25">
      <c r="A358" s="16" t="s">
        <v>395</v>
      </c>
      <c r="B358" s="2" t="s">
        <v>249</v>
      </c>
      <c r="C358" s="2"/>
      <c r="D358" s="2" t="s">
        <v>47</v>
      </c>
      <c r="E358" s="2" t="s">
        <v>90</v>
      </c>
      <c r="F358" s="2" t="s">
        <v>48</v>
      </c>
      <c r="G358" s="3">
        <v>45399.384143518517</v>
      </c>
      <c r="H358" s="2">
        <v>36</v>
      </c>
      <c r="I358" s="2" t="s">
        <v>83</v>
      </c>
      <c r="J358" s="2"/>
      <c r="K358" s="2"/>
      <c r="L358" s="2" t="s">
        <v>152</v>
      </c>
      <c r="M358" s="2" t="s">
        <v>153</v>
      </c>
      <c r="N358" s="3">
        <v>45399.347222222219</v>
      </c>
      <c r="O358" s="2" t="s">
        <v>181</v>
      </c>
      <c r="P358" s="2" t="s">
        <v>250</v>
      </c>
      <c r="Q358" s="4" t="s">
        <v>691</v>
      </c>
    </row>
    <row r="359" spans="1:17" ht="15" customHeight="1" x14ac:dyDescent="0.25">
      <c r="A359" s="16" t="s">
        <v>395</v>
      </c>
      <c r="B359" s="2" t="s">
        <v>249</v>
      </c>
      <c r="C359" s="2"/>
      <c r="D359" s="2" t="s">
        <v>47</v>
      </c>
      <c r="E359" s="2" t="s">
        <v>90</v>
      </c>
      <c r="F359" s="2" t="s">
        <v>48</v>
      </c>
      <c r="G359" s="3">
        <v>45399.384143518517</v>
      </c>
      <c r="H359" s="2">
        <v>36</v>
      </c>
      <c r="I359" s="2" t="s">
        <v>83</v>
      </c>
      <c r="J359" s="2"/>
      <c r="K359" s="2"/>
      <c r="L359" s="2" t="s">
        <v>152</v>
      </c>
      <c r="M359" s="2" t="s">
        <v>153</v>
      </c>
      <c r="N359" s="3">
        <v>45399.347222222219</v>
      </c>
      <c r="O359" s="2" t="s">
        <v>181</v>
      </c>
      <c r="P359" s="2" t="s">
        <v>250</v>
      </c>
      <c r="Q359" s="4" t="s">
        <v>730</v>
      </c>
    </row>
    <row r="360" spans="1:17" ht="15" customHeight="1" x14ac:dyDescent="0.25">
      <c r="A360" s="16" t="s">
        <v>395</v>
      </c>
      <c r="B360" s="2" t="s">
        <v>249</v>
      </c>
      <c r="C360" s="2"/>
      <c r="D360" s="2" t="s">
        <v>62</v>
      </c>
      <c r="E360" s="2" t="s">
        <v>117</v>
      </c>
      <c r="F360" s="2" t="s">
        <v>33</v>
      </c>
      <c r="G360" s="3">
        <v>45395.477037037039</v>
      </c>
      <c r="H360" s="2">
        <v>45</v>
      </c>
      <c r="I360" s="2" t="s">
        <v>83</v>
      </c>
      <c r="J360" s="2"/>
      <c r="K360" s="2"/>
      <c r="L360" s="2" t="s">
        <v>19</v>
      </c>
      <c r="M360" s="2" t="s">
        <v>20</v>
      </c>
      <c r="N360" s="3">
        <v>45395.413194444445</v>
      </c>
      <c r="O360" s="2" t="s">
        <v>181</v>
      </c>
      <c r="P360" s="2" t="s">
        <v>250</v>
      </c>
      <c r="Q360" s="4" t="s">
        <v>734</v>
      </c>
    </row>
    <row r="361" spans="1:17" ht="15" customHeight="1" x14ac:dyDescent="0.25">
      <c r="A361" s="16" t="s">
        <v>395</v>
      </c>
      <c r="B361" s="2" t="s">
        <v>249</v>
      </c>
      <c r="C361" s="2"/>
      <c r="D361" s="2" t="s">
        <v>47</v>
      </c>
      <c r="E361" s="2" t="s">
        <v>90</v>
      </c>
      <c r="F361" s="2" t="s">
        <v>48</v>
      </c>
      <c r="G361" s="3">
        <v>45386.153587962966</v>
      </c>
      <c r="H361" s="2">
        <v>6960</v>
      </c>
      <c r="I361" s="2" t="s">
        <v>83</v>
      </c>
      <c r="J361" s="2"/>
      <c r="K361" s="2"/>
      <c r="L361" s="2" t="s">
        <v>285</v>
      </c>
      <c r="M361" s="2" t="s">
        <v>286</v>
      </c>
      <c r="N361" s="3">
        <v>45386.090821759259</v>
      </c>
      <c r="O361" s="2" t="s">
        <v>181</v>
      </c>
      <c r="P361" s="2" t="s">
        <v>250</v>
      </c>
      <c r="Q361" s="4" t="s">
        <v>747</v>
      </c>
    </row>
    <row r="362" spans="1:17" ht="15" customHeight="1" x14ac:dyDescent="0.25">
      <c r="A362" s="16" t="s">
        <v>395</v>
      </c>
      <c r="B362" s="2" t="s">
        <v>249</v>
      </c>
      <c r="C362" s="2"/>
      <c r="D362" s="2" t="s">
        <v>31</v>
      </c>
      <c r="E362" s="2" t="s">
        <v>41</v>
      </c>
      <c r="F362" s="2" t="s">
        <v>48</v>
      </c>
      <c r="G362" s="3">
        <v>45410.893657407411</v>
      </c>
      <c r="H362" s="2">
        <v>19</v>
      </c>
      <c r="I362" s="2" t="s">
        <v>30</v>
      </c>
      <c r="J362" s="2" t="s">
        <v>121</v>
      </c>
      <c r="K362" s="2" t="s">
        <v>122</v>
      </c>
      <c r="L362" s="2" t="s">
        <v>19</v>
      </c>
      <c r="M362" s="2" t="s">
        <v>20</v>
      </c>
      <c r="N362" s="3">
        <v>45410.867118055554</v>
      </c>
      <c r="O362" s="2" t="s">
        <v>181</v>
      </c>
      <c r="P362" s="2" t="s">
        <v>250</v>
      </c>
      <c r="Q362" s="4" t="s">
        <v>399</v>
      </c>
    </row>
    <row r="363" spans="1:17" ht="15" customHeight="1" x14ac:dyDescent="0.25">
      <c r="A363" s="16" t="s">
        <v>395</v>
      </c>
      <c r="B363" s="2" t="s">
        <v>249</v>
      </c>
      <c r="C363" s="2" t="s">
        <v>98</v>
      </c>
      <c r="D363" s="2" t="s">
        <v>224</v>
      </c>
      <c r="E363" s="2" t="s">
        <v>166</v>
      </c>
      <c r="F363" s="2" t="s">
        <v>48</v>
      </c>
      <c r="G363" s="3">
        <v>45412.892789351848</v>
      </c>
      <c r="H363" s="2">
        <v>7912</v>
      </c>
      <c r="I363" s="2" t="s">
        <v>30</v>
      </c>
      <c r="J363" s="2"/>
      <c r="K363" s="2"/>
      <c r="L363" s="2" t="s">
        <v>172</v>
      </c>
      <c r="M363" s="2" t="s">
        <v>173</v>
      </c>
      <c r="N363" s="3">
        <v>45412.770787037036</v>
      </c>
      <c r="O363" s="2" t="s">
        <v>181</v>
      </c>
      <c r="P363" s="2" t="s">
        <v>250</v>
      </c>
      <c r="Q363" s="4" t="s">
        <v>412</v>
      </c>
    </row>
    <row r="364" spans="1:17" ht="15" customHeight="1" x14ac:dyDescent="0.25">
      <c r="A364" s="16" t="s">
        <v>395</v>
      </c>
      <c r="B364" s="2" t="s">
        <v>249</v>
      </c>
      <c r="C364" s="2"/>
      <c r="D364" s="2" t="s">
        <v>40</v>
      </c>
      <c r="E364" s="2" t="s">
        <v>32</v>
      </c>
      <c r="F364" s="2" t="s">
        <v>33</v>
      </c>
      <c r="G364" s="3">
        <v>45388.385567129626</v>
      </c>
      <c r="H364" s="2">
        <v>7907</v>
      </c>
      <c r="I364" s="2" t="s">
        <v>30</v>
      </c>
      <c r="J364" s="2"/>
      <c r="K364" s="2"/>
      <c r="L364" s="2" t="s">
        <v>88</v>
      </c>
      <c r="M364" s="2" t="s">
        <v>89</v>
      </c>
      <c r="N364" s="3">
        <v>45388.309027777781</v>
      </c>
      <c r="O364" s="2" t="s">
        <v>181</v>
      </c>
      <c r="P364" s="2" t="s">
        <v>250</v>
      </c>
      <c r="Q364" s="4" t="s">
        <v>429</v>
      </c>
    </row>
    <row r="365" spans="1:17" ht="15" customHeight="1" x14ac:dyDescent="0.25">
      <c r="A365" s="16" t="s">
        <v>395</v>
      </c>
      <c r="B365" s="2" t="s">
        <v>249</v>
      </c>
      <c r="C365" s="2"/>
      <c r="D365" s="2" t="s">
        <v>79</v>
      </c>
      <c r="E365" s="2" t="s">
        <v>77</v>
      </c>
      <c r="F365" s="2" t="s">
        <v>33</v>
      </c>
      <c r="G365" s="3">
        <v>45403.265497685185</v>
      </c>
      <c r="H365" s="2">
        <v>28</v>
      </c>
      <c r="I365" s="2" t="s">
        <v>30</v>
      </c>
      <c r="J365" s="2" t="s">
        <v>19</v>
      </c>
      <c r="K365" s="2" t="s">
        <v>20</v>
      </c>
      <c r="L365" s="2" t="s">
        <v>88</v>
      </c>
      <c r="M365" s="2" t="s">
        <v>89</v>
      </c>
      <c r="N365" s="3">
        <v>45403.219907407409</v>
      </c>
      <c r="O365" s="2" t="s">
        <v>181</v>
      </c>
      <c r="P365" s="2" t="s">
        <v>250</v>
      </c>
      <c r="Q365" s="4" t="s">
        <v>430</v>
      </c>
    </row>
    <row r="366" spans="1:17" ht="15" customHeight="1" x14ac:dyDescent="0.25">
      <c r="A366" s="16" t="s">
        <v>395</v>
      </c>
      <c r="B366" s="2" t="s">
        <v>249</v>
      </c>
      <c r="C366" s="2"/>
      <c r="D366" s="2" t="s">
        <v>23</v>
      </c>
      <c r="E366" s="2" t="s">
        <v>41</v>
      </c>
      <c r="F366" s="2" t="s">
        <v>48</v>
      </c>
      <c r="G366" s="3">
        <v>45408.453101851854</v>
      </c>
      <c r="H366" s="2">
        <v>7901</v>
      </c>
      <c r="I366" s="2" t="s">
        <v>30</v>
      </c>
      <c r="J366" s="2" t="s">
        <v>67</v>
      </c>
      <c r="K366" s="2" t="s">
        <v>68</v>
      </c>
      <c r="L366" s="2" t="s">
        <v>52</v>
      </c>
      <c r="M366" s="2" t="s">
        <v>53</v>
      </c>
      <c r="N366" s="3">
        <v>45408.408645833333</v>
      </c>
      <c r="O366" s="2" t="s">
        <v>181</v>
      </c>
      <c r="P366" s="2" t="s">
        <v>250</v>
      </c>
      <c r="Q366" s="4" t="s">
        <v>434</v>
      </c>
    </row>
    <row r="367" spans="1:17" ht="15" customHeight="1" x14ac:dyDescent="0.25">
      <c r="A367" s="16" t="s">
        <v>395</v>
      </c>
      <c r="B367" s="2" t="s">
        <v>249</v>
      </c>
      <c r="C367" s="2"/>
      <c r="D367" s="2" t="s">
        <v>23</v>
      </c>
      <c r="E367" s="2" t="s">
        <v>80</v>
      </c>
      <c r="F367" s="2" t="s">
        <v>48</v>
      </c>
      <c r="G367" s="3">
        <v>45394.372893518521</v>
      </c>
      <c r="H367" s="2">
        <v>7932</v>
      </c>
      <c r="I367" s="2" t="s">
        <v>30</v>
      </c>
      <c r="J367" s="2" t="s">
        <v>156</v>
      </c>
      <c r="K367" s="2" t="s">
        <v>157</v>
      </c>
      <c r="L367" s="2" t="s">
        <v>67</v>
      </c>
      <c r="M367" s="2" t="s">
        <v>68</v>
      </c>
      <c r="N367" s="3">
        <v>45394.303449074076</v>
      </c>
      <c r="O367" s="2" t="s">
        <v>181</v>
      </c>
      <c r="P367" s="2" t="s">
        <v>250</v>
      </c>
      <c r="Q367" s="4" t="s">
        <v>436</v>
      </c>
    </row>
    <row r="368" spans="1:17" ht="15" customHeight="1" x14ac:dyDescent="0.25">
      <c r="A368" s="16" t="s">
        <v>395</v>
      </c>
      <c r="B368" s="2" t="s">
        <v>249</v>
      </c>
      <c r="C368" s="2" t="s">
        <v>98</v>
      </c>
      <c r="D368" s="2" t="s">
        <v>224</v>
      </c>
      <c r="E368" s="2" t="s">
        <v>110</v>
      </c>
      <c r="F368" s="2" t="s">
        <v>48</v>
      </c>
      <c r="G368" s="3">
        <v>45410.259328703702</v>
      </c>
      <c r="H368" s="2">
        <v>6957</v>
      </c>
      <c r="I368" s="2" t="s">
        <v>30</v>
      </c>
      <c r="J368" s="2" t="s">
        <v>230</v>
      </c>
      <c r="K368" s="2" t="s">
        <v>231</v>
      </c>
      <c r="L368" s="2" t="s">
        <v>19</v>
      </c>
      <c r="M368" s="2" t="s">
        <v>20</v>
      </c>
      <c r="N368" s="3">
        <v>45410.215127314812</v>
      </c>
      <c r="O368" s="2" t="s">
        <v>181</v>
      </c>
      <c r="P368" s="2" t="s">
        <v>250</v>
      </c>
      <c r="Q368" s="4" t="s">
        <v>442</v>
      </c>
    </row>
    <row r="369" spans="1:17" ht="15" customHeight="1" x14ac:dyDescent="0.25">
      <c r="A369" s="16" t="s">
        <v>395</v>
      </c>
      <c r="B369" s="2" t="s">
        <v>249</v>
      </c>
      <c r="C369" s="2" t="s">
        <v>98</v>
      </c>
      <c r="D369" s="2" t="s">
        <v>224</v>
      </c>
      <c r="E369" s="2" t="s">
        <v>166</v>
      </c>
      <c r="F369" s="2" t="s">
        <v>48</v>
      </c>
      <c r="G369" s="3">
        <v>45412.892789351848</v>
      </c>
      <c r="H369" s="2">
        <v>7912</v>
      </c>
      <c r="I369" s="2" t="s">
        <v>30</v>
      </c>
      <c r="J369" s="2"/>
      <c r="K369" s="2"/>
      <c r="L369" s="2" t="s">
        <v>172</v>
      </c>
      <c r="M369" s="2" t="s">
        <v>173</v>
      </c>
      <c r="N369" s="3">
        <v>45412.770787037036</v>
      </c>
      <c r="O369" s="2" t="s">
        <v>181</v>
      </c>
      <c r="P369" s="2" t="s">
        <v>250</v>
      </c>
      <c r="Q369" s="4" t="s">
        <v>460</v>
      </c>
    </row>
    <row r="370" spans="1:17" ht="15" customHeight="1" x14ac:dyDescent="0.25">
      <c r="A370" s="16" t="s">
        <v>395</v>
      </c>
      <c r="B370" s="2" t="s">
        <v>249</v>
      </c>
      <c r="C370" s="2"/>
      <c r="D370" s="2" t="s">
        <v>179</v>
      </c>
      <c r="E370" s="2" t="s">
        <v>128</v>
      </c>
      <c r="F370" s="2" t="s">
        <v>48</v>
      </c>
      <c r="G370" s="3">
        <v>45399.751585648148</v>
      </c>
      <c r="H370" s="2">
        <v>7901</v>
      </c>
      <c r="I370" s="2" t="s">
        <v>30</v>
      </c>
      <c r="J370" s="2" t="s">
        <v>67</v>
      </c>
      <c r="K370" s="2" t="s">
        <v>68</v>
      </c>
      <c r="L370" s="2" t="s">
        <v>52</v>
      </c>
      <c r="M370" s="2" t="s">
        <v>53</v>
      </c>
      <c r="N370" s="3">
        <v>45399.703136574077</v>
      </c>
      <c r="O370" s="2" t="s">
        <v>181</v>
      </c>
      <c r="P370" s="2" t="s">
        <v>250</v>
      </c>
      <c r="Q370" s="4" t="s">
        <v>462</v>
      </c>
    </row>
    <row r="371" spans="1:17" ht="15" customHeight="1" x14ac:dyDescent="0.25">
      <c r="A371" s="16" t="s">
        <v>395</v>
      </c>
      <c r="B371" s="2" t="s">
        <v>249</v>
      </c>
      <c r="C371" s="2"/>
      <c r="D371" s="2" t="s">
        <v>179</v>
      </c>
      <c r="E371" s="2" t="s">
        <v>110</v>
      </c>
      <c r="F371" s="2" t="s">
        <v>33</v>
      </c>
      <c r="G371" s="3">
        <v>45386.729247685187</v>
      </c>
      <c r="H371" s="2">
        <v>7901</v>
      </c>
      <c r="I371" s="2" t="s">
        <v>30</v>
      </c>
      <c r="J371" s="2"/>
      <c r="K371" s="2"/>
      <c r="L371" s="2" t="s">
        <v>52</v>
      </c>
      <c r="M371" s="2" t="s">
        <v>53</v>
      </c>
      <c r="N371" s="3">
        <v>45386.684027777781</v>
      </c>
      <c r="O371" s="2" t="s">
        <v>181</v>
      </c>
      <c r="P371" s="2" t="s">
        <v>250</v>
      </c>
      <c r="Q371" s="4" t="s">
        <v>470</v>
      </c>
    </row>
    <row r="372" spans="1:17" ht="15" customHeight="1" x14ac:dyDescent="0.25">
      <c r="A372" s="16" t="s">
        <v>395</v>
      </c>
      <c r="B372" s="2" t="s">
        <v>249</v>
      </c>
      <c r="C372" s="2"/>
      <c r="D372" s="2" t="s">
        <v>40</v>
      </c>
      <c r="E372" s="2" t="s">
        <v>32</v>
      </c>
      <c r="F372" s="2" t="s">
        <v>48</v>
      </c>
      <c r="G372" s="3">
        <v>45388.531145833331</v>
      </c>
      <c r="H372" s="2">
        <v>7906</v>
      </c>
      <c r="I372" s="2" t="s">
        <v>30</v>
      </c>
      <c r="J372" s="2"/>
      <c r="K372" s="2"/>
      <c r="L372" s="2" t="s">
        <v>67</v>
      </c>
      <c r="M372" s="2" t="s">
        <v>68</v>
      </c>
      <c r="N372" s="3">
        <v>45388.4375</v>
      </c>
      <c r="O372" s="2" t="s">
        <v>181</v>
      </c>
      <c r="P372" s="2" t="s">
        <v>250</v>
      </c>
      <c r="Q372" s="4" t="s">
        <v>483</v>
      </c>
    </row>
    <row r="373" spans="1:17" ht="15" customHeight="1" x14ac:dyDescent="0.25">
      <c r="A373" s="16" t="s">
        <v>395</v>
      </c>
      <c r="B373" s="2" t="s">
        <v>249</v>
      </c>
      <c r="C373" s="2"/>
      <c r="D373" s="2" t="s">
        <v>23</v>
      </c>
      <c r="E373" s="2" t="s">
        <v>73</v>
      </c>
      <c r="F373" s="2" t="s">
        <v>33</v>
      </c>
      <c r="G373" s="3">
        <v>45395.25675925926</v>
      </c>
      <c r="H373" s="2">
        <v>7900</v>
      </c>
      <c r="I373" s="2" t="s">
        <v>30</v>
      </c>
      <c r="J373" s="2"/>
      <c r="K373" s="2"/>
      <c r="L373" s="2" t="s">
        <v>67</v>
      </c>
      <c r="M373" s="2" t="s">
        <v>68</v>
      </c>
      <c r="N373" s="3">
        <v>45395.209930555553</v>
      </c>
      <c r="O373" s="2" t="s">
        <v>181</v>
      </c>
      <c r="P373" s="2" t="s">
        <v>250</v>
      </c>
      <c r="Q373" s="4" t="s">
        <v>484</v>
      </c>
    </row>
    <row r="374" spans="1:17" ht="15" customHeight="1" x14ac:dyDescent="0.25">
      <c r="A374" s="16" t="s">
        <v>395</v>
      </c>
      <c r="B374" s="2" t="s">
        <v>249</v>
      </c>
      <c r="C374" s="2"/>
      <c r="D374" s="2" t="s">
        <v>76</v>
      </c>
      <c r="E374" s="2" t="s">
        <v>63</v>
      </c>
      <c r="F374" s="2" t="s">
        <v>48</v>
      </c>
      <c r="G374" s="3">
        <v>45409.265034722222</v>
      </c>
      <c r="H374" s="2">
        <v>7900</v>
      </c>
      <c r="I374" s="2" t="s">
        <v>30</v>
      </c>
      <c r="J374" s="2" t="s">
        <v>52</v>
      </c>
      <c r="K374" s="2" t="s">
        <v>53</v>
      </c>
      <c r="L374" s="2" t="s">
        <v>67</v>
      </c>
      <c r="M374" s="2" t="s">
        <v>68</v>
      </c>
      <c r="N374" s="3">
        <v>45409.218530092592</v>
      </c>
      <c r="O374" s="2" t="s">
        <v>181</v>
      </c>
      <c r="P374" s="2" t="s">
        <v>250</v>
      </c>
      <c r="Q374" s="4" t="s">
        <v>487</v>
      </c>
    </row>
    <row r="375" spans="1:17" ht="15" customHeight="1" x14ac:dyDescent="0.25">
      <c r="A375" s="16" t="s">
        <v>395</v>
      </c>
      <c r="B375" s="2" t="s">
        <v>249</v>
      </c>
      <c r="C375" s="2"/>
      <c r="D375" s="2" t="s">
        <v>40</v>
      </c>
      <c r="E375" s="2" t="s">
        <v>32</v>
      </c>
      <c r="F375" s="2" t="s">
        <v>33</v>
      </c>
      <c r="G375" s="3">
        <v>45388.385567129626</v>
      </c>
      <c r="H375" s="2">
        <v>7907</v>
      </c>
      <c r="I375" s="2" t="s">
        <v>30</v>
      </c>
      <c r="J375" s="2"/>
      <c r="K375" s="2"/>
      <c r="L375" s="2" t="s">
        <v>88</v>
      </c>
      <c r="M375" s="2" t="s">
        <v>89</v>
      </c>
      <c r="N375" s="3">
        <v>45388.309027777781</v>
      </c>
      <c r="O375" s="2" t="s">
        <v>181</v>
      </c>
      <c r="P375" s="2" t="s">
        <v>250</v>
      </c>
      <c r="Q375" s="4" t="s">
        <v>490</v>
      </c>
    </row>
    <row r="376" spans="1:17" ht="15" customHeight="1" x14ac:dyDescent="0.25">
      <c r="A376" s="16" t="s">
        <v>395</v>
      </c>
      <c r="B376" s="2" t="s">
        <v>249</v>
      </c>
      <c r="C376" s="2"/>
      <c r="D376" s="2" t="s">
        <v>79</v>
      </c>
      <c r="E376" s="2" t="s">
        <v>77</v>
      </c>
      <c r="F376" s="2" t="s">
        <v>48</v>
      </c>
      <c r="G376" s="3">
        <v>45403.581562500003</v>
      </c>
      <c r="H376" s="2">
        <v>45</v>
      </c>
      <c r="I376" s="2" t="s">
        <v>30</v>
      </c>
      <c r="J376" s="2" t="s">
        <v>17</v>
      </c>
      <c r="K376" s="2" t="s">
        <v>18</v>
      </c>
      <c r="L376" s="2" t="s">
        <v>19</v>
      </c>
      <c r="M376" s="2" t="s">
        <v>20</v>
      </c>
      <c r="N376" s="3">
        <v>45403.517777777779</v>
      </c>
      <c r="O376" s="2" t="s">
        <v>181</v>
      </c>
      <c r="P376" s="2" t="s">
        <v>250</v>
      </c>
      <c r="Q376" s="4" t="s">
        <v>497</v>
      </c>
    </row>
    <row r="377" spans="1:17" ht="15" customHeight="1" x14ac:dyDescent="0.25">
      <c r="A377" s="16" t="s">
        <v>395</v>
      </c>
      <c r="B377" s="2" t="s">
        <v>249</v>
      </c>
      <c r="C377" s="2" t="s">
        <v>98</v>
      </c>
      <c r="D377" s="2" t="s">
        <v>224</v>
      </c>
      <c r="E377" s="2" t="s">
        <v>110</v>
      </c>
      <c r="F377" s="2" t="s">
        <v>48</v>
      </c>
      <c r="G377" s="3">
        <v>45410.259328703702</v>
      </c>
      <c r="H377" s="2">
        <v>6957</v>
      </c>
      <c r="I377" s="2" t="s">
        <v>30</v>
      </c>
      <c r="J377" s="2" t="s">
        <v>230</v>
      </c>
      <c r="K377" s="2" t="s">
        <v>231</v>
      </c>
      <c r="L377" s="2" t="s">
        <v>19</v>
      </c>
      <c r="M377" s="2" t="s">
        <v>20</v>
      </c>
      <c r="N377" s="3">
        <v>45410.215127314812</v>
      </c>
      <c r="O377" s="2" t="s">
        <v>181</v>
      </c>
      <c r="P377" s="2" t="s">
        <v>250</v>
      </c>
      <c r="Q377" s="4" t="s">
        <v>499</v>
      </c>
    </row>
    <row r="378" spans="1:17" ht="15" customHeight="1" x14ac:dyDescent="0.25">
      <c r="A378" s="16" t="s">
        <v>395</v>
      </c>
      <c r="B378" s="2" t="s">
        <v>249</v>
      </c>
      <c r="C378" s="2"/>
      <c r="D378" s="2" t="s">
        <v>76</v>
      </c>
      <c r="E378" s="2" t="s">
        <v>77</v>
      </c>
      <c r="F378" s="2" t="s">
        <v>48</v>
      </c>
      <c r="G378" s="3">
        <v>45384.180833333332</v>
      </c>
      <c r="H378" s="2">
        <v>7900</v>
      </c>
      <c r="I378" s="2" t="s">
        <v>30</v>
      </c>
      <c r="J378" s="2"/>
      <c r="K378" s="2"/>
      <c r="L378" s="2" t="s">
        <v>67</v>
      </c>
      <c r="M378" s="2" t="s">
        <v>68</v>
      </c>
      <c r="N378" s="3">
        <v>45384.131249999999</v>
      </c>
      <c r="O378" s="2" t="s">
        <v>181</v>
      </c>
      <c r="P378" s="2" t="s">
        <v>250</v>
      </c>
      <c r="Q378" s="4" t="s">
        <v>507</v>
      </c>
    </row>
    <row r="379" spans="1:17" ht="15" customHeight="1" x14ac:dyDescent="0.25">
      <c r="A379" s="16" t="s">
        <v>395</v>
      </c>
      <c r="B379" s="2" t="s">
        <v>249</v>
      </c>
      <c r="C379" s="2"/>
      <c r="D379" s="2" t="s">
        <v>62</v>
      </c>
      <c r="E379" s="2" t="s">
        <v>90</v>
      </c>
      <c r="F379" s="2" t="s">
        <v>33</v>
      </c>
      <c r="G379" s="3">
        <v>45406.544328703705</v>
      </c>
      <c r="H379" s="2">
        <v>7906</v>
      </c>
      <c r="I379" s="2" t="s">
        <v>30</v>
      </c>
      <c r="J379" s="2" t="s">
        <v>88</v>
      </c>
      <c r="K379" s="2" t="s">
        <v>89</v>
      </c>
      <c r="L379" s="2" t="s">
        <v>67</v>
      </c>
      <c r="M379" s="2" t="s">
        <v>68</v>
      </c>
      <c r="N379" s="3">
        <v>45406.45821759259</v>
      </c>
      <c r="O379" s="2" t="s">
        <v>181</v>
      </c>
      <c r="P379" s="2" t="s">
        <v>250</v>
      </c>
      <c r="Q379" s="4" t="s">
        <v>514</v>
      </c>
    </row>
    <row r="380" spans="1:17" ht="15" customHeight="1" x14ac:dyDescent="0.25">
      <c r="A380" s="16" t="s">
        <v>395</v>
      </c>
      <c r="B380" s="2" t="s">
        <v>249</v>
      </c>
      <c r="C380" s="2"/>
      <c r="D380" s="2" t="s">
        <v>31</v>
      </c>
      <c r="E380" s="2" t="s">
        <v>32</v>
      </c>
      <c r="F380" s="2" t="s">
        <v>33</v>
      </c>
      <c r="G380" s="3">
        <v>45383.760983796295</v>
      </c>
      <c r="H380" s="2">
        <v>6937</v>
      </c>
      <c r="I380" s="2" t="s">
        <v>30</v>
      </c>
      <c r="J380" s="2"/>
      <c r="K380" s="2"/>
      <c r="L380" s="2" t="s">
        <v>19</v>
      </c>
      <c r="M380" s="2" t="s">
        <v>20</v>
      </c>
      <c r="N380" s="3">
        <v>45383.69027777778</v>
      </c>
      <c r="O380" s="2" t="s">
        <v>181</v>
      </c>
      <c r="P380" s="2" t="s">
        <v>250</v>
      </c>
      <c r="Q380" s="4" t="s">
        <v>524</v>
      </c>
    </row>
    <row r="381" spans="1:17" ht="15" customHeight="1" x14ac:dyDescent="0.25">
      <c r="A381" s="16" t="s">
        <v>395</v>
      </c>
      <c r="B381" s="2" t="s">
        <v>249</v>
      </c>
      <c r="C381" s="2"/>
      <c r="D381" s="2" t="s">
        <v>79</v>
      </c>
      <c r="E381" s="2" t="s">
        <v>137</v>
      </c>
      <c r="F381" s="2" t="s">
        <v>33</v>
      </c>
      <c r="G381" s="3">
        <v>45383.247013888889</v>
      </c>
      <c r="H381" s="2">
        <v>6979</v>
      </c>
      <c r="I381" s="2" t="s">
        <v>30</v>
      </c>
      <c r="J381" s="2"/>
      <c r="K381" s="2"/>
      <c r="L381" s="2" t="s">
        <v>19</v>
      </c>
      <c r="M381" s="2" t="s">
        <v>20</v>
      </c>
      <c r="N381" s="3">
        <v>45383.19027777778</v>
      </c>
      <c r="O381" s="2" t="s">
        <v>138</v>
      </c>
      <c r="P381" s="2" t="s">
        <v>250</v>
      </c>
      <c r="Q381" s="4" t="s">
        <v>527</v>
      </c>
    </row>
    <row r="382" spans="1:17" ht="15" customHeight="1" x14ac:dyDescent="0.25">
      <c r="A382" s="16" t="s">
        <v>395</v>
      </c>
      <c r="B382" s="2" t="s">
        <v>249</v>
      </c>
      <c r="C382" s="2"/>
      <c r="D382" s="2" t="s">
        <v>76</v>
      </c>
      <c r="E382" s="2" t="s">
        <v>63</v>
      </c>
      <c r="F382" s="2" t="s">
        <v>33</v>
      </c>
      <c r="G382" s="3">
        <v>45409.553159722222</v>
      </c>
      <c r="H382" s="2">
        <v>7906</v>
      </c>
      <c r="I382" s="2" t="s">
        <v>30</v>
      </c>
      <c r="J382" s="2" t="s">
        <v>88</v>
      </c>
      <c r="K382" s="2" t="s">
        <v>89</v>
      </c>
      <c r="L382" s="2" t="s">
        <v>67</v>
      </c>
      <c r="M382" s="2" t="s">
        <v>68</v>
      </c>
      <c r="N382" s="3">
        <v>45409.46435185185</v>
      </c>
      <c r="O382" s="2" t="s">
        <v>181</v>
      </c>
      <c r="P382" s="2" t="s">
        <v>250</v>
      </c>
      <c r="Q382" s="4" t="s">
        <v>529</v>
      </c>
    </row>
    <row r="383" spans="1:17" ht="15" customHeight="1" x14ac:dyDescent="0.25">
      <c r="A383" s="16" t="s">
        <v>395</v>
      </c>
      <c r="B383" s="2" t="s">
        <v>249</v>
      </c>
      <c r="C383" s="2"/>
      <c r="D383" s="2" t="s">
        <v>76</v>
      </c>
      <c r="E383" s="2" t="s">
        <v>32</v>
      </c>
      <c r="F383" s="2" t="s">
        <v>48</v>
      </c>
      <c r="G383" s="3">
        <v>45407.591412037036</v>
      </c>
      <c r="H383" s="2">
        <v>7900</v>
      </c>
      <c r="I383" s="2" t="s">
        <v>30</v>
      </c>
      <c r="J383" s="2" t="s">
        <v>52</v>
      </c>
      <c r="K383" s="2" t="s">
        <v>53</v>
      </c>
      <c r="L383" s="2" t="s">
        <v>67</v>
      </c>
      <c r="M383" s="2" t="s">
        <v>68</v>
      </c>
      <c r="N383" s="3">
        <v>45407.544212962966</v>
      </c>
      <c r="O383" s="2" t="s">
        <v>181</v>
      </c>
      <c r="P383" s="2" t="s">
        <v>250</v>
      </c>
      <c r="Q383" s="4" t="s">
        <v>533</v>
      </c>
    </row>
    <row r="384" spans="1:17" ht="15" customHeight="1" x14ac:dyDescent="0.25">
      <c r="A384" s="16" t="s">
        <v>395</v>
      </c>
      <c r="B384" s="2" t="s">
        <v>249</v>
      </c>
      <c r="C384" s="2"/>
      <c r="D384" s="2" t="s">
        <v>40</v>
      </c>
      <c r="E384" s="2" t="s">
        <v>32</v>
      </c>
      <c r="F384" s="2" t="s">
        <v>33</v>
      </c>
      <c r="G384" s="3">
        <v>45388.385567129626</v>
      </c>
      <c r="H384" s="2">
        <v>7907</v>
      </c>
      <c r="I384" s="2" t="s">
        <v>30</v>
      </c>
      <c r="J384" s="2"/>
      <c r="K384" s="2"/>
      <c r="L384" s="2" t="s">
        <v>88</v>
      </c>
      <c r="M384" s="2" t="s">
        <v>89</v>
      </c>
      <c r="N384" s="3">
        <v>45388.309027777781</v>
      </c>
      <c r="O384" s="2" t="s">
        <v>181</v>
      </c>
      <c r="P384" s="2" t="s">
        <v>250</v>
      </c>
      <c r="Q384" s="4" t="s">
        <v>536</v>
      </c>
    </row>
    <row r="385" spans="1:17" ht="15" customHeight="1" x14ac:dyDescent="0.25">
      <c r="A385" s="16" t="s">
        <v>395</v>
      </c>
      <c r="B385" s="2" t="s">
        <v>249</v>
      </c>
      <c r="C385" s="2" t="s">
        <v>98</v>
      </c>
      <c r="D385" s="2" t="s">
        <v>224</v>
      </c>
      <c r="E385" s="2" t="s">
        <v>166</v>
      </c>
      <c r="F385" s="2" t="s">
        <v>48</v>
      </c>
      <c r="G385" s="3">
        <v>45412.892789351848</v>
      </c>
      <c r="H385" s="2">
        <v>7912</v>
      </c>
      <c r="I385" s="2" t="s">
        <v>30</v>
      </c>
      <c r="J385" s="2"/>
      <c r="K385" s="2"/>
      <c r="L385" s="2" t="s">
        <v>172</v>
      </c>
      <c r="M385" s="2" t="s">
        <v>173</v>
      </c>
      <c r="N385" s="3">
        <v>45412.770787037036</v>
      </c>
      <c r="O385" s="2" t="s">
        <v>181</v>
      </c>
      <c r="P385" s="2" t="s">
        <v>250</v>
      </c>
      <c r="Q385" s="4" t="s">
        <v>537</v>
      </c>
    </row>
    <row r="386" spans="1:17" ht="15" customHeight="1" x14ac:dyDescent="0.25">
      <c r="A386" s="16" t="s">
        <v>395</v>
      </c>
      <c r="B386" s="2" t="s">
        <v>249</v>
      </c>
      <c r="C386" s="4" t="s">
        <v>98</v>
      </c>
      <c r="D386" s="4" t="s">
        <v>224</v>
      </c>
      <c r="E386" s="4" t="s">
        <v>166</v>
      </c>
      <c r="F386" s="4" t="s">
        <v>85</v>
      </c>
      <c r="G386" s="3">
        <v>45412.999976851854</v>
      </c>
      <c r="H386" s="2">
        <v>7913</v>
      </c>
      <c r="I386" s="2" t="s">
        <v>30</v>
      </c>
      <c r="J386" s="2" t="s">
        <v>172</v>
      </c>
      <c r="K386" s="2" t="s">
        <v>173</v>
      </c>
      <c r="L386" s="2" t="s">
        <v>52</v>
      </c>
      <c r="M386" s="2" t="s">
        <v>53</v>
      </c>
      <c r="N386" s="3">
        <v>45412.957928240743</v>
      </c>
      <c r="O386" s="2" t="s">
        <v>181</v>
      </c>
      <c r="P386" s="2" t="s">
        <v>250</v>
      </c>
      <c r="Q386" s="4" t="s">
        <v>549</v>
      </c>
    </row>
    <row r="387" spans="1:17" ht="15" customHeight="1" x14ac:dyDescent="0.25">
      <c r="A387" s="16" t="s">
        <v>395</v>
      </c>
      <c r="B387" s="2" t="s">
        <v>249</v>
      </c>
      <c r="C387" s="2"/>
      <c r="D387" s="2" t="s">
        <v>76</v>
      </c>
      <c r="E387" s="2" t="s">
        <v>63</v>
      </c>
      <c r="F387" s="2" t="s">
        <v>48</v>
      </c>
      <c r="G387" s="3">
        <v>45409.398530092592</v>
      </c>
      <c r="H387" s="2">
        <v>7907</v>
      </c>
      <c r="I387" s="2" t="s">
        <v>30</v>
      </c>
      <c r="J387" s="2" t="s">
        <v>67</v>
      </c>
      <c r="K387" s="2" t="s">
        <v>68</v>
      </c>
      <c r="L387" s="2" t="s">
        <v>88</v>
      </c>
      <c r="M387" s="2" t="s">
        <v>89</v>
      </c>
      <c r="N387" s="3">
        <v>45409.312060185184</v>
      </c>
      <c r="O387" s="2" t="s">
        <v>181</v>
      </c>
      <c r="P387" s="2" t="s">
        <v>250</v>
      </c>
      <c r="Q387" s="4" t="s">
        <v>554</v>
      </c>
    </row>
    <row r="388" spans="1:17" ht="15" customHeight="1" x14ac:dyDescent="0.25">
      <c r="A388" s="16" t="s">
        <v>395</v>
      </c>
      <c r="B388" s="2" t="s">
        <v>249</v>
      </c>
      <c r="C388" s="2"/>
      <c r="D388" s="2" t="s">
        <v>40</v>
      </c>
      <c r="E388" s="2" t="s">
        <v>32</v>
      </c>
      <c r="F388" s="2" t="s">
        <v>33</v>
      </c>
      <c r="G388" s="3">
        <v>45388.385567129626</v>
      </c>
      <c r="H388" s="2">
        <v>7907</v>
      </c>
      <c r="I388" s="2" t="s">
        <v>30</v>
      </c>
      <c r="J388" s="2"/>
      <c r="K388" s="2"/>
      <c r="L388" s="2" t="s">
        <v>88</v>
      </c>
      <c r="M388" s="2" t="s">
        <v>89</v>
      </c>
      <c r="N388" s="3">
        <v>45388.309027777781</v>
      </c>
      <c r="O388" s="2" t="s">
        <v>181</v>
      </c>
      <c r="P388" s="2" t="s">
        <v>250</v>
      </c>
      <c r="Q388" s="4" t="s">
        <v>555</v>
      </c>
    </row>
    <row r="389" spans="1:17" ht="15" customHeight="1" x14ac:dyDescent="0.25">
      <c r="A389" s="16" t="s">
        <v>395</v>
      </c>
      <c r="B389" s="2" t="s">
        <v>249</v>
      </c>
      <c r="C389" s="2"/>
      <c r="D389" s="2" t="s">
        <v>79</v>
      </c>
      <c r="E389" s="2" t="s">
        <v>137</v>
      </c>
      <c r="F389" s="2" t="s">
        <v>33</v>
      </c>
      <c r="G389" s="3">
        <v>45383.247013888889</v>
      </c>
      <c r="H389" s="2">
        <v>6979</v>
      </c>
      <c r="I389" s="2" t="s">
        <v>30</v>
      </c>
      <c r="J389" s="2"/>
      <c r="K389" s="2"/>
      <c r="L389" s="2" t="s">
        <v>19</v>
      </c>
      <c r="M389" s="2" t="s">
        <v>20</v>
      </c>
      <c r="N389" s="3">
        <v>45383.19027777778</v>
      </c>
      <c r="O389" s="2" t="s">
        <v>181</v>
      </c>
      <c r="P389" s="2" t="s">
        <v>250</v>
      </c>
      <c r="Q389" s="4" t="s">
        <v>576</v>
      </c>
    </row>
    <row r="390" spans="1:17" ht="15" customHeight="1" x14ac:dyDescent="0.25">
      <c r="A390" s="16" t="s">
        <v>395</v>
      </c>
      <c r="B390" s="2" t="s">
        <v>249</v>
      </c>
      <c r="C390" s="2"/>
      <c r="D390" s="2" t="s">
        <v>76</v>
      </c>
      <c r="E390" s="2" t="s">
        <v>32</v>
      </c>
      <c r="F390" s="2" t="s">
        <v>33</v>
      </c>
      <c r="G390" s="3">
        <v>45407.684907407405</v>
      </c>
      <c r="H390" s="2">
        <v>7901</v>
      </c>
      <c r="I390" s="2" t="s">
        <v>30</v>
      </c>
      <c r="J390" s="2" t="s">
        <v>67</v>
      </c>
      <c r="K390" s="2" t="s">
        <v>68</v>
      </c>
      <c r="L390" s="2" t="s">
        <v>52</v>
      </c>
      <c r="M390" s="2" t="s">
        <v>53</v>
      </c>
      <c r="N390" s="3">
        <v>45407.638298611113</v>
      </c>
      <c r="O390" s="2" t="s">
        <v>181</v>
      </c>
      <c r="P390" s="2" t="s">
        <v>250</v>
      </c>
      <c r="Q390" s="4" t="s">
        <v>582</v>
      </c>
    </row>
    <row r="391" spans="1:17" ht="15" customHeight="1" x14ac:dyDescent="0.25">
      <c r="A391" s="16" t="s">
        <v>395</v>
      </c>
      <c r="B391" s="2" t="s">
        <v>249</v>
      </c>
      <c r="C391" s="2"/>
      <c r="D391" s="2" t="s">
        <v>62</v>
      </c>
      <c r="E391" s="2" t="s">
        <v>90</v>
      </c>
      <c r="F391" s="2" t="s">
        <v>48</v>
      </c>
      <c r="G391" s="3">
        <v>45406.638067129628</v>
      </c>
      <c r="H391" s="2">
        <v>7901</v>
      </c>
      <c r="I391" s="2" t="s">
        <v>30</v>
      </c>
      <c r="J391" s="2" t="s">
        <v>67</v>
      </c>
      <c r="K391" s="2" t="s">
        <v>68</v>
      </c>
      <c r="L391" s="2" t="s">
        <v>52</v>
      </c>
      <c r="M391" s="2" t="s">
        <v>53</v>
      </c>
      <c r="N391" s="3">
        <v>45406.588831018518</v>
      </c>
      <c r="O391" s="2" t="s">
        <v>138</v>
      </c>
      <c r="P391" s="2" t="s">
        <v>250</v>
      </c>
      <c r="Q391" s="4" t="s">
        <v>585</v>
      </c>
    </row>
    <row r="392" spans="1:17" ht="15" customHeight="1" x14ac:dyDescent="0.25">
      <c r="A392" s="16" t="s">
        <v>395</v>
      </c>
      <c r="B392" s="2" t="s">
        <v>249</v>
      </c>
      <c r="C392" s="2"/>
      <c r="D392" s="2" t="s">
        <v>23</v>
      </c>
      <c r="E392" s="2" t="s">
        <v>80</v>
      </c>
      <c r="F392" s="2" t="s">
        <v>48</v>
      </c>
      <c r="G392" s="3">
        <v>45394.372893518521</v>
      </c>
      <c r="H392" s="2">
        <v>7932</v>
      </c>
      <c r="I392" s="2" t="s">
        <v>30</v>
      </c>
      <c r="J392" s="2" t="s">
        <v>156</v>
      </c>
      <c r="K392" s="2" t="s">
        <v>157</v>
      </c>
      <c r="L392" s="2" t="s">
        <v>67</v>
      </c>
      <c r="M392" s="2" t="s">
        <v>68</v>
      </c>
      <c r="N392" s="3">
        <v>45394.303449074076</v>
      </c>
      <c r="O392" s="2" t="s">
        <v>138</v>
      </c>
      <c r="P392" s="2" t="s">
        <v>250</v>
      </c>
      <c r="Q392" s="4" t="s">
        <v>589</v>
      </c>
    </row>
    <row r="393" spans="1:17" ht="15" customHeight="1" x14ac:dyDescent="0.25">
      <c r="A393" s="16" t="s">
        <v>395</v>
      </c>
      <c r="B393" s="2" t="s">
        <v>249</v>
      </c>
      <c r="C393" s="2"/>
      <c r="D393" s="2" t="s">
        <v>23</v>
      </c>
      <c r="E393" s="2" t="s">
        <v>80</v>
      </c>
      <c r="F393" s="2" t="s">
        <v>33</v>
      </c>
      <c r="G393" s="3">
        <v>45394.257905092592</v>
      </c>
      <c r="H393" s="2">
        <v>7933</v>
      </c>
      <c r="I393" s="2" t="s">
        <v>30</v>
      </c>
      <c r="J393" s="2"/>
      <c r="K393" s="2"/>
      <c r="L393" s="2" t="s">
        <v>156</v>
      </c>
      <c r="M393" s="2" t="s">
        <v>157</v>
      </c>
      <c r="N393" s="3">
        <v>45394.200011574074</v>
      </c>
      <c r="O393" s="2" t="s">
        <v>138</v>
      </c>
      <c r="P393" s="2" t="s">
        <v>250</v>
      </c>
      <c r="Q393" s="4" t="s">
        <v>593</v>
      </c>
    </row>
    <row r="394" spans="1:17" ht="15" customHeight="1" x14ac:dyDescent="0.25">
      <c r="A394" s="16" t="s">
        <v>395</v>
      </c>
      <c r="B394" s="2" t="s">
        <v>249</v>
      </c>
      <c r="C394" s="2" t="s">
        <v>98</v>
      </c>
      <c r="D394" s="2" t="s">
        <v>224</v>
      </c>
      <c r="E394" s="2" t="s">
        <v>166</v>
      </c>
      <c r="F394" s="2" t="s">
        <v>48</v>
      </c>
      <c r="G394" s="3">
        <v>45412.892789351848</v>
      </c>
      <c r="H394" s="2">
        <v>7912</v>
      </c>
      <c r="I394" s="2" t="s">
        <v>30</v>
      </c>
      <c r="J394" s="2"/>
      <c r="K394" s="2"/>
      <c r="L394" s="2" t="s">
        <v>172</v>
      </c>
      <c r="M394" s="2" t="s">
        <v>173</v>
      </c>
      <c r="N394" s="3">
        <v>45412.770787037036</v>
      </c>
      <c r="O394" s="2" t="s">
        <v>181</v>
      </c>
      <c r="P394" s="2" t="s">
        <v>250</v>
      </c>
      <c r="Q394" s="4" t="s">
        <v>595</v>
      </c>
    </row>
    <row r="395" spans="1:17" ht="15" customHeight="1" x14ac:dyDescent="0.25">
      <c r="A395" s="16" t="s">
        <v>395</v>
      </c>
      <c r="B395" s="2" t="s">
        <v>249</v>
      </c>
      <c r="C395" s="2"/>
      <c r="D395" s="2" t="s">
        <v>76</v>
      </c>
      <c r="E395" s="2" t="s">
        <v>63</v>
      </c>
      <c r="F395" s="2" t="s">
        <v>48</v>
      </c>
      <c r="G395" s="3">
        <v>45409.398530092592</v>
      </c>
      <c r="H395" s="2">
        <v>7907</v>
      </c>
      <c r="I395" s="2" t="s">
        <v>30</v>
      </c>
      <c r="J395" s="2" t="s">
        <v>67</v>
      </c>
      <c r="K395" s="2" t="s">
        <v>68</v>
      </c>
      <c r="L395" s="2" t="s">
        <v>88</v>
      </c>
      <c r="M395" s="2" t="s">
        <v>89</v>
      </c>
      <c r="N395" s="3">
        <v>45409.312060185184</v>
      </c>
      <c r="O395" s="2" t="s">
        <v>181</v>
      </c>
      <c r="P395" s="2" t="s">
        <v>250</v>
      </c>
      <c r="Q395" s="4" t="s">
        <v>596</v>
      </c>
    </row>
    <row r="396" spans="1:17" ht="15" customHeight="1" x14ac:dyDescent="0.25">
      <c r="A396" s="16" t="s">
        <v>395</v>
      </c>
      <c r="B396" s="2" t="s">
        <v>249</v>
      </c>
      <c r="C396" s="2"/>
      <c r="D396" s="2" t="s">
        <v>40</v>
      </c>
      <c r="E396" s="2" t="s">
        <v>32</v>
      </c>
      <c r="F396" s="2" t="s">
        <v>48</v>
      </c>
      <c r="G396" s="3">
        <v>45388.531145833331</v>
      </c>
      <c r="H396" s="2">
        <v>7906</v>
      </c>
      <c r="I396" s="2" t="s">
        <v>30</v>
      </c>
      <c r="J396" s="2"/>
      <c r="K396" s="2"/>
      <c r="L396" s="2" t="s">
        <v>67</v>
      </c>
      <c r="M396" s="2" t="s">
        <v>68</v>
      </c>
      <c r="N396" s="3">
        <v>45388.4375</v>
      </c>
      <c r="O396" s="2" t="s">
        <v>181</v>
      </c>
      <c r="P396" s="2" t="s">
        <v>250</v>
      </c>
      <c r="Q396" s="4" t="s">
        <v>608</v>
      </c>
    </row>
    <row r="397" spans="1:17" ht="15" customHeight="1" x14ac:dyDescent="0.25">
      <c r="A397" s="16" t="s">
        <v>395</v>
      </c>
      <c r="B397" s="2" t="s">
        <v>249</v>
      </c>
      <c r="C397" s="2"/>
      <c r="D397" s="2" t="s">
        <v>76</v>
      </c>
      <c r="E397" s="2" t="s">
        <v>63</v>
      </c>
      <c r="F397" s="2" t="s">
        <v>48</v>
      </c>
      <c r="G397" s="3">
        <v>45409.398530092592</v>
      </c>
      <c r="H397" s="2">
        <v>7907</v>
      </c>
      <c r="I397" s="2" t="s">
        <v>30</v>
      </c>
      <c r="J397" s="2" t="s">
        <v>67</v>
      </c>
      <c r="K397" s="2" t="s">
        <v>68</v>
      </c>
      <c r="L397" s="2" t="s">
        <v>88</v>
      </c>
      <c r="M397" s="2" t="s">
        <v>89</v>
      </c>
      <c r="N397" s="3">
        <v>45409.312060185184</v>
      </c>
      <c r="O397" s="2" t="s">
        <v>181</v>
      </c>
      <c r="P397" s="2" t="s">
        <v>250</v>
      </c>
      <c r="Q397" s="4" t="s">
        <v>615</v>
      </c>
    </row>
    <row r="398" spans="1:17" ht="15" customHeight="1" x14ac:dyDescent="0.25">
      <c r="A398" s="16" t="s">
        <v>395</v>
      </c>
      <c r="B398" s="2" t="s">
        <v>249</v>
      </c>
      <c r="C398" s="2"/>
      <c r="D398" s="2" t="s">
        <v>76</v>
      </c>
      <c r="E398" s="2" t="s">
        <v>77</v>
      </c>
      <c r="F398" s="2" t="s">
        <v>48</v>
      </c>
      <c r="G398" s="3">
        <v>45404.475844907407</v>
      </c>
      <c r="H398" s="2">
        <v>28</v>
      </c>
      <c r="I398" s="2" t="s">
        <v>30</v>
      </c>
      <c r="J398" s="2" t="s">
        <v>19</v>
      </c>
      <c r="K398" s="2" t="s">
        <v>20</v>
      </c>
      <c r="L398" s="2" t="s">
        <v>88</v>
      </c>
      <c r="M398" s="2" t="s">
        <v>89</v>
      </c>
      <c r="N398" s="3">
        <v>45404.428217592591</v>
      </c>
      <c r="O398" s="2" t="s">
        <v>181</v>
      </c>
      <c r="P398" s="2" t="s">
        <v>250</v>
      </c>
      <c r="Q398" s="4" t="s">
        <v>624</v>
      </c>
    </row>
    <row r="399" spans="1:17" ht="15" customHeight="1" x14ac:dyDescent="0.25">
      <c r="A399" s="16" t="s">
        <v>395</v>
      </c>
      <c r="B399" s="2" t="s">
        <v>249</v>
      </c>
      <c r="C399" s="2"/>
      <c r="D399" s="2" t="s">
        <v>23</v>
      </c>
      <c r="E399" s="2" t="s">
        <v>80</v>
      </c>
      <c r="F399" s="2" t="s">
        <v>33</v>
      </c>
      <c r="G399" s="3">
        <v>45394.155833333331</v>
      </c>
      <c r="H399" s="2">
        <v>7900</v>
      </c>
      <c r="I399" s="2" t="s">
        <v>30</v>
      </c>
      <c r="J399" s="2"/>
      <c r="K399" s="2"/>
      <c r="L399" s="2" t="s">
        <v>67</v>
      </c>
      <c r="M399" s="2" t="s">
        <v>68</v>
      </c>
      <c r="N399" s="3">
        <v>45394.105543981481</v>
      </c>
      <c r="O399" s="2" t="s">
        <v>181</v>
      </c>
      <c r="P399" s="2" t="s">
        <v>250</v>
      </c>
      <c r="Q399" s="4" t="s">
        <v>625</v>
      </c>
    </row>
    <row r="400" spans="1:17" ht="15" customHeight="1" x14ac:dyDescent="0.25">
      <c r="A400" s="16" t="s">
        <v>395</v>
      </c>
      <c r="B400" s="2" t="s">
        <v>249</v>
      </c>
      <c r="C400" s="2"/>
      <c r="D400" s="2" t="s">
        <v>79</v>
      </c>
      <c r="E400" s="2" t="s">
        <v>80</v>
      </c>
      <c r="F400" s="2" t="s">
        <v>48</v>
      </c>
      <c r="G400" s="3">
        <v>45405.261817129627</v>
      </c>
      <c r="H400" s="2">
        <v>7929</v>
      </c>
      <c r="I400" s="2" t="s">
        <v>30</v>
      </c>
      <c r="J400" s="2" t="s">
        <v>67</v>
      </c>
      <c r="K400" s="2" t="s">
        <v>68</v>
      </c>
      <c r="L400" s="2" t="s">
        <v>69</v>
      </c>
      <c r="M400" s="2" t="s">
        <v>70</v>
      </c>
      <c r="N400" s="3">
        <v>45405.212418981479</v>
      </c>
      <c r="O400" s="2" t="s">
        <v>138</v>
      </c>
      <c r="P400" s="2" t="s">
        <v>250</v>
      </c>
      <c r="Q400" s="4" t="s">
        <v>627</v>
      </c>
    </row>
    <row r="401" spans="1:17" ht="15" customHeight="1" x14ac:dyDescent="0.25">
      <c r="A401" s="16" t="s">
        <v>395</v>
      </c>
      <c r="B401" s="2" t="s">
        <v>249</v>
      </c>
      <c r="C401" s="2"/>
      <c r="D401" s="2" t="s">
        <v>31</v>
      </c>
      <c r="E401" s="2" t="s">
        <v>32</v>
      </c>
      <c r="F401" s="2" t="s">
        <v>33</v>
      </c>
      <c r="G401" s="3">
        <v>45383.760983796295</v>
      </c>
      <c r="H401" s="2">
        <v>6937</v>
      </c>
      <c r="I401" s="2" t="s">
        <v>30</v>
      </c>
      <c r="J401" s="2"/>
      <c r="K401" s="2"/>
      <c r="L401" s="2" t="s">
        <v>19</v>
      </c>
      <c r="M401" s="2" t="s">
        <v>20</v>
      </c>
      <c r="N401" s="3">
        <v>45383.69027777778</v>
      </c>
      <c r="O401" s="2" t="s">
        <v>181</v>
      </c>
      <c r="P401" s="2" t="s">
        <v>250</v>
      </c>
      <c r="Q401" s="4" t="s">
        <v>638</v>
      </c>
    </row>
    <row r="402" spans="1:17" ht="15" customHeight="1" x14ac:dyDescent="0.25">
      <c r="A402" s="16" t="s">
        <v>395</v>
      </c>
      <c r="B402" s="2" t="s">
        <v>249</v>
      </c>
      <c r="C402" s="2"/>
      <c r="D402" s="2" t="s">
        <v>79</v>
      </c>
      <c r="E402" s="2" t="s">
        <v>77</v>
      </c>
      <c r="F402" s="2" t="s">
        <v>48</v>
      </c>
      <c r="G402" s="3">
        <v>45403.581562500003</v>
      </c>
      <c r="H402" s="2">
        <v>45</v>
      </c>
      <c r="I402" s="2" t="s">
        <v>30</v>
      </c>
      <c r="J402" s="2" t="s">
        <v>17</v>
      </c>
      <c r="K402" s="2" t="s">
        <v>18</v>
      </c>
      <c r="L402" s="2" t="s">
        <v>19</v>
      </c>
      <c r="M402" s="2" t="s">
        <v>20</v>
      </c>
      <c r="N402" s="3">
        <v>45403.517777777779</v>
      </c>
      <c r="O402" s="2" t="s">
        <v>181</v>
      </c>
      <c r="P402" s="2" t="s">
        <v>250</v>
      </c>
      <c r="Q402" s="4" t="s">
        <v>640</v>
      </c>
    </row>
    <row r="403" spans="1:17" ht="15" customHeight="1" x14ac:dyDescent="0.25">
      <c r="A403" s="16" t="s">
        <v>395</v>
      </c>
      <c r="B403" s="2" t="s">
        <v>249</v>
      </c>
      <c r="C403" s="2"/>
      <c r="D403" s="2" t="s">
        <v>179</v>
      </c>
      <c r="E403" s="2" t="s">
        <v>128</v>
      </c>
      <c r="F403" s="2" t="s">
        <v>48</v>
      </c>
      <c r="G403" s="3">
        <v>45399.751585648148</v>
      </c>
      <c r="H403" s="2">
        <v>7901</v>
      </c>
      <c r="I403" s="2" t="s">
        <v>30</v>
      </c>
      <c r="J403" s="2" t="s">
        <v>67</v>
      </c>
      <c r="K403" s="2" t="s">
        <v>68</v>
      </c>
      <c r="L403" s="2" t="s">
        <v>52</v>
      </c>
      <c r="M403" s="2" t="s">
        <v>53</v>
      </c>
      <c r="N403" s="3">
        <v>45399.703136574077</v>
      </c>
      <c r="O403" s="2" t="s">
        <v>181</v>
      </c>
      <c r="P403" s="2" t="s">
        <v>250</v>
      </c>
      <c r="Q403" s="4" t="s">
        <v>650</v>
      </c>
    </row>
    <row r="404" spans="1:17" ht="15" customHeight="1" x14ac:dyDescent="0.25">
      <c r="A404" s="16" t="s">
        <v>395</v>
      </c>
      <c r="B404" s="2" t="s">
        <v>249</v>
      </c>
      <c r="C404" s="2"/>
      <c r="D404" s="2" t="s">
        <v>47</v>
      </c>
      <c r="E404" s="2" t="s">
        <v>117</v>
      </c>
      <c r="F404" s="2" t="s">
        <v>33</v>
      </c>
      <c r="G404" s="3">
        <v>45383.389027777775</v>
      </c>
      <c r="H404" s="2">
        <v>16</v>
      </c>
      <c r="I404" s="2" t="s">
        <v>30</v>
      </c>
      <c r="J404" s="2"/>
      <c r="K404" s="2"/>
      <c r="L404" s="2" t="s">
        <v>38</v>
      </c>
      <c r="M404" s="2" t="s">
        <v>39</v>
      </c>
      <c r="N404" s="3">
        <v>45383.305555555555</v>
      </c>
      <c r="O404" s="2" t="s">
        <v>181</v>
      </c>
      <c r="P404" s="2" t="s">
        <v>250</v>
      </c>
      <c r="Q404" s="4" t="s">
        <v>651</v>
      </c>
    </row>
    <row r="405" spans="1:17" ht="15" customHeight="1" x14ac:dyDescent="0.25">
      <c r="A405" s="16" t="s">
        <v>395</v>
      </c>
      <c r="B405" s="2" t="s">
        <v>249</v>
      </c>
      <c r="C405" s="2"/>
      <c r="D405" s="2" t="s">
        <v>40</v>
      </c>
      <c r="E405" s="2" t="s">
        <v>32</v>
      </c>
      <c r="F405" s="2" t="s">
        <v>33</v>
      </c>
      <c r="G405" s="3">
        <v>45388.385567129626</v>
      </c>
      <c r="H405" s="2">
        <v>7907</v>
      </c>
      <c r="I405" s="2" t="s">
        <v>30</v>
      </c>
      <c r="J405" s="2"/>
      <c r="K405" s="2"/>
      <c r="L405" s="2" t="s">
        <v>88</v>
      </c>
      <c r="M405" s="2" t="s">
        <v>89</v>
      </c>
      <c r="N405" s="3">
        <v>45388.309027777781</v>
      </c>
      <c r="O405" s="2" t="s">
        <v>181</v>
      </c>
      <c r="P405" s="2" t="s">
        <v>250</v>
      </c>
      <c r="Q405" s="4" t="s">
        <v>658</v>
      </c>
    </row>
    <row r="406" spans="1:17" ht="15" customHeight="1" x14ac:dyDescent="0.25">
      <c r="A406" s="16" t="s">
        <v>395</v>
      </c>
      <c r="B406" s="2" t="s">
        <v>249</v>
      </c>
      <c r="C406" s="2"/>
      <c r="D406" s="2" t="s">
        <v>79</v>
      </c>
      <c r="E406" s="2" t="s">
        <v>77</v>
      </c>
      <c r="F406" s="2" t="s">
        <v>48</v>
      </c>
      <c r="G406" s="3">
        <v>45403.581562500003</v>
      </c>
      <c r="H406" s="2">
        <v>45</v>
      </c>
      <c r="I406" s="2" t="s">
        <v>30</v>
      </c>
      <c r="J406" s="2" t="s">
        <v>17</v>
      </c>
      <c r="K406" s="2" t="s">
        <v>18</v>
      </c>
      <c r="L406" s="2" t="s">
        <v>19</v>
      </c>
      <c r="M406" s="2" t="s">
        <v>20</v>
      </c>
      <c r="N406" s="3">
        <v>45403.517777777779</v>
      </c>
      <c r="O406" s="2" t="s">
        <v>138</v>
      </c>
      <c r="P406" s="2" t="s">
        <v>250</v>
      </c>
      <c r="Q406" s="4" t="s">
        <v>663</v>
      </c>
    </row>
    <row r="407" spans="1:17" ht="15" customHeight="1" x14ac:dyDescent="0.25">
      <c r="A407" s="16" t="s">
        <v>395</v>
      </c>
      <c r="B407" s="2" t="s">
        <v>249</v>
      </c>
      <c r="C407" s="2"/>
      <c r="D407" s="2" t="s">
        <v>40</v>
      </c>
      <c r="E407" s="2" t="s">
        <v>32</v>
      </c>
      <c r="F407" s="2" t="s">
        <v>48</v>
      </c>
      <c r="G407" s="3">
        <v>45388.531145833331</v>
      </c>
      <c r="H407" s="2">
        <v>7906</v>
      </c>
      <c r="I407" s="2" t="s">
        <v>30</v>
      </c>
      <c r="J407" s="2"/>
      <c r="K407" s="2"/>
      <c r="L407" s="2" t="s">
        <v>67</v>
      </c>
      <c r="M407" s="2" t="s">
        <v>68</v>
      </c>
      <c r="N407" s="3">
        <v>45388.4375</v>
      </c>
      <c r="O407" s="2" t="s">
        <v>181</v>
      </c>
      <c r="P407" s="2" t="s">
        <v>250</v>
      </c>
      <c r="Q407" s="4" t="s">
        <v>669</v>
      </c>
    </row>
    <row r="408" spans="1:17" ht="15" customHeight="1" x14ac:dyDescent="0.25">
      <c r="A408" s="16" t="s">
        <v>395</v>
      </c>
      <c r="B408" s="2" t="s">
        <v>249</v>
      </c>
      <c r="C408" s="2"/>
      <c r="D408" s="2" t="s">
        <v>76</v>
      </c>
      <c r="E408" s="2" t="s">
        <v>77</v>
      </c>
      <c r="F408" s="2" t="s">
        <v>33</v>
      </c>
      <c r="G408" s="3">
        <v>45404.797581018516</v>
      </c>
      <c r="H408" s="2">
        <v>6937</v>
      </c>
      <c r="I408" s="2" t="s">
        <v>30</v>
      </c>
      <c r="J408" s="2" t="s">
        <v>28</v>
      </c>
      <c r="K408" s="2" t="s">
        <v>29</v>
      </c>
      <c r="L408" s="2" t="s">
        <v>19</v>
      </c>
      <c r="M408" s="2" t="s">
        <v>20</v>
      </c>
      <c r="N408" s="3">
        <v>45404.720856481479</v>
      </c>
      <c r="O408" s="2" t="s">
        <v>181</v>
      </c>
      <c r="P408" s="2" t="s">
        <v>250</v>
      </c>
      <c r="Q408" s="4" t="s">
        <v>684</v>
      </c>
    </row>
    <row r="409" spans="1:17" ht="15" customHeight="1" x14ac:dyDescent="0.25">
      <c r="A409" s="16" t="s">
        <v>395</v>
      </c>
      <c r="B409" s="2" t="s">
        <v>249</v>
      </c>
      <c r="C409" s="2"/>
      <c r="D409" s="2" t="s">
        <v>23</v>
      </c>
      <c r="E409" s="2" t="s">
        <v>115</v>
      </c>
      <c r="F409" s="2" t="s">
        <v>33</v>
      </c>
      <c r="G409" s="3">
        <v>45412.203761574077</v>
      </c>
      <c r="H409" s="2">
        <v>7900</v>
      </c>
      <c r="I409" s="2" t="s">
        <v>30</v>
      </c>
      <c r="J409" s="2"/>
      <c r="K409" s="2"/>
      <c r="L409" s="2" t="s">
        <v>67</v>
      </c>
      <c r="M409" s="2" t="s">
        <v>68</v>
      </c>
      <c r="N409" s="3">
        <v>45412.155474537038</v>
      </c>
      <c r="O409" s="2" t="s">
        <v>181</v>
      </c>
      <c r="P409" s="2" t="s">
        <v>250</v>
      </c>
      <c r="Q409" s="4" t="s">
        <v>692</v>
      </c>
    </row>
    <row r="410" spans="1:17" ht="15" customHeight="1" x14ac:dyDescent="0.25">
      <c r="A410" s="16" t="s">
        <v>395</v>
      </c>
      <c r="B410" s="2" t="s">
        <v>249</v>
      </c>
      <c r="C410" s="2"/>
      <c r="D410" s="2" t="s">
        <v>40</v>
      </c>
      <c r="E410" s="2" t="s">
        <v>32</v>
      </c>
      <c r="F410" s="2" t="s">
        <v>48</v>
      </c>
      <c r="G410" s="3">
        <v>45388.622037037036</v>
      </c>
      <c r="H410" s="2">
        <v>7901</v>
      </c>
      <c r="I410" s="2" t="s">
        <v>30</v>
      </c>
      <c r="J410" s="2"/>
      <c r="K410" s="2"/>
      <c r="L410" s="2" t="s">
        <v>52</v>
      </c>
      <c r="M410" s="2" t="s">
        <v>53</v>
      </c>
      <c r="N410" s="3">
        <v>45388.57916666667</v>
      </c>
      <c r="O410" s="2" t="s">
        <v>181</v>
      </c>
      <c r="P410" s="2" t="s">
        <v>250</v>
      </c>
      <c r="Q410" s="4" t="s">
        <v>693</v>
      </c>
    </row>
    <row r="411" spans="1:17" ht="15" customHeight="1" x14ac:dyDescent="0.25">
      <c r="A411" s="16" t="s">
        <v>395</v>
      </c>
      <c r="B411" s="2" t="s">
        <v>249</v>
      </c>
      <c r="C411" s="2" t="s">
        <v>98</v>
      </c>
      <c r="D411" s="2" t="s">
        <v>224</v>
      </c>
      <c r="E411" s="2" t="s">
        <v>166</v>
      </c>
      <c r="F411" s="2" t="s">
        <v>48</v>
      </c>
      <c r="G411" s="3">
        <v>45412.892789351848</v>
      </c>
      <c r="H411" s="2">
        <v>7912</v>
      </c>
      <c r="I411" s="2" t="s">
        <v>30</v>
      </c>
      <c r="J411" s="2"/>
      <c r="K411" s="2"/>
      <c r="L411" s="2" t="s">
        <v>172</v>
      </c>
      <c r="M411" s="2" t="s">
        <v>173</v>
      </c>
      <c r="N411" s="3">
        <v>45412.770787037036</v>
      </c>
      <c r="O411" s="2" t="s">
        <v>181</v>
      </c>
      <c r="P411" s="2" t="s">
        <v>250</v>
      </c>
      <c r="Q411" s="4" t="s">
        <v>694</v>
      </c>
    </row>
    <row r="412" spans="1:17" ht="15" customHeight="1" x14ac:dyDescent="0.25">
      <c r="A412" s="16" t="s">
        <v>395</v>
      </c>
      <c r="B412" s="2" t="s">
        <v>249</v>
      </c>
      <c r="C412" s="2"/>
      <c r="D412" s="2" t="s">
        <v>79</v>
      </c>
      <c r="E412" s="2" t="s">
        <v>77</v>
      </c>
      <c r="F412" s="2" t="s">
        <v>33</v>
      </c>
      <c r="G412" s="3">
        <v>45403.265497685185</v>
      </c>
      <c r="H412" s="2">
        <v>28</v>
      </c>
      <c r="I412" s="2" t="s">
        <v>30</v>
      </c>
      <c r="J412" s="2" t="s">
        <v>19</v>
      </c>
      <c r="K412" s="2" t="s">
        <v>20</v>
      </c>
      <c r="L412" s="2" t="s">
        <v>88</v>
      </c>
      <c r="M412" s="2" t="s">
        <v>89</v>
      </c>
      <c r="N412" s="3">
        <v>45403.219907407409</v>
      </c>
      <c r="O412" s="2" t="s">
        <v>181</v>
      </c>
      <c r="P412" s="2" t="s">
        <v>250</v>
      </c>
      <c r="Q412" s="4" t="s">
        <v>697</v>
      </c>
    </row>
    <row r="413" spans="1:17" ht="15" customHeight="1" x14ac:dyDescent="0.25">
      <c r="A413" s="16" t="s">
        <v>395</v>
      </c>
      <c r="B413" s="2" t="s">
        <v>249</v>
      </c>
      <c r="C413" s="2"/>
      <c r="D413" s="2" t="s">
        <v>31</v>
      </c>
      <c r="E413" s="2" t="s">
        <v>32</v>
      </c>
      <c r="F413" s="2" t="s">
        <v>33</v>
      </c>
      <c r="G413" s="3">
        <v>45383.650393518517</v>
      </c>
      <c r="H413" s="2">
        <v>6936</v>
      </c>
      <c r="I413" s="2" t="s">
        <v>30</v>
      </c>
      <c r="J413" s="2"/>
      <c r="K413" s="2"/>
      <c r="L413" s="2" t="s">
        <v>28</v>
      </c>
      <c r="M413" s="2" t="s">
        <v>29</v>
      </c>
      <c r="N413" s="3">
        <v>45383.586805555555</v>
      </c>
      <c r="O413" s="2" t="s">
        <v>181</v>
      </c>
      <c r="P413" s="2" t="s">
        <v>250</v>
      </c>
      <c r="Q413" s="4" t="s">
        <v>699</v>
      </c>
    </row>
    <row r="414" spans="1:17" ht="15" customHeight="1" x14ac:dyDescent="0.25">
      <c r="A414" s="16" t="s">
        <v>395</v>
      </c>
      <c r="B414" s="2" t="s">
        <v>249</v>
      </c>
      <c r="C414" s="2" t="s">
        <v>98</v>
      </c>
      <c r="D414" s="2" t="s">
        <v>224</v>
      </c>
      <c r="E414" s="2" t="s">
        <v>166</v>
      </c>
      <c r="F414" s="2" t="s">
        <v>48</v>
      </c>
      <c r="G414" s="3">
        <v>45412.892789351848</v>
      </c>
      <c r="H414" s="2">
        <v>7912</v>
      </c>
      <c r="I414" s="2" t="s">
        <v>30</v>
      </c>
      <c r="J414" s="2"/>
      <c r="K414" s="2"/>
      <c r="L414" s="2" t="s">
        <v>172</v>
      </c>
      <c r="M414" s="2" t="s">
        <v>173</v>
      </c>
      <c r="N414" s="3">
        <v>45412.770787037036</v>
      </c>
      <c r="O414" s="2" t="s">
        <v>181</v>
      </c>
      <c r="P414" s="2" t="s">
        <v>250</v>
      </c>
      <c r="Q414" s="4" t="s">
        <v>700</v>
      </c>
    </row>
    <row r="415" spans="1:17" ht="15" customHeight="1" x14ac:dyDescent="0.25">
      <c r="A415" s="16" t="s">
        <v>395</v>
      </c>
      <c r="B415" s="2" t="s">
        <v>249</v>
      </c>
      <c r="C415" s="2"/>
      <c r="D415" s="2" t="s">
        <v>79</v>
      </c>
      <c r="E415" s="2" t="s">
        <v>77</v>
      </c>
      <c r="F415" s="2" t="s">
        <v>33</v>
      </c>
      <c r="G415" s="3">
        <v>45403.476736111108</v>
      </c>
      <c r="H415" s="2">
        <v>44</v>
      </c>
      <c r="I415" s="2" t="s">
        <v>30</v>
      </c>
      <c r="J415" s="2" t="s">
        <v>19</v>
      </c>
      <c r="K415" s="2" t="s">
        <v>20</v>
      </c>
      <c r="L415" s="2" t="s">
        <v>17</v>
      </c>
      <c r="M415" s="2" t="s">
        <v>18</v>
      </c>
      <c r="N415" s="3">
        <v>45403.413321759261</v>
      </c>
      <c r="O415" s="2" t="s">
        <v>181</v>
      </c>
      <c r="P415" s="2" t="s">
        <v>250</v>
      </c>
      <c r="Q415" s="4" t="s">
        <v>704</v>
      </c>
    </row>
    <row r="416" spans="1:17" ht="15" customHeight="1" x14ac:dyDescent="0.25">
      <c r="A416" s="16" t="s">
        <v>395</v>
      </c>
      <c r="B416" s="2" t="s">
        <v>249</v>
      </c>
      <c r="C416" s="2"/>
      <c r="D416" s="2" t="s">
        <v>31</v>
      </c>
      <c r="E416" s="2" t="s">
        <v>32</v>
      </c>
      <c r="F416" s="2" t="s">
        <v>33</v>
      </c>
      <c r="G416" s="3">
        <v>45383.650393518517</v>
      </c>
      <c r="H416" s="2">
        <v>6936</v>
      </c>
      <c r="I416" s="2" t="s">
        <v>30</v>
      </c>
      <c r="J416" s="2"/>
      <c r="K416" s="2"/>
      <c r="L416" s="2" t="s">
        <v>28</v>
      </c>
      <c r="M416" s="2" t="s">
        <v>29</v>
      </c>
      <c r="N416" s="3">
        <v>45383.586805555555</v>
      </c>
      <c r="O416" s="2" t="s">
        <v>181</v>
      </c>
      <c r="P416" s="2" t="s">
        <v>250</v>
      </c>
      <c r="Q416" s="4" t="s">
        <v>707</v>
      </c>
    </row>
    <row r="417" spans="1:17" ht="15" customHeight="1" x14ac:dyDescent="0.25">
      <c r="A417" s="16" t="s">
        <v>395</v>
      </c>
      <c r="B417" s="2" t="s">
        <v>249</v>
      </c>
      <c r="C417" s="2"/>
      <c r="D417" s="2" t="s">
        <v>23</v>
      </c>
      <c r="E417" s="2" t="s">
        <v>73</v>
      </c>
      <c r="F417" s="2" t="s">
        <v>48</v>
      </c>
      <c r="G417" s="3">
        <v>45395.641631944447</v>
      </c>
      <c r="H417" s="2">
        <v>7901</v>
      </c>
      <c r="I417" s="2" t="s">
        <v>30</v>
      </c>
      <c r="J417" s="2"/>
      <c r="K417" s="2"/>
      <c r="L417" s="2" t="s">
        <v>52</v>
      </c>
      <c r="M417" s="2" t="s">
        <v>53</v>
      </c>
      <c r="N417" s="3">
        <v>45395.594340277778</v>
      </c>
      <c r="O417" s="2" t="s">
        <v>138</v>
      </c>
      <c r="P417" s="2" t="s">
        <v>250</v>
      </c>
      <c r="Q417" s="4" t="s">
        <v>708</v>
      </c>
    </row>
    <row r="418" spans="1:17" ht="15" customHeight="1" x14ac:dyDescent="0.25">
      <c r="A418" s="16" t="s">
        <v>395</v>
      </c>
      <c r="B418" s="2" t="s">
        <v>249</v>
      </c>
      <c r="C418" s="2"/>
      <c r="D418" s="2" t="s">
        <v>76</v>
      </c>
      <c r="E418" s="2" t="s">
        <v>77</v>
      </c>
      <c r="F418" s="2" t="s">
        <v>33</v>
      </c>
      <c r="G418" s="3">
        <v>45404.797581018516</v>
      </c>
      <c r="H418" s="2">
        <v>6937</v>
      </c>
      <c r="I418" s="2" t="s">
        <v>30</v>
      </c>
      <c r="J418" s="2" t="s">
        <v>28</v>
      </c>
      <c r="K418" s="2" t="s">
        <v>29</v>
      </c>
      <c r="L418" s="2" t="s">
        <v>19</v>
      </c>
      <c r="M418" s="2" t="s">
        <v>20</v>
      </c>
      <c r="N418" s="3">
        <v>45404.720856481479</v>
      </c>
      <c r="O418" s="2" t="s">
        <v>181</v>
      </c>
      <c r="P418" s="2" t="s">
        <v>250</v>
      </c>
      <c r="Q418" s="4" t="s">
        <v>710</v>
      </c>
    </row>
    <row r="419" spans="1:17" ht="15" customHeight="1" x14ac:dyDescent="0.25">
      <c r="A419" s="16" t="s">
        <v>395</v>
      </c>
      <c r="B419" s="2" t="s">
        <v>249</v>
      </c>
      <c r="C419" s="2"/>
      <c r="D419" s="2" t="s">
        <v>23</v>
      </c>
      <c r="E419" s="2" t="s">
        <v>73</v>
      </c>
      <c r="F419" s="2" t="s">
        <v>33</v>
      </c>
      <c r="G419" s="3">
        <v>45395.354907407411</v>
      </c>
      <c r="H419" s="2">
        <v>7907</v>
      </c>
      <c r="I419" s="2" t="s">
        <v>30</v>
      </c>
      <c r="J419" s="2"/>
      <c r="K419" s="2"/>
      <c r="L419" s="2" t="s">
        <v>88</v>
      </c>
      <c r="M419" s="2" t="s">
        <v>89</v>
      </c>
      <c r="N419" s="3">
        <v>45395.267708333333</v>
      </c>
      <c r="O419" s="2" t="s">
        <v>181</v>
      </c>
      <c r="P419" s="2" t="s">
        <v>250</v>
      </c>
      <c r="Q419" s="4" t="s">
        <v>712</v>
      </c>
    </row>
    <row r="420" spans="1:17" ht="15" customHeight="1" x14ac:dyDescent="0.25">
      <c r="A420" s="16" t="s">
        <v>395</v>
      </c>
      <c r="B420" s="2" t="s">
        <v>249</v>
      </c>
      <c r="C420" s="2"/>
      <c r="D420" s="2" t="s">
        <v>31</v>
      </c>
      <c r="E420" s="2" t="s">
        <v>32</v>
      </c>
      <c r="F420" s="2" t="s">
        <v>33</v>
      </c>
      <c r="G420" s="3">
        <v>45383.650393518517</v>
      </c>
      <c r="H420" s="2">
        <v>6936</v>
      </c>
      <c r="I420" s="2" t="s">
        <v>30</v>
      </c>
      <c r="J420" s="2"/>
      <c r="K420" s="2"/>
      <c r="L420" s="2" t="s">
        <v>28</v>
      </c>
      <c r="M420" s="2" t="s">
        <v>29</v>
      </c>
      <c r="N420" s="3">
        <v>45383.586805555555</v>
      </c>
      <c r="O420" s="2" t="s">
        <v>181</v>
      </c>
      <c r="P420" s="2" t="s">
        <v>250</v>
      </c>
      <c r="Q420" s="4" t="s">
        <v>715</v>
      </c>
    </row>
    <row r="421" spans="1:17" ht="15" customHeight="1" x14ac:dyDescent="0.25">
      <c r="A421" s="16" t="s">
        <v>395</v>
      </c>
      <c r="B421" s="2" t="s">
        <v>249</v>
      </c>
      <c r="C421" s="2"/>
      <c r="D421" s="2" t="s">
        <v>76</v>
      </c>
      <c r="E421" s="2" t="s">
        <v>63</v>
      </c>
      <c r="F421" s="2" t="s">
        <v>48</v>
      </c>
      <c r="G421" s="3">
        <v>45409.398530092592</v>
      </c>
      <c r="H421" s="2">
        <v>7907</v>
      </c>
      <c r="I421" s="2" t="s">
        <v>30</v>
      </c>
      <c r="J421" s="2" t="s">
        <v>67</v>
      </c>
      <c r="K421" s="2" t="s">
        <v>68</v>
      </c>
      <c r="L421" s="2" t="s">
        <v>88</v>
      </c>
      <c r="M421" s="2" t="s">
        <v>89</v>
      </c>
      <c r="N421" s="3">
        <v>45409.312060185184</v>
      </c>
      <c r="O421" s="2" t="s">
        <v>181</v>
      </c>
      <c r="P421" s="2" t="s">
        <v>250</v>
      </c>
      <c r="Q421" s="4" t="s">
        <v>718</v>
      </c>
    </row>
    <row r="422" spans="1:17" ht="15" customHeight="1" x14ac:dyDescent="0.25">
      <c r="A422" s="16" t="s">
        <v>395</v>
      </c>
      <c r="B422" s="2" t="s">
        <v>249</v>
      </c>
      <c r="C422" s="2"/>
      <c r="D422" s="2" t="s">
        <v>40</v>
      </c>
      <c r="E422" s="2" t="s">
        <v>32</v>
      </c>
      <c r="F422" s="2" t="s">
        <v>48</v>
      </c>
      <c r="G422" s="3">
        <v>45388.531145833331</v>
      </c>
      <c r="H422" s="2">
        <v>7906</v>
      </c>
      <c r="I422" s="2" t="s">
        <v>30</v>
      </c>
      <c r="J422" s="2"/>
      <c r="K422" s="2"/>
      <c r="L422" s="2" t="s">
        <v>67</v>
      </c>
      <c r="M422" s="2" t="s">
        <v>68</v>
      </c>
      <c r="N422" s="3">
        <v>45388.4375</v>
      </c>
      <c r="O422" s="2" t="s">
        <v>181</v>
      </c>
      <c r="P422" s="2" t="s">
        <v>250</v>
      </c>
      <c r="Q422" s="4" t="s">
        <v>722</v>
      </c>
    </row>
    <row r="423" spans="1:17" ht="15" customHeight="1" x14ac:dyDescent="0.25">
      <c r="A423" s="16" t="s">
        <v>395</v>
      </c>
      <c r="B423" s="2" t="s">
        <v>249</v>
      </c>
      <c r="C423" s="2"/>
      <c r="D423" s="2" t="s">
        <v>40</v>
      </c>
      <c r="E423" s="2" t="s">
        <v>32</v>
      </c>
      <c r="F423" s="2" t="s">
        <v>48</v>
      </c>
      <c r="G423" s="3">
        <v>45388.531145833331</v>
      </c>
      <c r="H423" s="2">
        <v>7906</v>
      </c>
      <c r="I423" s="2" t="s">
        <v>30</v>
      </c>
      <c r="J423" s="2"/>
      <c r="K423" s="2"/>
      <c r="L423" s="2" t="s">
        <v>67</v>
      </c>
      <c r="M423" s="2" t="s">
        <v>68</v>
      </c>
      <c r="N423" s="3">
        <v>45388.4375</v>
      </c>
      <c r="O423" s="2" t="s">
        <v>181</v>
      </c>
      <c r="P423" s="2" t="s">
        <v>250</v>
      </c>
      <c r="Q423" s="4" t="s">
        <v>732</v>
      </c>
    </row>
    <row r="424" spans="1:17" ht="15" customHeight="1" x14ac:dyDescent="0.25">
      <c r="A424" s="16" t="s">
        <v>395</v>
      </c>
      <c r="B424" s="2" t="s">
        <v>249</v>
      </c>
      <c r="C424" s="2"/>
      <c r="D424" s="2" t="s">
        <v>23</v>
      </c>
      <c r="E424" s="2" t="s">
        <v>115</v>
      </c>
      <c r="F424" s="2" t="s">
        <v>48</v>
      </c>
      <c r="G424" s="3">
        <v>45412.448159722226</v>
      </c>
      <c r="H424" s="2">
        <v>7901</v>
      </c>
      <c r="I424" s="2" t="s">
        <v>30</v>
      </c>
      <c r="J424" s="2"/>
      <c r="K424" s="2"/>
      <c r="L424" s="2" t="s">
        <v>52</v>
      </c>
      <c r="M424" s="2" t="s">
        <v>53</v>
      </c>
      <c r="N424" s="3">
        <v>45412.401122685187</v>
      </c>
      <c r="O424" s="2" t="s">
        <v>181</v>
      </c>
      <c r="P424" s="2" t="s">
        <v>250</v>
      </c>
      <c r="Q424" s="4" t="s">
        <v>739</v>
      </c>
    </row>
    <row r="425" spans="1:17" ht="15" customHeight="1" x14ac:dyDescent="0.25">
      <c r="A425" s="16" t="s">
        <v>395</v>
      </c>
      <c r="B425" s="2" t="s">
        <v>249</v>
      </c>
      <c r="C425" s="2" t="s">
        <v>98</v>
      </c>
      <c r="D425" s="2" t="s">
        <v>224</v>
      </c>
      <c r="E425" s="2" t="s">
        <v>166</v>
      </c>
      <c r="F425" s="2" t="s">
        <v>48</v>
      </c>
      <c r="G425" s="3">
        <v>45412.892789351848</v>
      </c>
      <c r="H425" s="2">
        <v>7912</v>
      </c>
      <c r="I425" s="2" t="s">
        <v>30</v>
      </c>
      <c r="J425" s="2"/>
      <c r="K425" s="2"/>
      <c r="L425" s="2" t="s">
        <v>172</v>
      </c>
      <c r="M425" s="2" t="s">
        <v>173</v>
      </c>
      <c r="N425" s="3">
        <v>45412.770787037036</v>
      </c>
      <c r="O425" s="2" t="s">
        <v>181</v>
      </c>
      <c r="P425" s="2" t="s">
        <v>250</v>
      </c>
      <c r="Q425" s="4" t="s">
        <v>744</v>
      </c>
    </row>
    <row r="426" spans="1:17" ht="15" customHeight="1" x14ac:dyDescent="0.25">
      <c r="A426" s="16" t="s">
        <v>395</v>
      </c>
      <c r="B426" s="2" t="s">
        <v>66</v>
      </c>
      <c r="C426" s="2"/>
      <c r="D426" s="2" t="s">
        <v>40</v>
      </c>
      <c r="E426" s="2" t="s">
        <v>32</v>
      </c>
      <c r="F426" s="2" t="s">
        <v>33</v>
      </c>
      <c r="G426" s="3">
        <v>45392.462453703702</v>
      </c>
      <c r="H426" s="2">
        <v>47</v>
      </c>
      <c r="I426" s="2" t="s">
        <v>21</v>
      </c>
      <c r="J426" s="2"/>
      <c r="K426" s="2"/>
      <c r="L426" s="2" t="s">
        <v>19</v>
      </c>
      <c r="M426" s="2" t="s">
        <v>20</v>
      </c>
      <c r="N426" s="3">
        <v>45392.423379629632</v>
      </c>
      <c r="O426" s="2" t="s">
        <v>34</v>
      </c>
      <c r="P426" s="2" t="s">
        <v>64</v>
      </c>
      <c r="Q426" s="4" t="s">
        <v>526</v>
      </c>
    </row>
    <row r="427" spans="1:17" ht="15" customHeight="1" x14ac:dyDescent="0.25">
      <c r="A427" s="16" t="s">
        <v>395</v>
      </c>
      <c r="B427" s="2" t="s">
        <v>87</v>
      </c>
      <c r="C427" s="2"/>
      <c r="D427" s="2" t="s">
        <v>62</v>
      </c>
      <c r="E427" s="2" t="s">
        <v>90</v>
      </c>
      <c r="F427" s="2" t="s">
        <v>48</v>
      </c>
      <c r="G427" s="3">
        <v>45406.394756944443</v>
      </c>
      <c r="H427" s="2">
        <v>7907</v>
      </c>
      <c r="I427" s="2" t="s">
        <v>30</v>
      </c>
      <c r="J427" s="2" t="s">
        <v>67</v>
      </c>
      <c r="K427" s="2" t="s">
        <v>68</v>
      </c>
      <c r="L427" s="2" t="s">
        <v>88</v>
      </c>
      <c r="M427" s="2" t="s">
        <v>89</v>
      </c>
      <c r="N427" s="3">
        <v>45406.30164351852</v>
      </c>
      <c r="O427" s="2" t="s">
        <v>34</v>
      </c>
      <c r="P427" s="2" t="s">
        <v>64</v>
      </c>
      <c r="Q427" s="4" t="s">
        <v>599</v>
      </c>
    </row>
    <row r="428" spans="1:17" ht="15" customHeight="1" x14ac:dyDescent="0.25">
      <c r="A428" s="16" t="s">
        <v>395</v>
      </c>
      <c r="B428" s="2" t="s">
        <v>252</v>
      </c>
      <c r="C428" s="2"/>
      <c r="D428" s="2" t="s">
        <v>62</v>
      </c>
      <c r="E428" s="2" t="s">
        <v>63</v>
      </c>
      <c r="F428" s="2" t="s">
        <v>48</v>
      </c>
      <c r="G428" s="3">
        <v>45403.567743055559</v>
      </c>
      <c r="H428" s="2">
        <v>6900</v>
      </c>
      <c r="I428" s="2" t="s">
        <v>83</v>
      </c>
      <c r="J428" s="2" t="s">
        <v>19</v>
      </c>
      <c r="K428" s="2" t="s">
        <v>20</v>
      </c>
      <c r="L428" s="2" t="s">
        <v>349</v>
      </c>
      <c r="M428" s="2" t="s">
        <v>350</v>
      </c>
      <c r="N428" s="3">
        <v>45403.51902777778</v>
      </c>
      <c r="O428" s="2" t="s">
        <v>243</v>
      </c>
      <c r="P428" s="2" t="s">
        <v>254</v>
      </c>
      <c r="Q428" s="4" t="s">
        <v>402</v>
      </c>
    </row>
    <row r="429" spans="1:17" ht="15" customHeight="1" x14ac:dyDescent="0.25">
      <c r="A429" s="16" t="s">
        <v>395</v>
      </c>
      <c r="B429" s="2" t="s">
        <v>252</v>
      </c>
      <c r="C429" s="2"/>
      <c r="D429" s="2" t="s">
        <v>84</v>
      </c>
      <c r="E429" s="2" t="s">
        <v>137</v>
      </c>
      <c r="F429" s="2" t="s">
        <v>33</v>
      </c>
      <c r="G429" s="3">
        <v>45400.147592592592</v>
      </c>
      <c r="H429" s="2">
        <v>6960</v>
      </c>
      <c r="I429" s="2" t="s">
        <v>83</v>
      </c>
      <c r="J429" s="2"/>
      <c r="K429" s="2"/>
      <c r="L429" s="2" t="s">
        <v>285</v>
      </c>
      <c r="M429" s="2" t="s">
        <v>286</v>
      </c>
      <c r="N429" s="3">
        <v>45400.083333333336</v>
      </c>
      <c r="O429" s="2" t="s">
        <v>243</v>
      </c>
      <c r="P429" s="2" t="s">
        <v>254</v>
      </c>
      <c r="Q429" s="4" t="s">
        <v>403</v>
      </c>
    </row>
    <row r="430" spans="1:17" ht="15" customHeight="1" x14ac:dyDescent="0.25">
      <c r="A430" s="16" t="s">
        <v>395</v>
      </c>
      <c r="B430" s="2" t="s">
        <v>252</v>
      </c>
      <c r="C430" s="2"/>
      <c r="D430" s="2" t="s">
        <v>62</v>
      </c>
      <c r="E430" s="2" t="s">
        <v>117</v>
      </c>
      <c r="F430" s="2" t="s">
        <v>48</v>
      </c>
      <c r="G430" s="3">
        <v>45395.364849537036</v>
      </c>
      <c r="H430" s="2">
        <v>44</v>
      </c>
      <c r="I430" s="2" t="s">
        <v>83</v>
      </c>
      <c r="J430" s="2"/>
      <c r="K430" s="2"/>
      <c r="L430" s="2" t="s">
        <v>17</v>
      </c>
      <c r="M430" s="2" t="s">
        <v>18</v>
      </c>
      <c r="N430" s="3">
        <v>45395.302083333336</v>
      </c>
      <c r="O430" s="2" t="s">
        <v>253</v>
      </c>
      <c r="P430" s="2" t="s">
        <v>254</v>
      </c>
      <c r="Q430" s="4" t="s">
        <v>414</v>
      </c>
    </row>
    <row r="431" spans="1:17" ht="15" customHeight="1" x14ac:dyDescent="0.25">
      <c r="A431" s="16" t="s">
        <v>395</v>
      </c>
      <c r="B431" s="2" t="s">
        <v>252</v>
      </c>
      <c r="C431" s="2"/>
      <c r="D431" s="2" t="s">
        <v>40</v>
      </c>
      <c r="E431" s="2" t="s">
        <v>58</v>
      </c>
      <c r="F431" s="2" t="s">
        <v>48</v>
      </c>
      <c r="G431" s="3">
        <v>45410.147824074076</v>
      </c>
      <c r="H431" s="2">
        <v>26</v>
      </c>
      <c r="I431" s="2" t="s">
        <v>83</v>
      </c>
      <c r="J431" s="2" t="s">
        <v>19</v>
      </c>
      <c r="K431" s="2" t="s">
        <v>20</v>
      </c>
      <c r="L431" s="2" t="s">
        <v>88</v>
      </c>
      <c r="M431" s="2" t="s">
        <v>89</v>
      </c>
      <c r="N431" s="3">
        <v>45410.092592592591</v>
      </c>
      <c r="O431" s="2" t="s">
        <v>243</v>
      </c>
      <c r="P431" s="2" t="s">
        <v>254</v>
      </c>
      <c r="Q431" s="4" t="s">
        <v>431</v>
      </c>
    </row>
    <row r="432" spans="1:17" ht="15" customHeight="1" x14ac:dyDescent="0.25">
      <c r="A432" s="16" t="s">
        <v>395</v>
      </c>
      <c r="B432" s="2" t="s">
        <v>252</v>
      </c>
      <c r="C432" s="2"/>
      <c r="D432" s="2" t="s">
        <v>71</v>
      </c>
      <c r="E432" s="2" t="s">
        <v>73</v>
      </c>
      <c r="F432" s="2" t="s">
        <v>33</v>
      </c>
      <c r="G432" s="3">
        <v>45399.595335648148</v>
      </c>
      <c r="H432" s="2">
        <v>24</v>
      </c>
      <c r="I432" s="2" t="s">
        <v>83</v>
      </c>
      <c r="J432" s="2"/>
      <c r="K432" s="2"/>
      <c r="L432" s="2" t="s">
        <v>88</v>
      </c>
      <c r="M432" s="2" t="s">
        <v>89</v>
      </c>
      <c r="N432" s="3">
        <v>45399.545138888891</v>
      </c>
      <c r="O432" s="2" t="s">
        <v>253</v>
      </c>
      <c r="P432" s="2" t="s">
        <v>254</v>
      </c>
      <c r="Q432" s="4" t="s">
        <v>433</v>
      </c>
    </row>
    <row r="433" spans="1:17" ht="15" customHeight="1" x14ac:dyDescent="0.25">
      <c r="A433" s="16" t="s">
        <v>395</v>
      </c>
      <c r="B433" s="2" t="s">
        <v>252</v>
      </c>
      <c r="C433" s="2"/>
      <c r="D433" s="2" t="s">
        <v>47</v>
      </c>
      <c r="E433" s="2" t="s">
        <v>90</v>
      </c>
      <c r="F433" s="2" t="s">
        <v>48</v>
      </c>
      <c r="G433" s="3">
        <v>45399.384143518517</v>
      </c>
      <c r="H433" s="2">
        <v>36</v>
      </c>
      <c r="I433" s="2" t="s">
        <v>83</v>
      </c>
      <c r="J433" s="2"/>
      <c r="K433" s="2"/>
      <c r="L433" s="2" t="s">
        <v>152</v>
      </c>
      <c r="M433" s="2" t="s">
        <v>153</v>
      </c>
      <c r="N433" s="3">
        <v>45399.347222222219</v>
      </c>
      <c r="O433" s="2" t="s">
        <v>243</v>
      </c>
      <c r="P433" s="2" t="s">
        <v>254</v>
      </c>
      <c r="Q433" s="4" t="s">
        <v>445</v>
      </c>
    </row>
    <row r="434" spans="1:17" ht="15" customHeight="1" x14ac:dyDescent="0.25">
      <c r="A434" s="16" t="s">
        <v>395</v>
      </c>
      <c r="B434" s="2" t="s">
        <v>252</v>
      </c>
      <c r="C434" s="2"/>
      <c r="D434" s="2" t="s">
        <v>40</v>
      </c>
      <c r="E434" s="2" t="s">
        <v>77</v>
      </c>
      <c r="F434" s="2" t="s">
        <v>33</v>
      </c>
      <c r="G434" s="3">
        <v>45395.886666666665</v>
      </c>
      <c r="H434" s="2">
        <v>25</v>
      </c>
      <c r="I434" s="2" t="s">
        <v>83</v>
      </c>
      <c r="J434" s="2"/>
      <c r="K434" s="2"/>
      <c r="L434" s="2" t="s">
        <v>19</v>
      </c>
      <c r="M434" s="2" t="s">
        <v>20</v>
      </c>
      <c r="N434" s="3">
        <v>45395.836805555555</v>
      </c>
      <c r="O434" s="2" t="s">
        <v>243</v>
      </c>
      <c r="P434" s="2" t="s">
        <v>254</v>
      </c>
      <c r="Q434" s="4" t="s">
        <v>446</v>
      </c>
    </row>
    <row r="435" spans="1:17" ht="15" customHeight="1" x14ac:dyDescent="0.25">
      <c r="A435" s="16" t="s">
        <v>395</v>
      </c>
      <c r="B435" s="2" t="s">
        <v>252</v>
      </c>
      <c r="C435" s="2"/>
      <c r="D435" s="2" t="s">
        <v>40</v>
      </c>
      <c r="E435" s="2" t="s">
        <v>115</v>
      </c>
      <c r="F435" s="2" t="s">
        <v>33</v>
      </c>
      <c r="G435" s="3">
        <v>45386.598981481482</v>
      </c>
      <c r="H435" s="2">
        <v>48</v>
      </c>
      <c r="I435" s="2" t="s">
        <v>83</v>
      </c>
      <c r="J435" s="2"/>
      <c r="K435" s="2"/>
      <c r="L435" s="2" t="s">
        <v>132</v>
      </c>
      <c r="M435" s="2" t="s">
        <v>133</v>
      </c>
      <c r="N435" s="3">
        <v>45386.554351851853</v>
      </c>
      <c r="O435" s="2" t="s">
        <v>243</v>
      </c>
      <c r="P435" s="2" t="s">
        <v>254</v>
      </c>
      <c r="Q435" s="4" t="s">
        <v>455</v>
      </c>
    </row>
    <row r="436" spans="1:17" ht="15" customHeight="1" x14ac:dyDescent="0.25">
      <c r="A436" s="16" t="s">
        <v>395</v>
      </c>
      <c r="B436" s="2" t="s">
        <v>252</v>
      </c>
      <c r="C436" s="2"/>
      <c r="D436" s="2" t="s">
        <v>47</v>
      </c>
      <c r="E436" s="2" t="s">
        <v>32</v>
      </c>
      <c r="F436" s="2" t="s">
        <v>48</v>
      </c>
      <c r="G436" s="3">
        <v>45384.896504629629</v>
      </c>
      <c r="H436" s="2">
        <v>27</v>
      </c>
      <c r="I436" s="2" t="s">
        <v>83</v>
      </c>
      <c r="J436" s="2" t="s">
        <v>88</v>
      </c>
      <c r="K436" s="2" t="s">
        <v>89</v>
      </c>
      <c r="L436" s="2" t="s">
        <v>19</v>
      </c>
      <c r="M436" s="2" t="s">
        <v>20</v>
      </c>
      <c r="N436" s="3">
        <v>45384.849652777775</v>
      </c>
      <c r="O436" s="2" t="s">
        <v>243</v>
      </c>
      <c r="P436" s="2" t="s">
        <v>254</v>
      </c>
      <c r="Q436" s="4" t="s">
        <v>469</v>
      </c>
    </row>
    <row r="437" spans="1:17" ht="15" customHeight="1" x14ac:dyDescent="0.25">
      <c r="A437" s="16" t="s">
        <v>395</v>
      </c>
      <c r="B437" s="2" t="s">
        <v>252</v>
      </c>
      <c r="C437" s="2"/>
      <c r="D437" s="2" t="s">
        <v>62</v>
      </c>
      <c r="E437" s="2" t="s">
        <v>90</v>
      </c>
      <c r="F437" s="2" t="s">
        <v>33</v>
      </c>
      <c r="G437" s="3">
        <v>45397.237141203703</v>
      </c>
      <c r="H437" s="2">
        <v>44</v>
      </c>
      <c r="I437" s="2" t="s">
        <v>83</v>
      </c>
      <c r="J437" s="2"/>
      <c r="K437" s="2"/>
      <c r="L437" s="2" t="s">
        <v>17</v>
      </c>
      <c r="M437" s="2" t="s">
        <v>18</v>
      </c>
      <c r="N437" s="3">
        <v>45397.173611111109</v>
      </c>
      <c r="O437" s="2" t="s">
        <v>243</v>
      </c>
      <c r="P437" s="2" t="s">
        <v>254</v>
      </c>
      <c r="Q437" s="4" t="s">
        <v>492</v>
      </c>
    </row>
    <row r="438" spans="1:17" ht="15" customHeight="1" x14ac:dyDescent="0.25">
      <c r="A438" s="16" t="s">
        <v>395</v>
      </c>
      <c r="B438" s="2" t="s">
        <v>252</v>
      </c>
      <c r="C438" s="2"/>
      <c r="D438" s="2" t="s">
        <v>40</v>
      </c>
      <c r="E438" s="2" t="s">
        <v>115</v>
      </c>
      <c r="F438" s="2" t="s">
        <v>33</v>
      </c>
      <c r="G438" s="3">
        <v>45386.897106481483</v>
      </c>
      <c r="H438" s="2">
        <v>49</v>
      </c>
      <c r="I438" s="2" t="s">
        <v>83</v>
      </c>
      <c r="J438" s="2"/>
      <c r="K438" s="2"/>
      <c r="L438" s="2" t="s">
        <v>19</v>
      </c>
      <c r="M438" s="2" t="s">
        <v>20</v>
      </c>
      <c r="N438" s="3">
        <v>45386.852800925924</v>
      </c>
      <c r="O438" s="2" t="s">
        <v>243</v>
      </c>
      <c r="P438" s="2" t="s">
        <v>254</v>
      </c>
      <c r="Q438" s="4" t="s">
        <v>518</v>
      </c>
    </row>
    <row r="439" spans="1:17" ht="15" customHeight="1" x14ac:dyDescent="0.25">
      <c r="A439" s="16" t="s">
        <v>395</v>
      </c>
      <c r="B439" s="2" t="s">
        <v>252</v>
      </c>
      <c r="C439" s="2"/>
      <c r="D439" s="2" t="s">
        <v>23</v>
      </c>
      <c r="E439" s="2" t="s">
        <v>80</v>
      </c>
      <c r="F439" s="2" t="s">
        <v>48</v>
      </c>
      <c r="G439" s="3">
        <v>45391.411273148151</v>
      </c>
      <c r="H439" s="2">
        <v>24</v>
      </c>
      <c r="I439" s="2" t="s">
        <v>83</v>
      </c>
      <c r="J439" s="2" t="s">
        <v>19</v>
      </c>
      <c r="K439" s="2" t="s">
        <v>20</v>
      </c>
      <c r="L439" s="2" t="s">
        <v>88</v>
      </c>
      <c r="M439" s="2" t="s">
        <v>89</v>
      </c>
      <c r="N439" s="3">
        <v>45391.362569444442</v>
      </c>
      <c r="O439" s="2" t="s">
        <v>243</v>
      </c>
      <c r="P439" s="2" t="s">
        <v>254</v>
      </c>
      <c r="Q439" s="4" t="s">
        <v>523</v>
      </c>
    </row>
    <row r="440" spans="1:17" ht="15" customHeight="1" x14ac:dyDescent="0.25">
      <c r="A440" s="16" t="s">
        <v>395</v>
      </c>
      <c r="B440" s="2" t="s">
        <v>252</v>
      </c>
      <c r="C440" s="2"/>
      <c r="D440" s="2" t="s">
        <v>179</v>
      </c>
      <c r="E440" s="2" t="s">
        <v>128</v>
      </c>
      <c r="F440" s="2" t="s">
        <v>48</v>
      </c>
      <c r="G440" s="3">
        <v>45393.588449074072</v>
      </c>
      <c r="H440" s="2">
        <v>48</v>
      </c>
      <c r="I440" s="2" t="s">
        <v>83</v>
      </c>
      <c r="J440" s="2"/>
      <c r="K440" s="2"/>
      <c r="L440" s="2" t="s">
        <v>132</v>
      </c>
      <c r="M440" s="2" t="s">
        <v>133</v>
      </c>
      <c r="N440" s="3">
        <v>45393.541666666664</v>
      </c>
      <c r="O440" s="2" t="s">
        <v>243</v>
      </c>
      <c r="P440" s="2" t="s">
        <v>254</v>
      </c>
      <c r="Q440" s="4" t="s">
        <v>538</v>
      </c>
    </row>
    <row r="441" spans="1:17" ht="15" customHeight="1" x14ac:dyDescent="0.25">
      <c r="A441" s="16" t="s">
        <v>395</v>
      </c>
      <c r="B441" s="2" t="s">
        <v>252</v>
      </c>
      <c r="C441" s="2"/>
      <c r="D441" s="2" t="s">
        <v>40</v>
      </c>
      <c r="E441" s="2" t="s">
        <v>115</v>
      </c>
      <c r="F441" s="2" t="s">
        <v>48</v>
      </c>
      <c r="G441" s="3">
        <v>45386.701689814814</v>
      </c>
      <c r="H441" s="2">
        <v>6919</v>
      </c>
      <c r="I441" s="2" t="s">
        <v>83</v>
      </c>
      <c r="J441" s="2"/>
      <c r="K441" s="2"/>
      <c r="L441" s="2" t="s">
        <v>88</v>
      </c>
      <c r="M441" s="2" t="s">
        <v>89</v>
      </c>
      <c r="N441" s="3">
        <v>45386.641365740739</v>
      </c>
      <c r="O441" s="2" t="s">
        <v>243</v>
      </c>
      <c r="P441" s="2" t="s">
        <v>254</v>
      </c>
      <c r="Q441" s="4" t="s">
        <v>542</v>
      </c>
    </row>
    <row r="442" spans="1:17" ht="15" customHeight="1" x14ac:dyDescent="0.25">
      <c r="A442" s="16" t="s">
        <v>395</v>
      </c>
      <c r="B442" s="2" t="s">
        <v>252</v>
      </c>
      <c r="C442" s="2"/>
      <c r="D442" s="2" t="s">
        <v>40</v>
      </c>
      <c r="E442" s="2" t="s">
        <v>24</v>
      </c>
      <c r="F442" s="2" t="s">
        <v>33</v>
      </c>
      <c r="G442" s="3">
        <v>45401.606041666666</v>
      </c>
      <c r="H442" s="2">
        <v>48</v>
      </c>
      <c r="I442" s="2" t="s">
        <v>83</v>
      </c>
      <c r="J442" s="2"/>
      <c r="K442" s="2"/>
      <c r="L442" s="2" t="s">
        <v>132</v>
      </c>
      <c r="M442" s="2" t="s">
        <v>133</v>
      </c>
      <c r="N442" s="3">
        <v>45401.559027777781</v>
      </c>
      <c r="O442" s="2" t="s">
        <v>243</v>
      </c>
      <c r="P442" s="2" t="s">
        <v>254</v>
      </c>
      <c r="Q442" s="4" t="s">
        <v>547</v>
      </c>
    </row>
    <row r="443" spans="1:17" ht="15" customHeight="1" x14ac:dyDescent="0.25">
      <c r="A443" s="16" t="s">
        <v>395</v>
      </c>
      <c r="B443" s="2" t="s">
        <v>252</v>
      </c>
      <c r="C443" s="2"/>
      <c r="D443" s="2" t="s">
        <v>40</v>
      </c>
      <c r="E443" s="2" t="s">
        <v>117</v>
      </c>
      <c r="F443" s="2" t="s">
        <v>48</v>
      </c>
      <c r="G443" s="3">
        <v>45385.234895833331</v>
      </c>
      <c r="H443" s="2">
        <v>49</v>
      </c>
      <c r="I443" s="2" t="s">
        <v>83</v>
      </c>
      <c r="J443" s="2"/>
      <c r="K443" s="2"/>
      <c r="L443" s="2" t="s">
        <v>19</v>
      </c>
      <c r="M443" s="2" t="s">
        <v>20</v>
      </c>
      <c r="N443" s="3">
        <v>45385.191307870373</v>
      </c>
      <c r="O443" s="2" t="s">
        <v>243</v>
      </c>
      <c r="P443" s="2" t="s">
        <v>254</v>
      </c>
      <c r="Q443" s="4" t="s">
        <v>558</v>
      </c>
    </row>
    <row r="444" spans="1:17" ht="15" customHeight="1" x14ac:dyDescent="0.25">
      <c r="A444" s="16" t="s">
        <v>395</v>
      </c>
      <c r="B444" s="2" t="s">
        <v>252</v>
      </c>
      <c r="C444" s="2"/>
      <c r="D444" s="2" t="s">
        <v>179</v>
      </c>
      <c r="E444" s="2" t="s">
        <v>90</v>
      </c>
      <c r="F444" s="2" t="s">
        <v>33</v>
      </c>
      <c r="G444" s="3">
        <v>45394.841932870368</v>
      </c>
      <c r="H444" s="2">
        <v>24</v>
      </c>
      <c r="I444" s="2" t="s">
        <v>83</v>
      </c>
      <c r="J444" s="2"/>
      <c r="K444" s="2"/>
      <c r="L444" s="2" t="s">
        <v>88</v>
      </c>
      <c r="M444" s="2" t="s">
        <v>89</v>
      </c>
      <c r="N444" s="3">
        <v>45394.795138888891</v>
      </c>
      <c r="O444" s="2" t="s">
        <v>243</v>
      </c>
      <c r="P444" s="2" t="s">
        <v>254</v>
      </c>
      <c r="Q444" s="4" t="s">
        <v>586</v>
      </c>
    </row>
    <row r="445" spans="1:17" ht="15" customHeight="1" x14ac:dyDescent="0.25">
      <c r="A445" s="16" t="s">
        <v>395</v>
      </c>
      <c r="B445" s="2" t="s">
        <v>252</v>
      </c>
      <c r="C445" s="2"/>
      <c r="D445" s="2" t="s">
        <v>40</v>
      </c>
      <c r="E445" s="2" t="s">
        <v>24</v>
      </c>
      <c r="F445" s="2" t="s">
        <v>33</v>
      </c>
      <c r="G445" s="3">
        <v>45401.825960648152</v>
      </c>
      <c r="H445" s="2">
        <v>24</v>
      </c>
      <c r="I445" s="2" t="s">
        <v>83</v>
      </c>
      <c r="J445" s="2"/>
      <c r="K445" s="2"/>
      <c r="L445" s="2" t="s">
        <v>88</v>
      </c>
      <c r="M445" s="2" t="s">
        <v>89</v>
      </c>
      <c r="N445" s="3">
        <v>45401.777777777781</v>
      </c>
      <c r="O445" s="2" t="s">
        <v>243</v>
      </c>
      <c r="P445" s="2" t="s">
        <v>254</v>
      </c>
      <c r="Q445" s="4" t="s">
        <v>591</v>
      </c>
    </row>
    <row r="446" spans="1:17" ht="15" customHeight="1" x14ac:dyDescent="0.25">
      <c r="A446" s="16" t="s">
        <v>395</v>
      </c>
      <c r="B446" s="2" t="s">
        <v>252</v>
      </c>
      <c r="C446" s="2"/>
      <c r="D446" s="2" t="s">
        <v>40</v>
      </c>
      <c r="E446" s="2" t="s">
        <v>117</v>
      </c>
      <c r="F446" s="2" t="s">
        <v>33</v>
      </c>
      <c r="G446" s="3">
        <v>45385.474270833336</v>
      </c>
      <c r="H446" s="2">
        <v>37</v>
      </c>
      <c r="I446" s="2" t="s">
        <v>83</v>
      </c>
      <c r="J446" s="2"/>
      <c r="K446" s="2"/>
      <c r="L446" s="2" t="s">
        <v>19</v>
      </c>
      <c r="M446" s="2" t="s">
        <v>20</v>
      </c>
      <c r="N446" s="3">
        <v>45385.434004629627</v>
      </c>
      <c r="O446" s="2" t="s">
        <v>243</v>
      </c>
      <c r="P446" s="2" t="s">
        <v>254</v>
      </c>
      <c r="Q446" s="4" t="s">
        <v>598</v>
      </c>
    </row>
    <row r="447" spans="1:17" ht="15" customHeight="1" x14ac:dyDescent="0.25">
      <c r="A447" s="16" t="s">
        <v>395</v>
      </c>
      <c r="B447" s="2" t="s">
        <v>252</v>
      </c>
      <c r="C447" s="2"/>
      <c r="D447" s="2" t="s">
        <v>62</v>
      </c>
      <c r="E447" s="2" t="s">
        <v>128</v>
      </c>
      <c r="F447" s="2" t="s">
        <v>48</v>
      </c>
      <c r="G447" s="3">
        <v>45390.656006944446</v>
      </c>
      <c r="H447" s="2">
        <v>6908</v>
      </c>
      <c r="I447" s="2" t="s">
        <v>83</v>
      </c>
      <c r="J447" s="2"/>
      <c r="K447" s="2"/>
      <c r="L447" s="2" t="s">
        <v>132</v>
      </c>
      <c r="M447" s="2" t="s">
        <v>133</v>
      </c>
      <c r="N447" s="3">
        <v>45390.61277777778</v>
      </c>
      <c r="O447" s="2" t="s">
        <v>243</v>
      </c>
      <c r="P447" s="2" t="s">
        <v>254</v>
      </c>
      <c r="Q447" s="4" t="s">
        <v>648</v>
      </c>
    </row>
    <row r="448" spans="1:17" ht="15" customHeight="1" x14ac:dyDescent="0.25">
      <c r="A448" s="16" t="s">
        <v>395</v>
      </c>
      <c r="B448" s="2" t="s">
        <v>252</v>
      </c>
      <c r="C448" s="2"/>
      <c r="D448" s="2" t="s">
        <v>179</v>
      </c>
      <c r="E448" s="2" t="s">
        <v>90</v>
      </c>
      <c r="F448" s="2" t="s">
        <v>48</v>
      </c>
      <c r="G448" s="3">
        <v>45394.62431712963</v>
      </c>
      <c r="H448" s="2">
        <v>48</v>
      </c>
      <c r="I448" s="2" t="s">
        <v>83</v>
      </c>
      <c r="J448" s="2"/>
      <c r="K448" s="2"/>
      <c r="L448" s="2" t="s">
        <v>132</v>
      </c>
      <c r="M448" s="2" t="s">
        <v>133</v>
      </c>
      <c r="N448" s="3">
        <v>45394.579861111109</v>
      </c>
      <c r="O448" s="2" t="s">
        <v>243</v>
      </c>
      <c r="P448" s="2" t="s">
        <v>254</v>
      </c>
      <c r="Q448" s="4" t="s">
        <v>654</v>
      </c>
    </row>
    <row r="449" spans="1:17" ht="15" customHeight="1" x14ac:dyDescent="0.25">
      <c r="A449" s="16" t="s">
        <v>395</v>
      </c>
      <c r="B449" s="2" t="s">
        <v>252</v>
      </c>
      <c r="C449" s="2"/>
      <c r="D449" s="2" t="s">
        <v>47</v>
      </c>
      <c r="E449" s="2" t="s">
        <v>90</v>
      </c>
      <c r="F449" s="2" t="s">
        <v>48</v>
      </c>
      <c r="G449" s="3">
        <v>45386.153587962966</v>
      </c>
      <c r="H449" s="2">
        <v>6960</v>
      </c>
      <c r="I449" s="2" t="s">
        <v>83</v>
      </c>
      <c r="J449" s="2"/>
      <c r="K449" s="2"/>
      <c r="L449" s="2" t="s">
        <v>285</v>
      </c>
      <c r="M449" s="2" t="s">
        <v>286</v>
      </c>
      <c r="N449" s="3">
        <v>45386.090821759259</v>
      </c>
      <c r="O449" s="2" t="s">
        <v>243</v>
      </c>
      <c r="P449" s="2" t="s">
        <v>254</v>
      </c>
      <c r="Q449" s="4" t="s">
        <v>659</v>
      </c>
    </row>
    <row r="450" spans="1:17" ht="15" customHeight="1" x14ac:dyDescent="0.25">
      <c r="A450" s="16" t="s">
        <v>395</v>
      </c>
      <c r="B450" s="2" t="s">
        <v>252</v>
      </c>
      <c r="C450" s="2"/>
      <c r="D450" s="2" t="s">
        <v>31</v>
      </c>
      <c r="E450" s="2" t="s">
        <v>110</v>
      </c>
      <c r="F450" s="2" t="s">
        <v>33</v>
      </c>
      <c r="G450" s="3">
        <v>45388.597175925926</v>
      </c>
      <c r="H450" s="2">
        <v>24</v>
      </c>
      <c r="I450" s="2" t="s">
        <v>83</v>
      </c>
      <c r="J450" s="2"/>
      <c r="K450" s="2"/>
      <c r="L450" s="2" t="s">
        <v>88</v>
      </c>
      <c r="M450" s="2" t="s">
        <v>89</v>
      </c>
      <c r="N450" s="3">
        <v>45388.552129629628</v>
      </c>
      <c r="O450" s="2" t="s">
        <v>243</v>
      </c>
      <c r="P450" s="2" t="s">
        <v>254</v>
      </c>
      <c r="Q450" s="4" t="s">
        <v>662</v>
      </c>
    </row>
    <row r="451" spans="1:17" ht="15" customHeight="1" x14ac:dyDescent="0.25">
      <c r="A451" s="16" t="s">
        <v>395</v>
      </c>
      <c r="B451" s="2" t="s">
        <v>252</v>
      </c>
      <c r="C451" s="2"/>
      <c r="D451" s="2" t="s">
        <v>179</v>
      </c>
      <c r="E451" s="2" t="s">
        <v>128</v>
      </c>
      <c r="F451" s="2" t="s">
        <v>33</v>
      </c>
      <c r="G451" s="3">
        <v>45393.681284722225</v>
      </c>
      <c r="H451" s="2">
        <v>6919</v>
      </c>
      <c r="I451" s="2" t="s">
        <v>83</v>
      </c>
      <c r="J451" s="2"/>
      <c r="K451" s="2"/>
      <c r="L451" s="2" t="s">
        <v>88</v>
      </c>
      <c r="M451" s="2" t="s">
        <v>89</v>
      </c>
      <c r="N451" s="3">
        <v>45393.625</v>
      </c>
      <c r="O451" s="2" t="s">
        <v>243</v>
      </c>
      <c r="P451" s="2" t="s">
        <v>254</v>
      </c>
      <c r="Q451" s="4" t="s">
        <v>666</v>
      </c>
    </row>
    <row r="452" spans="1:17" ht="15" customHeight="1" x14ac:dyDescent="0.25">
      <c r="A452" s="16" t="s">
        <v>395</v>
      </c>
      <c r="B452" s="2" t="s">
        <v>252</v>
      </c>
      <c r="C452" s="2"/>
      <c r="D452" s="2" t="s">
        <v>40</v>
      </c>
      <c r="E452" s="2" t="s">
        <v>115</v>
      </c>
      <c r="F452" s="2" t="s">
        <v>48</v>
      </c>
      <c r="G452" s="3">
        <v>45386.809652777774</v>
      </c>
      <c r="H452" s="2">
        <v>6918</v>
      </c>
      <c r="I452" s="2" t="s">
        <v>83</v>
      </c>
      <c r="J452" s="2"/>
      <c r="K452" s="2"/>
      <c r="L452" s="2" t="s">
        <v>132</v>
      </c>
      <c r="M452" s="2" t="s">
        <v>133</v>
      </c>
      <c r="N452" s="3">
        <v>45386.749143518522</v>
      </c>
      <c r="O452" s="2" t="s">
        <v>243</v>
      </c>
      <c r="P452" s="2" t="s">
        <v>254</v>
      </c>
      <c r="Q452" s="4" t="s">
        <v>679</v>
      </c>
    </row>
    <row r="453" spans="1:17" ht="15" customHeight="1" x14ac:dyDescent="0.25">
      <c r="A453" s="16" t="s">
        <v>395</v>
      </c>
      <c r="B453" s="2" t="s">
        <v>252</v>
      </c>
      <c r="C453" s="2"/>
      <c r="D453" s="2" t="s">
        <v>31</v>
      </c>
      <c r="E453" s="2" t="s">
        <v>24</v>
      </c>
      <c r="F453" s="2" t="s">
        <v>48</v>
      </c>
      <c r="G453" s="3">
        <v>45387.781400462962</v>
      </c>
      <c r="H453" s="2">
        <v>24</v>
      </c>
      <c r="I453" s="2" t="s">
        <v>83</v>
      </c>
      <c r="J453" s="2"/>
      <c r="K453" s="2"/>
      <c r="L453" s="2" t="s">
        <v>88</v>
      </c>
      <c r="M453" s="2" t="s">
        <v>89</v>
      </c>
      <c r="N453" s="3">
        <v>45387.735902777778</v>
      </c>
      <c r="O453" s="2" t="s">
        <v>243</v>
      </c>
      <c r="P453" s="2" t="s">
        <v>254</v>
      </c>
      <c r="Q453" s="4" t="s">
        <v>683</v>
      </c>
    </row>
    <row r="454" spans="1:17" ht="15" customHeight="1" x14ac:dyDescent="0.25">
      <c r="A454" s="16" t="s">
        <v>395</v>
      </c>
      <c r="B454" s="2" t="s">
        <v>252</v>
      </c>
      <c r="C454" s="2"/>
      <c r="D454" s="2" t="s">
        <v>76</v>
      </c>
      <c r="E454" s="2" t="s">
        <v>128</v>
      </c>
      <c r="F454" s="2" t="s">
        <v>33</v>
      </c>
      <c r="G454" s="3">
        <v>45392.850613425922</v>
      </c>
      <c r="H454" s="2">
        <v>6919</v>
      </c>
      <c r="I454" s="2" t="s">
        <v>83</v>
      </c>
      <c r="J454" s="2"/>
      <c r="K454" s="2"/>
      <c r="L454" s="2" t="s">
        <v>88</v>
      </c>
      <c r="M454" s="2" t="s">
        <v>89</v>
      </c>
      <c r="N454" s="3">
        <v>45392.791898148149</v>
      </c>
      <c r="O454" s="2" t="s">
        <v>243</v>
      </c>
      <c r="P454" s="2" t="s">
        <v>254</v>
      </c>
      <c r="Q454" s="4" t="s">
        <v>706</v>
      </c>
    </row>
    <row r="455" spans="1:17" ht="15" customHeight="1" x14ac:dyDescent="0.25">
      <c r="A455" s="16" t="s">
        <v>395</v>
      </c>
      <c r="B455" s="2" t="s">
        <v>252</v>
      </c>
      <c r="C455" s="2"/>
      <c r="D455" s="2" t="s">
        <v>40</v>
      </c>
      <c r="E455" s="2" t="s">
        <v>117</v>
      </c>
      <c r="F455" s="2" t="s">
        <v>33</v>
      </c>
      <c r="G455" s="3">
        <v>45385.387754629628</v>
      </c>
      <c r="H455" s="2">
        <v>36</v>
      </c>
      <c r="I455" s="2" t="s">
        <v>83</v>
      </c>
      <c r="J455" s="2"/>
      <c r="K455" s="2"/>
      <c r="L455" s="2" t="s">
        <v>152</v>
      </c>
      <c r="M455" s="2" t="s">
        <v>153</v>
      </c>
      <c r="N455" s="3">
        <v>45385.35019675926</v>
      </c>
      <c r="O455" s="2" t="s">
        <v>253</v>
      </c>
      <c r="P455" s="2" t="s">
        <v>254</v>
      </c>
      <c r="Q455" s="4" t="s">
        <v>736</v>
      </c>
    </row>
    <row r="456" spans="1:17" ht="15" customHeight="1" x14ac:dyDescent="0.25">
      <c r="A456" s="16" t="s">
        <v>395</v>
      </c>
      <c r="B456" s="2" t="s">
        <v>252</v>
      </c>
      <c r="C456" s="2"/>
      <c r="D456" s="2" t="s">
        <v>84</v>
      </c>
      <c r="E456" s="2" t="s">
        <v>32</v>
      </c>
      <c r="F456" s="2" t="s">
        <v>85</v>
      </c>
      <c r="G456" s="3">
        <v>45386.373356481483</v>
      </c>
      <c r="H456" s="2">
        <v>44</v>
      </c>
      <c r="I456" s="2" t="s">
        <v>83</v>
      </c>
      <c r="J456" s="2"/>
      <c r="K456" s="2"/>
      <c r="L456" s="2" t="s">
        <v>17</v>
      </c>
      <c r="M456" s="2" t="s">
        <v>18</v>
      </c>
      <c r="N456" s="3">
        <v>45386.312592592592</v>
      </c>
      <c r="O456" s="2" t="s">
        <v>243</v>
      </c>
      <c r="P456" s="2" t="s">
        <v>254</v>
      </c>
      <c r="Q456" s="4" t="s">
        <v>737</v>
      </c>
    </row>
    <row r="457" spans="1:17" ht="15" customHeight="1" x14ac:dyDescent="0.25">
      <c r="A457" s="16" t="s">
        <v>395</v>
      </c>
      <c r="B457" s="2" t="s">
        <v>252</v>
      </c>
      <c r="C457" s="2"/>
      <c r="D457" s="2" t="s">
        <v>76</v>
      </c>
      <c r="E457" s="2" t="s">
        <v>63</v>
      </c>
      <c r="F457" s="2" t="s">
        <v>48</v>
      </c>
      <c r="G457" s="3">
        <v>45409.398530092592</v>
      </c>
      <c r="H457" s="2">
        <v>7907</v>
      </c>
      <c r="I457" s="2" t="s">
        <v>30</v>
      </c>
      <c r="J457" s="2" t="s">
        <v>67</v>
      </c>
      <c r="K457" s="2" t="s">
        <v>68</v>
      </c>
      <c r="L457" s="2" t="s">
        <v>88</v>
      </c>
      <c r="M457" s="2" t="s">
        <v>89</v>
      </c>
      <c r="N457" s="3">
        <v>45409.312060185184</v>
      </c>
      <c r="O457" s="2" t="s">
        <v>243</v>
      </c>
      <c r="P457" s="2" t="s">
        <v>254</v>
      </c>
      <c r="Q457" s="4" t="s">
        <v>419</v>
      </c>
    </row>
    <row r="458" spans="1:17" ht="15" customHeight="1" x14ac:dyDescent="0.25">
      <c r="A458" s="16" t="s">
        <v>395</v>
      </c>
      <c r="B458" s="2" t="s">
        <v>252</v>
      </c>
      <c r="C458" s="2"/>
      <c r="D458" s="2" t="s">
        <v>76</v>
      </c>
      <c r="E458" s="2" t="s">
        <v>63</v>
      </c>
      <c r="F458" s="2" t="s">
        <v>48</v>
      </c>
      <c r="G458" s="3">
        <v>45400.33425925926</v>
      </c>
      <c r="H458" s="2">
        <v>7914</v>
      </c>
      <c r="I458" s="2" t="s">
        <v>30</v>
      </c>
      <c r="J458" s="2" t="s">
        <v>52</v>
      </c>
      <c r="K458" s="2" t="s">
        <v>53</v>
      </c>
      <c r="L458" s="2" t="s">
        <v>74</v>
      </c>
      <c r="M458" s="2" t="s">
        <v>75</v>
      </c>
      <c r="N458" s="3">
        <v>45400.228495370371</v>
      </c>
      <c r="O458" s="2" t="s">
        <v>243</v>
      </c>
      <c r="P458" s="2" t="s">
        <v>254</v>
      </c>
      <c r="Q458" s="4" t="s">
        <v>452</v>
      </c>
    </row>
    <row r="459" spans="1:17" ht="15" customHeight="1" x14ac:dyDescent="0.25">
      <c r="A459" s="16" t="s">
        <v>395</v>
      </c>
      <c r="B459" s="2" t="s">
        <v>252</v>
      </c>
      <c r="C459" s="2"/>
      <c r="D459" s="2" t="s">
        <v>62</v>
      </c>
      <c r="E459" s="2" t="s">
        <v>90</v>
      </c>
      <c r="F459" s="2" t="s">
        <v>33</v>
      </c>
      <c r="G459" s="3">
        <v>45406.256168981483</v>
      </c>
      <c r="H459" s="2">
        <v>7900</v>
      </c>
      <c r="I459" s="2" t="s">
        <v>30</v>
      </c>
      <c r="J459" s="2" t="s">
        <v>52</v>
      </c>
      <c r="K459" s="2" t="s">
        <v>53</v>
      </c>
      <c r="L459" s="2" t="s">
        <v>67</v>
      </c>
      <c r="M459" s="2" t="s">
        <v>68</v>
      </c>
      <c r="N459" s="3">
        <v>45406.211759259262</v>
      </c>
      <c r="O459" s="2" t="s">
        <v>243</v>
      </c>
      <c r="P459" s="2" t="s">
        <v>254</v>
      </c>
      <c r="Q459" s="4" t="s">
        <v>456</v>
      </c>
    </row>
    <row r="460" spans="1:17" ht="15" customHeight="1" x14ac:dyDescent="0.25">
      <c r="A460" s="16" t="s">
        <v>395</v>
      </c>
      <c r="B460" s="2" t="s">
        <v>252</v>
      </c>
      <c r="C460" s="2"/>
      <c r="D460" s="2" t="s">
        <v>31</v>
      </c>
      <c r="E460" s="2" t="s">
        <v>32</v>
      </c>
      <c r="F460" s="2" t="s">
        <v>33</v>
      </c>
      <c r="G460" s="3">
        <v>45383.802442129629</v>
      </c>
      <c r="H460" s="2">
        <v>9070</v>
      </c>
      <c r="I460" s="2" t="s">
        <v>30</v>
      </c>
      <c r="J460" s="2"/>
      <c r="K460" s="2"/>
      <c r="L460" s="2" t="s">
        <v>52</v>
      </c>
      <c r="M460" s="2" t="s">
        <v>53</v>
      </c>
      <c r="N460" s="3">
        <v>45383.795138888891</v>
      </c>
      <c r="O460" s="2" t="s">
        <v>243</v>
      </c>
      <c r="P460" s="2" t="s">
        <v>254</v>
      </c>
      <c r="Q460" s="4" t="s">
        <v>583</v>
      </c>
    </row>
    <row r="461" spans="1:17" ht="15" customHeight="1" x14ac:dyDescent="0.25">
      <c r="A461" s="16" t="s">
        <v>395</v>
      </c>
      <c r="B461" s="2" t="s">
        <v>252</v>
      </c>
      <c r="C461" s="2"/>
      <c r="D461" s="2" t="s">
        <v>62</v>
      </c>
      <c r="E461" s="2" t="s">
        <v>90</v>
      </c>
      <c r="F461" s="2" t="s">
        <v>48</v>
      </c>
      <c r="G461" s="3">
        <v>45412.595439814817</v>
      </c>
      <c r="H461" s="2">
        <v>7918</v>
      </c>
      <c r="I461" s="2" t="s">
        <v>30</v>
      </c>
      <c r="J461" s="2"/>
      <c r="K461" s="2"/>
      <c r="L461" s="2" t="s">
        <v>67</v>
      </c>
      <c r="M461" s="2" t="s">
        <v>68</v>
      </c>
      <c r="N461" s="3">
        <v>45412.543703703705</v>
      </c>
      <c r="O461" s="2" t="s">
        <v>243</v>
      </c>
      <c r="P461" s="2" t="s">
        <v>254</v>
      </c>
      <c r="Q461" s="4" t="s">
        <v>594</v>
      </c>
    </row>
    <row r="462" spans="1:17" ht="15" customHeight="1" x14ac:dyDescent="0.25">
      <c r="A462" s="16" t="s">
        <v>395</v>
      </c>
      <c r="B462" s="2" t="s">
        <v>252</v>
      </c>
      <c r="C462" s="2"/>
      <c r="D462" s="2" t="s">
        <v>76</v>
      </c>
      <c r="E462" s="2" t="s">
        <v>63</v>
      </c>
      <c r="F462" s="2" t="s">
        <v>48</v>
      </c>
      <c r="G462" s="3">
        <v>45409.265034722222</v>
      </c>
      <c r="H462" s="2">
        <v>7900</v>
      </c>
      <c r="I462" s="2" t="s">
        <v>30</v>
      </c>
      <c r="J462" s="2" t="s">
        <v>52</v>
      </c>
      <c r="K462" s="2" t="s">
        <v>53</v>
      </c>
      <c r="L462" s="2" t="s">
        <v>67</v>
      </c>
      <c r="M462" s="2" t="s">
        <v>68</v>
      </c>
      <c r="N462" s="3">
        <v>45409.218530092592</v>
      </c>
      <c r="O462" s="2" t="s">
        <v>243</v>
      </c>
      <c r="P462" s="2" t="s">
        <v>254</v>
      </c>
      <c r="Q462" s="4" t="s">
        <v>623</v>
      </c>
    </row>
    <row r="463" spans="1:17" ht="15" customHeight="1" x14ac:dyDescent="0.25">
      <c r="A463" s="16" t="s">
        <v>395</v>
      </c>
      <c r="B463" s="2" t="s">
        <v>252</v>
      </c>
      <c r="C463" s="2"/>
      <c r="D463" s="2" t="s">
        <v>62</v>
      </c>
      <c r="E463" s="2" t="s">
        <v>90</v>
      </c>
      <c r="F463" s="2" t="s">
        <v>33</v>
      </c>
      <c r="G463" s="3">
        <v>45406.544328703705</v>
      </c>
      <c r="H463" s="2">
        <v>7906</v>
      </c>
      <c r="I463" s="2" t="s">
        <v>30</v>
      </c>
      <c r="J463" s="2" t="s">
        <v>88</v>
      </c>
      <c r="K463" s="2" t="s">
        <v>89</v>
      </c>
      <c r="L463" s="2" t="s">
        <v>67</v>
      </c>
      <c r="M463" s="2" t="s">
        <v>68</v>
      </c>
      <c r="N463" s="3">
        <v>45406.45821759259</v>
      </c>
      <c r="O463" s="2" t="s">
        <v>243</v>
      </c>
      <c r="P463" s="2" t="s">
        <v>254</v>
      </c>
      <c r="Q463" s="4" t="s">
        <v>647</v>
      </c>
    </row>
    <row r="464" spans="1:17" ht="15" customHeight="1" x14ac:dyDescent="0.25">
      <c r="A464" s="16" t="s">
        <v>395</v>
      </c>
      <c r="B464" s="2" t="s">
        <v>252</v>
      </c>
      <c r="C464" s="2"/>
      <c r="D464" s="2" t="s">
        <v>71</v>
      </c>
      <c r="E464" s="2" t="s">
        <v>128</v>
      </c>
      <c r="F464" s="2" t="s">
        <v>48</v>
      </c>
      <c r="G464" s="3">
        <v>45387.921261574076</v>
      </c>
      <c r="H464" s="2">
        <v>7912</v>
      </c>
      <c r="I464" s="2" t="s">
        <v>30</v>
      </c>
      <c r="J464" s="2"/>
      <c r="K464" s="2"/>
      <c r="L464" s="2" t="s">
        <v>172</v>
      </c>
      <c r="M464" s="2" t="s">
        <v>173</v>
      </c>
      <c r="N464" s="3">
        <v>45387.78402777778</v>
      </c>
      <c r="O464" s="2" t="s">
        <v>243</v>
      </c>
      <c r="P464" s="2" t="s">
        <v>254</v>
      </c>
      <c r="Q464" s="4" t="s">
        <v>750</v>
      </c>
    </row>
    <row r="465" spans="1:17" ht="15" customHeight="1" x14ac:dyDescent="0.25">
      <c r="A465" s="16" t="s">
        <v>395</v>
      </c>
      <c r="B465" s="2" t="s">
        <v>252</v>
      </c>
      <c r="C465" s="2"/>
      <c r="D465" s="2" t="s">
        <v>179</v>
      </c>
      <c r="E465" s="2" t="s">
        <v>90</v>
      </c>
      <c r="F465" s="2" t="s">
        <v>48</v>
      </c>
      <c r="G465" s="3">
        <v>45401.848819444444</v>
      </c>
      <c r="H465" s="2">
        <v>7902</v>
      </c>
      <c r="I465" s="2" t="s">
        <v>21</v>
      </c>
      <c r="J465" s="2" t="s">
        <v>52</v>
      </c>
      <c r="K465" s="2" t="s">
        <v>53</v>
      </c>
      <c r="L465" s="2" t="s">
        <v>113</v>
      </c>
      <c r="M465" s="2" t="s">
        <v>114</v>
      </c>
      <c r="N465" s="3">
        <v>45401.721307870372</v>
      </c>
      <c r="O465" s="2" t="s">
        <v>243</v>
      </c>
      <c r="P465" s="2" t="s">
        <v>254</v>
      </c>
      <c r="Q465" s="4" t="s">
        <v>409</v>
      </c>
    </row>
    <row r="466" spans="1:17" ht="15" customHeight="1" x14ac:dyDescent="0.25">
      <c r="A466" s="16" t="s">
        <v>395</v>
      </c>
      <c r="B466" s="2" t="s">
        <v>252</v>
      </c>
      <c r="C466" s="2"/>
      <c r="D466" s="2" t="s">
        <v>79</v>
      </c>
      <c r="E466" s="2" t="s">
        <v>80</v>
      </c>
      <c r="F466" s="2" t="s">
        <v>33</v>
      </c>
      <c r="G466" s="3">
        <v>45406.124409722222</v>
      </c>
      <c r="H466" s="2">
        <v>46</v>
      </c>
      <c r="I466" s="2" t="s">
        <v>21</v>
      </c>
      <c r="J466" s="2" t="s">
        <v>19</v>
      </c>
      <c r="K466" s="2" t="s">
        <v>20</v>
      </c>
      <c r="L466" s="2" t="s">
        <v>56</v>
      </c>
      <c r="M466" s="2" t="s">
        <v>57</v>
      </c>
      <c r="N466" s="3">
        <v>45406.090462962966</v>
      </c>
      <c r="O466" s="2" t="s">
        <v>243</v>
      </c>
      <c r="P466" s="2" t="s">
        <v>254</v>
      </c>
      <c r="Q466" s="4" t="s">
        <v>413</v>
      </c>
    </row>
    <row r="467" spans="1:17" ht="15" customHeight="1" x14ac:dyDescent="0.25">
      <c r="A467" s="16" t="s">
        <v>395</v>
      </c>
      <c r="B467" s="2" t="s">
        <v>252</v>
      </c>
      <c r="C467" s="2"/>
      <c r="D467" s="2" t="s">
        <v>23</v>
      </c>
      <c r="E467" s="2" t="s">
        <v>166</v>
      </c>
      <c r="F467" s="2" t="s">
        <v>33</v>
      </c>
      <c r="G467" s="3">
        <v>45402.182812500003</v>
      </c>
      <c r="H467" s="2">
        <v>14</v>
      </c>
      <c r="I467" s="2" t="s">
        <v>21</v>
      </c>
      <c r="J467" s="2"/>
      <c r="K467" s="2"/>
      <c r="L467" s="2" t="s">
        <v>45</v>
      </c>
      <c r="M467" s="2" t="s">
        <v>46</v>
      </c>
      <c r="N467" s="3">
        <v>45402.125</v>
      </c>
      <c r="O467" s="2" t="s">
        <v>243</v>
      </c>
      <c r="P467" s="2" t="s">
        <v>254</v>
      </c>
      <c r="Q467" s="4" t="s">
        <v>428</v>
      </c>
    </row>
    <row r="468" spans="1:17" ht="15" customHeight="1" x14ac:dyDescent="0.25">
      <c r="A468" s="16" t="s">
        <v>395</v>
      </c>
      <c r="B468" s="2" t="s">
        <v>252</v>
      </c>
      <c r="C468" s="2"/>
      <c r="D468" s="2" t="s">
        <v>40</v>
      </c>
      <c r="E468" s="2" t="s">
        <v>115</v>
      </c>
      <c r="F468" s="2" t="s">
        <v>33</v>
      </c>
      <c r="G468" s="3">
        <v>45391.264780092592</v>
      </c>
      <c r="H468" s="2">
        <v>7908</v>
      </c>
      <c r="I468" s="2" t="s">
        <v>21</v>
      </c>
      <c r="J468" s="2"/>
      <c r="K468" s="2"/>
      <c r="L468" s="2" t="s">
        <v>51</v>
      </c>
      <c r="M468" s="2" t="s">
        <v>51</v>
      </c>
      <c r="N468" s="3">
        <v>45391.169606481482</v>
      </c>
      <c r="O468" s="2" t="s">
        <v>243</v>
      </c>
      <c r="P468" s="2" t="s">
        <v>254</v>
      </c>
      <c r="Q468" s="4" t="s">
        <v>448</v>
      </c>
    </row>
    <row r="469" spans="1:17" ht="15" customHeight="1" x14ac:dyDescent="0.25">
      <c r="A469" s="16" t="s">
        <v>395</v>
      </c>
      <c r="B469" s="2" t="s">
        <v>252</v>
      </c>
      <c r="C469" s="2"/>
      <c r="D469" s="2" t="s">
        <v>23</v>
      </c>
      <c r="E469" s="2" t="s">
        <v>24</v>
      </c>
      <c r="F469" s="2" t="s">
        <v>33</v>
      </c>
      <c r="G469" s="3">
        <v>45399.818414351852</v>
      </c>
      <c r="H469" s="2">
        <v>6984</v>
      </c>
      <c r="I469" s="2" t="s">
        <v>21</v>
      </c>
      <c r="J469" s="2" t="s">
        <v>19</v>
      </c>
      <c r="K469" s="2" t="s">
        <v>20</v>
      </c>
      <c r="L469" s="2" t="s">
        <v>17</v>
      </c>
      <c r="M469" s="2" t="s">
        <v>18</v>
      </c>
      <c r="N469" s="3">
        <v>45399.756365740737</v>
      </c>
      <c r="O469" s="2" t="s">
        <v>243</v>
      </c>
      <c r="P469" s="2" t="s">
        <v>254</v>
      </c>
      <c r="Q469" s="4" t="s">
        <v>481</v>
      </c>
    </row>
    <row r="470" spans="1:17" ht="15" customHeight="1" x14ac:dyDescent="0.25">
      <c r="A470" s="16" t="s">
        <v>395</v>
      </c>
      <c r="B470" s="2" t="s">
        <v>252</v>
      </c>
      <c r="C470" s="2"/>
      <c r="D470" s="2" t="s">
        <v>31</v>
      </c>
      <c r="E470" s="2" t="s">
        <v>166</v>
      </c>
      <c r="F470" s="2" t="s">
        <v>33</v>
      </c>
      <c r="G470" s="3">
        <v>45400.587939814817</v>
      </c>
      <c r="H470" s="2">
        <v>24</v>
      </c>
      <c r="I470" s="2" t="s">
        <v>21</v>
      </c>
      <c r="J470" s="2" t="s">
        <v>19</v>
      </c>
      <c r="K470" s="2" t="s">
        <v>20</v>
      </c>
      <c r="L470" s="2" t="s">
        <v>88</v>
      </c>
      <c r="M470" s="2" t="s">
        <v>89</v>
      </c>
      <c r="N470" s="3">
        <v>45400.539386574077</v>
      </c>
      <c r="O470" s="2" t="s">
        <v>243</v>
      </c>
      <c r="P470" s="2" t="s">
        <v>254</v>
      </c>
      <c r="Q470" s="4" t="s">
        <v>515</v>
      </c>
    </row>
    <row r="471" spans="1:17" ht="15" customHeight="1" x14ac:dyDescent="0.25">
      <c r="A471" s="16" t="s">
        <v>395</v>
      </c>
      <c r="B471" s="2" t="s">
        <v>252</v>
      </c>
      <c r="C471" s="2"/>
      <c r="D471" s="2" t="s">
        <v>79</v>
      </c>
      <c r="E471" s="2" t="s">
        <v>128</v>
      </c>
      <c r="F471" s="2" t="s">
        <v>48</v>
      </c>
      <c r="G471" s="3">
        <v>45401.452152777776</v>
      </c>
      <c r="H471" s="2">
        <v>7908</v>
      </c>
      <c r="I471" s="2" t="s">
        <v>21</v>
      </c>
      <c r="J471" s="2" t="s">
        <v>56</v>
      </c>
      <c r="K471" s="2" t="s">
        <v>57</v>
      </c>
      <c r="L471" s="2" t="s">
        <v>113</v>
      </c>
      <c r="M471" s="2" t="s">
        <v>114</v>
      </c>
      <c r="N471" s="3">
        <v>45401.354259259257</v>
      </c>
      <c r="O471" s="2" t="s">
        <v>243</v>
      </c>
      <c r="P471" s="2" t="s">
        <v>254</v>
      </c>
      <c r="Q471" s="4" t="s">
        <v>520</v>
      </c>
    </row>
    <row r="472" spans="1:17" ht="15" customHeight="1" x14ac:dyDescent="0.25">
      <c r="A472" s="16" t="s">
        <v>395</v>
      </c>
      <c r="B472" s="2" t="s">
        <v>252</v>
      </c>
      <c r="C472" s="2"/>
      <c r="D472" s="2" t="s">
        <v>179</v>
      </c>
      <c r="E472" s="2" t="s">
        <v>63</v>
      </c>
      <c r="F472" s="2" t="s">
        <v>48</v>
      </c>
      <c r="G472" s="3">
        <v>45384.657731481479</v>
      </c>
      <c r="H472" s="2">
        <v>7902</v>
      </c>
      <c r="I472" s="2" t="s">
        <v>21</v>
      </c>
      <c r="J472" s="2"/>
      <c r="K472" s="2"/>
      <c r="L472" s="2" t="s">
        <v>51</v>
      </c>
      <c r="M472" s="2" t="s">
        <v>51</v>
      </c>
      <c r="N472" s="3">
        <v>45384.532384259262</v>
      </c>
      <c r="O472" s="2" t="s">
        <v>243</v>
      </c>
      <c r="P472" s="2" t="s">
        <v>254</v>
      </c>
      <c r="Q472" s="4" t="s">
        <v>534</v>
      </c>
    </row>
    <row r="473" spans="1:17" ht="15" customHeight="1" x14ac:dyDescent="0.25">
      <c r="A473" s="16" t="s">
        <v>395</v>
      </c>
      <c r="B473" s="2" t="s">
        <v>252</v>
      </c>
      <c r="C473" s="2"/>
      <c r="D473" s="2" t="s">
        <v>40</v>
      </c>
      <c r="E473" s="2" t="s">
        <v>115</v>
      </c>
      <c r="F473" s="2" t="s">
        <v>48</v>
      </c>
      <c r="G473" s="3">
        <v>45391.126111111109</v>
      </c>
      <c r="H473" s="2">
        <v>46</v>
      </c>
      <c r="I473" s="2" t="s">
        <v>21</v>
      </c>
      <c r="J473" s="2"/>
      <c r="K473" s="2"/>
      <c r="L473" s="2" t="s">
        <v>56</v>
      </c>
      <c r="M473" s="2" t="s">
        <v>57</v>
      </c>
      <c r="N473" s="3">
        <v>45391.092627314814</v>
      </c>
      <c r="O473" s="2" t="s">
        <v>243</v>
      </c>
      <c r="P473" s="2" t="s">
        <v>254</v>
      </c>
      <c r="Q473" s="4" t="s">
        <v>543</v>
      </c>
    </row>
    <row r="474" spans="1:17" ht="15" customHeight="1" x14ac:dyDescent="0.25">
      <c r="A474" s="16" t="s">
        <v>395</v>
      </c>
      <c r="B474" s="2" t="s">
        <v>252</v>
      </c>
      <c r="C474" s="2"/>
      <c r="D474" s="2" t="s">
        <v>76</v>
      </c>
      <c r="E474" s="2" t="s">
        <v>128</v>
      </c>
      <c r="F474" s="2" t="s">
        <v>48</v>
      </c>
      <c r="G474" s="3">
        <v>45394.66673611111</v>
      </c>
      <c r="H474" s="2">
        <v>7902</v>
      </c>
      <c r="I474" s="2" t="s">
        <v>21</v>
      </c>
      <c r="J474" s="2"/>
      <c r="K474" s="2"/>
      <c r="L474" s="2" t="s">
        <v>113</v>
      </c>
      <c r="M474" s="2" t="s">
        <v>114</v>
      </c>
      <c r="N474" s="3">
        <v>45394.543124999997</v>
      </c>
      <c r="O474" s="2" t="s">
        <v>243</v>
      </c>
      <c r="P474" s="2" t="s">
        <v>254</v>
      </c>
      <c r="Q474" s="4" t="s">
        <v>560</v>
      </c>
    </row>
    <row r="475" spans="1:17" ht="15" customHeight="1" x14ac:dyDescent="0.25">
      <c r="A475" s="16" t="s">
        <v>395</v>
      </c>
      <c r="B475" s="2" t="s">
        <v>252</v>
      </c>
      <c r="C475" s="2"/>
      <c r="D475" s="2" t="s">
        <v>47</v>
      </c>
      <c r="E475" s="2" t="s">
        <v>125</v>
      </c>
      <c r="F475" s="2" t="s">
        <v>48</v>
      </c>
      <c r="G475" s="3">
        <v>45391.658541666664</v>
      </c>
      <c r="H475" s="2">
        <v>7902</v>
      </c>
      <c r="I475" s="2" t="s">
        <v>21</v>
      </c>
      <c r="J475" s="2"/>
      <c r="K475" s="2"/>
      <c r="L475" s="2" t="s">
        <v>113</v>
      </c>
      <c r="M475" s="2" t="s">
        <v>114</v>
      </c>
      <c r="N475" s="3">
        <v>45391.537187499998</v>
      </c>
      <c r="O475" s="2" t="s">
        <v>243</v>
      </c>
      <c r="P475" s="2" t="s">
        <v>254</v>
      </c>
      <c r="Q475" s="4" t="s">
        <v>561</v>
      </c>
    </row>
    <row r="476" spans="1:17" ht="15" customHeight="1" x14ac:dyDescent="0.25">
      <c r="A476" s="16" t="s">
        <v>395</v>
      </c>
      <c r="B476" s="2" t="s">
        <v>252</v>
      </c>
      <c r="C476" s="2"/>
      <c r="D476" s="2" t="s">
        <v>79</v>
      </c>
      <c r="E476" s="2" t="s">
        <v>80</v>
      </c>
      <c r="F476" s="2" t="s">
        <v>48</v>
      </c>
      <c r="G476" s="3">
        <v>45406.239074074074</v>
      </c>
      <c r="H476" s="2">
        <v>7976</v>
      </c>
      <c r="I476" s="2" t="s">
        <v>21</v>
      </c>
      <c r="J476" s="2" t="s">
        <v>56</v>
      </c>
      <c r="K476" s="2" t="s">
        <v>57</v>
      </c>
      <c r="L476" s="2" t="s">
        <v>74</v>
      </c>
      <c r="M476" s="2" t="s">
        <v>75</v>
      </c>
      <c r="N476" s="3">
        <v>45406.167372685188</v>
      </c>
      <c r="O476" s="2" t="s">
        <v>243</v>
      </c>
      <c r="P476" s="2" t="s">
        <v>254</v>
      </c>
      <c r="Q476" s="4" t="s">
        <v>572</v>
      </c>
    </row>
    <row r="477" spans="1:17" ht="15" customHeight="1" x14ac:dyDescent="0.25">
      <c r="A477" s="16" t="s">
        <v>395</v>
      </c>
      <c r="B477" s="2" t="s">
        <v>252</v>
      </c>
      <c r="C477" s="2"/>
      <c r="D477" s="2" t="s">
        <v>71</v>
      </c>
      <c r="E477" s="2" t="s">
        <v>77</v>
      </c>
      <c r="F477" s="2" t="s">
        <v>48</v>
      </c>
      <c r="G477" s="3">
        <v>45405.674895833334</v>
      </c>
      <c r="H477" s="2">
        <v>7902</v>
      </c>
      <c r="I477" s="2" t="s">
        <v>21</v>
      </c>
      <c r="J477" s="2" t="s">
        <v>52</v>
      </c>
      <c r="K477" s="2" t="s">
        <v>53</v>
      </c>
      <c r="L477" s="2" t="s">
        <v>113</v>
      </c>
      <c r="M477" s="2" t="s">
        <v>114</v>
      </c>
      <c r="N477" s="3">
        <v>45405.540023148147</v>
      </c>
      <c r="O477" s="2" t="s">
        <v>243</v>
      </c>
      <c r="P477" s="2" t="s">
        <v>254</v>
      </c>
      <c r="Q477" s="4" t="s">
        <v>600</v>
      </c>
    </row>
    <row r="478" spans="1:17" ht="15" customHeight="1" x14ac:dyDescent="0.25">
      <c r="A478" s="16" t="s">
        <v>395</v>
      </c>
      <c r="B478" s="2" t="s">
        <v>252</v>
      </c>
      <c r="C478" s="2"/>
      <c r="D478" s="2" t="s">
        <v>47</v>
      </c>
      <c r="E478" s="2" t="s">
        <v>166</v>
      </c>
      <c r="F478" s="2" t="s">
        <v>48</v>
      </c>
      <c r="G478" s="3">
        <v>45389.552986111114</v>
      </c>
      <c r="H478" s="2">
        <v>6987</v>
      </c>
      <c r="I478" s="2" t="s">
        <v>21</v>
      </c>
      <c r="J478" s="2"/>
      <c r="K478" s="2"/>
      <c r="L478" s="2" t="s">
        <v>19</v>
      </c>
      <c r="M478" s="2" t="s">
        <v>20</v>
      </c>
      <c r="N478" s="3">
        <v>45389.478993055556</v>
      </c>
      <c r="O478" s="2" t="s">
        <v>243</v>
      </c>
      <c r="P478" s="2" t="s">
        <v>254</v>
      </c>
      <c r="Q478" s="4" t="s">
        <v>634</v>
      </c>
    </row>
    <row r="479" spans="1:17" ht="15" customHeight="1" x14ac:dyDescent="0.25">
      <c r="A479" s="16" t="s">
        <v>395</v>
      </c>
      <c r="B479" s="2" t="s">
        <v>252</v>
      </c>
      <c r="C479" s="2"/>
      <c r="D479" s="2" t="s">
        <v>84</v>
      </c>
      <c r="E479" s="2" t="s">
        <v>58</v>
      </c>
      <c r="F479" s="2" t="s">
        <v>85</v>
      </c>
      <c r="G479" s="3">
        <v>45390.718148148146</v>
      </c>
      <c r="H479" s="2">
        <v>6941</v>
      </c>
      <c r="I479" s="2" t="s">
        <v>21</v>
      </c>
      <c r="J479" s="2"/>
      <c r="K479" s="2"/>
      <c r="L479" s="2" t="s">
        <v>88</v>
      </c>
      <c r="M479" s="2" t="s">
        <v>89</v>
      </c>
      <c r="N479" s="3">
        <v>45390.655671296299</v>
      </c>
      <c r="O479" s="2" t="s">
        <v>243</v>
      </c>
      <c r="P479" s="2" t="s">
        <v>254</v>
      </c>
      <c r="Q479" s="4" t="s">
        <v>635</v>
      </c>
    </row>
    <row r="480" spans="1:17" ht="15" customHeight="1" x14ac:dyDescent="0.25">
      <c r="A480" s="16" t="s">
        <v>395</v>
      </c>
      <c r="B480" s="2" t="s">
        <v>252</v>
      </c>
      <c r="C480" s="2"/>
      <c r="D480" s="2" t="s">
        <v>47</v>
      </c>
      <c r="E480" s="2" t="s">
        <v>41</v>
      </c>
      <c r="F480" s="2" t="s">
        <v>48</v>
      </c>
      <c r="G480" s="3">
        <v>45395.183310185188</v>
      </c>
      <c r="H480" s="2">
        <v>14</v>
      </c>
      <c r="I480" s="2" t="s">
        <v>21</v>
      </c>
      <c r="J480" s="2"/>
      <c r="K480" s="2"/>
      <c r="L480" s="2" t="s">
        <v>45</v>
      </c>
      <c r="M480" s="2" t="s">
        <v>46</v>
      </c>
      <c r="N480" s="3">
        <v>45395.125</v>
      </c>
      <c r="O480" s="2" t="s">
        <v>243</v>
      </c>
      <c r="P480" s="2" t="s">
        <v>254</v>
      </c>
      <c r="Q480" s="4" t="s">
        <v>639</v>
      </c>
    </row>
    <row r="481" spans="1:17" ht="15" customHeight="1" x14ac:dyDescent="0.25">
      <c r="A481" s="16" t="s">
        <v>395</v>
      </c>
      <c r="B481" s="2" t="s">
        <v>252</v>
      </c>
      <c r="C481" s="2"/>
      <c r="D481" s="2" t="s">
        <v>47</v>
      </c>
      <c r="E481" s="2" t="s">
        <v>115</v>
      </c>
      <c r="F481" s="2" t="s">
        <v>48</v>
      </c>
      <c r="G481" s="3">
        <v>45404.485196759262</v>
      </c>
      <c r="H481" s="2">
        <v>40</v>
      </c>
      <c r="I481" s="2" t="s">
        <v>21</v>
      </c>
      <c r="J481" s="2" t="s">
        <v>88</v>
      </c>
      <c r="K481" s="2" t="s">
        <v>89</v>
      </c>
      <c r="L481" s="2" t="s">
        <v>88</v>
      </c>
      <c r="M481" s="2" t="s">
        <v>89</v>
      </c>
      <c r="N481" s="3">
        <v>45404.438888888886</v>
      </c>
      <c r="O481" s="2" t="s">
        <v>253</v>
      </c>
      <c r="P481" s="2" t="s">
        <v>254</v>
      </c>
      <c r="Q481" s="4" t="s">
        <v>728</v>
      </c>
    </row>
    <row r="482" spans="1:17" ht="15" customHeight="1" x14ac:dyDescent="0.25">
      <c r="A482" s="16" t="s">
        <v>395</v>
      </c>
      <c r="B482" s="2" t="s">
        <v>296</v>
      </c>
      <c r="C482" s="2"/>
      <c r="D482" s="2" t="s">
        <v>40</v>
      </c>
      <c r="E482" s="2" t="s">
        <v>110</v>
      </c>
      <c r="F482" s="2" t="s">
        <v>33</v>
      </c>
      <c r="G482" s="3">
        <v>45398.662743055553</v>
      </c>
      <c r="H482" s="2">
        <v>26</v>
      </c>
      <c r="I482" s="2" t="s">
        <v>83</v>
      </c>
      <c r="J482" s="2"/>
      <c r="K482" s="2"/>
      <c r="L482" s="2" t="s">
        <v>88</v>
      </c>
      <c r="M482" s="2" t="s">
        <v>89</v>
      </c>
      <c r="N482" s="3">
        <v>45398.614583333336</v>
      </c>
      <c r="O482" s="2" t="s">
        <v>49</v>
      </c>
      <c r="P482" s="2" t="s">
        <v>297</v>
      </c>
      <c r="Q482" s="4" t="s">
        <v>531</v>
      </c>
    </row>
    <row r="483" spans="1:17" ht="15" customHeight="1" x14ac:dyDescent="0.25">
      <c r="A483" s="16" t="s">
        <v>395</v>
      </c>
      <c r="B483" s="2" t="s">
        <v>296</v>
      </c>
      <c r="C483" s="2"/>
      <c r="D483" s="2" t="s">
        <v>76</v>
      </c>
      <c r="E483" s="2" t="s">
        <v>73</v>
      </c>
      <c r="F483" s="2" t="s">
        <v>33</v>
      </c>
      <c r="G483" s="3">
        <v>45388.734548611108</v>
      </c>
      <c r="H483" s="2">
        <v>6923</v>
      </c>
      <c r="I483" s="2" t="s">
        <v>21</v>
      </c>
      <c r="J483" s="2"/>
      <c r="K483" s="2"/>
      <c r="L483" s="2" t="s">
        <v>88</v>
      </c>
      <c r="M483" s="2" t="s">
        <v>89</v>
      </c>
      <c r="N483" s="3">
        <v>45388.682974537034</v>
      </c>
      <c r="O483" s="2" t="s">
        <v>49</v>
      </c>
      <c r="P483" s="2" t="s">
        <v>297</v>
      </c>
      <c r="Q483" s="4" t="s">
        <v>578</v>
      </c>
    </row>
    <row r="484" spans="1:17" ht="15" customHeight="1" x14ac:dyDescent="0.25">
      <c r="A484" s="16" t="s">
        <v>395</v>
      </c>
      <c r="B484" s="2" t="s">
        <v>296</v>
      </c>
      <c r="C484" s="2"/>
      <c r="D484" s="2" t="s">
        <v>47</v>
      </c>
      <c r="E484" s="2" t="s">
        <v>63</v>
      </c>
      <c r="F484" s="2" t="s">
        <v>33</v>
      </c>
      <c r="G484" s="3">
        <v>45387.267546296294</v>
      </c>
      <c r="H484" s="2">
        <v>7908</v>
      </c>
      <c r="I484" s="2" t="s">
        <v>21</v>
      </c>
      <c r="J484" s="2"/>
      <c r="K484" s="2"/>
      <c r="L484" s="2" t="s">
        <v>51</v>
      </c>
      <c r="M484" s="2" t="s">
        <v>51</v>
      </c>
      <c r="N484" s="3">
        <v>45387.16333333333</v>
      </c>
      <c r="O484" s="2" t="s">
        <v>49</v>
      </c>
      <c r="P484" s="2" t="s">
        <v>297</v>
      </c>
      <c r="Q484" s="4" t="s">
        <v>685</v>
      </c>
    </row>
    <row r="485" spans="1:17" ht="15" customHeight="1" x14ac:dyDescent="0.25">
      <c r="A485" s="16" t="s">
        <v>395</v>
      </c>
      <c r="B485" s="2" t="s">
        <v>296</v>
      </c>
      <c r="C485" s="2"/>
      <c r="D485" s="2" t="s">
        <v>76</v>
      </c>
      <c r="E485" s="2" t="s">
        <v>73</v>
      </c>
      <c r="F485" s="2" t="s">
        <v>33</v>
      </c>
      <c r="G485" s="3">
        <v>45388.834849537037</v>
      </c>
      <c r="H485" s="2">
        <v>6922</v>
      </c>
      <c r="I485" s="2" t="s">
        <v>21</v>
      </c>
      <c r="J485" s="2"/>
      <c r="K485" s="2"/>
      <c r="L485" s="2" t="s">
        <v>164</v>
      </c>
      <c r="M485" s="2" t="s">
        <v>165</v>
      </c>
      <c r="N485" s="3">
        <v>45388.784618055557</v>
      </c>
      <c r="O485" s="2" t="s">
        <v>49</v>
      </c>
      <c r="P485" s="2" t="s">
        <v>297</v>
      </c>
      <c r="Q485" s="4" t="s">
        <v>702</v>
      </c>
    </row>
    <row r="486" spans="1:17" ht="15" customHeight="1" x14ac:dyDescent="0.25">
      <c r="A486" s="16" t="s">
        <v>395</v>
      </c>
      <c r="B486" s="2" t="s">
        <v>296</v>
      </c>
      <c r="C486" s="2"/>
      <c r="D486" s="2" t="s">
        <v>23</v>
      </c>
      <c r="E486" s="2" t="s">
        <v>166</v>
      </c>
      <c r="F486" s="2" t="s">
        <v>33</v>
      </c>
      <c r="G486" s="3">
        <v>45402.695567129631</v>
      </c>
      <c r="H486" s="2">
        <v>6923</v>
      </c>
      <c r="I486" s="2" t="s">
        <v>21</v>
      </c>
      <c r="J486" s="2"/>
      <c r="K486" s="2"/>
      <c r="L486" s="2" t="s">
        <v>88</v>
      </c>
      <c r="M486" s="2" t="s">
        <v>89</v>
      </c>
      <c r="N486" s="3">
        <v>45402.649305555555</v>
      </c>
      <c r="O486" s="2" t="s">
        <v>49</v>
      </c>
      <c r="P486" s="2" t="s">
        <v>297</v>
      </c>
      <c r="Q486" s="4" t="s">
        <v>742</v>
      </c>
    </row>
    <row r="487" spans="1:17" ht="15" customHeight="1" x14ac:dyDescent="0.25">
      <c r="A487" s="16" t="s">
        <v>395</v>
      </c>
      <c r="B487" s="2" t="s">
        <v>392</v>
      </c>
      <c r="C487" s="2"/>
      <c r="D487" s="2" t="s">
        <v>23</v>
      </c>
      <c r="E487" s="2" t="s">
        <v>80</v>
      </c>
      <c r="F487" s="2" t="s">
        <v>48</v>
      </c>
      <c r="G487" s="3">
        <v>45394.372893518521</v>
      </c>
      <c r="H487" s="2">
        <v>7932</v>
      </c>
      <c r="I487" s="2" t="s">
        <v>30</v>
      </c>
      <c r="J487" s="2" t="s">
        <v>156</v>
      </c>
      <c r="K487" s="2" t="s">
        <v>157</v>
      </c>
      <c r="L487" s="2" t="s">
        <v>67</v>
      </c>
      <c r="M487" s="2" t="s">
        <v>68</v>
      </c>
      <c r="N487" s="3">
        <v>45394.303449074076</v>
      </c>
      <c r="O487" s="2" t="s">
        <v>49</v>
      </c>
      <c r="P487" s="2" t="s">
        <v>54</v>
      </c>
      <c r="Q487" s="4" t="s">
        <v>465</v>
      </c>
    </row>
    <row r="488" spans="1:17" ht="15" customHeight="1" x14ac:dyDescent="0.25">
      <c r="A488" s="16" t="s">
        <v>395</v>
      </c>
      <c r="B488" s="2" t="s">
        <v>55</v>
      </c>
      <c r="C488" s="2"/>
      <c r="D488" s="2" t="s">
        <v>23</v>
      </c>
      <c r="E488" s="2" t="s">
        <v>80</v>
      </c>
      <c r="F488" s="2" t="s">
        <v>48</v>
      </c>
      <c r="G488" s="3">
        <v>45391.411273148151</v>
      </c>
      <c r="H488" s="2">
        <v>24</v>
      </c>
      <c r="I488" s="2" t="s">
        <v>83</v>
      </c>
      <c r="J488" s="2" t="s">
        <v>19</v>
      </c>
      <c r="K488" s="2" t="s">
        <v>20</v>
      </c>
      <c r="L488" s="2" t="s">
        <v>88</v>
      </c>
      <c r="M488" s="2" t="s">
        <v>89</v>
      </c>
      <c r="N488" s="3">
        <v>45391.362569444442</v>
      </c>
      <c r="O488" s="2" t="s">
        <v>34</v>
      </c>
      <c r="P488" s="2" t="s">
        <v>59</v>
      </c>
      <c r="Q488" s="4" t="s">
        <v>609</v>
      </c>
    </row>
    <row r="489" spans="1:17" ht="15" customHeight="1" x14ac:dyDescent="0.25">
      <c r="A489" s="16" t="s">
        <v>395</v>
      </c>
      <c r="B489" s="2" t="s">
        <v>55</v>
      </c>
      <c r="C489" s="2"/>
      <c r="D489" s="2" t="s">
        <v>62</v>
      </c>
      <c r="E489" s="2" t="s">
        <v>90</v>
      </c>
      <c r="F489" s="2" t="s">
        <v>33</v>
      </c>
      <c r="G489" s="3">
        <v>45397.237141203703</v>
      </c>
      <c r="H489" s="2">
        <v>44</v>
      </c>
      <c r="I489" s="2" t="s">
        <v>83</v>
      </c>
      <c r="J489" s="2"/>
      <c r="K489" s="2"/>
      <c r="L489" s="2" t="s">
        <v>17</v>
      </c>
      <c r="M489" s="2" t="s">
        <v>18</v>
      </c>
      <c r="N489" s="3">
        <v>45397.173611111109</v>
      </c>
      <c r="O489" s="2" t="s">
        <v>34</v>
      </c>
      <c r="P489" s="2" t="s">
        <v>59</v>
      </c>
      <c r="Q489" s="4" t="s">
        <v>674</v>
      </c>
    </row>
    <row r="490" spans="1:17" ht="15" customHeight="1" x14ac:dyDescent="0.25">
      <c r="A490" s="16" t="s">
        <v>395</v>
      </c>
      <c r="B490" s="2" t="s">
        <v>55</v>
      </c>
      <c r="C490" s="2"/>
      <c r="D490" s="2" t="s">
        <v>76</v>
      </c>
      <c r="E490" s="2" t="s">
        <v>63</v>
      </c>
      <c r="F490" s="2" t="s">
        <v>33</v>
      </c>
      <c r="G490" s="3">
        <v>45412.875277777777</v>
      </c>
      <c r="H490" s="2">
        <v>7909</v>
      </c>
      <c r="I490" s="2" t="s">
        <v>21</v>
      </c>
      <c r="J490" s="2" t="s">
        <v>751</v>
      </c>
      <c r="K490" s="2" t="s">
        <v>114</v>
      </c>
      <c r="L490" s="2" t="s">
        <v>56</v>
      </c>
      <c r="M490" s="2" t="s">
        <v>57</v>
      </c>
      <c r="N490" s="3">
        <v>45412.781215277777</v>
      </c>
      <c r="O490" s="2" t="s">
        <v>34</v>
      </c>
      <c r="P490" s="2" t="s">
        <v>59</v>
      </c>
      <c r="Q490" s="4" t="s">
        <v>614</v>
      </c>
    </row>
    <row r="491" spans="1:17" ht="15" customHeight="1" x14ac:dyDescent="0.25">
      <c r="A491" s="16" t="s">
        <v>395</v>
      </c>
      <c r="B491" s="2" t="s">
        <v>55</v>
      </c>
      <c r="C491" s="2"/>
      <c r="D491" s="2" t="s">
        <v>40</v>
      </c>
      <c r="E491" s="2" t="s">
        <v>41</v>
      </c>
      <c r="F491" s="2" t="s">
        <v>48</v>
      </c>
      <c r="G491" s="3">
        <v>45393.475868055553</v>
      </c>
      <c r="H491" s="2">
        <v>19</v>
      </c>
      <c r="I491" s="2" t="s">
        <v>21</v>
      </c>
      <c r="J491" s="2" t="s">
        <v>121</v>
      </c>
      <c r="K491" s="2" t="s">
        <v>122</v>
      </c>
      <c r="L491" s="2" t="s">
        <v>19</v>
      </c>
      <c r="M491" s="2" t="s">
        <v>20</v>
      </c>
      <c r="N491" s="3">
        <v>45393.440983796296</v>
      </c>
      <c r="O491" s="2" t="s">
        <v>34</v>
      </c>
      <c r="P491" s="2" t="s">
        <v>59</v>
      </c>
      <c r="Q491" s="4" t="s">
        <v>641</v>
      </c>
    </row>
    <row r="492" spans="1:17" ht="15" customHeight="1" x14ac:dyDescent="0.25">
      <c r="A492" s="16" t="s">
        <v>395</v>
      </c>
      <c r="B492" s="2" t="s">
        <v>471</v>
      </c>
      <c r="C492" s="2"/>
      <c r="D492" s="2" t="s">
        <v>62</v>
      </c>
      <c r="E492" s="2" t="s">
        <v>63</v>
      </c>
      <c r="F492" s="2" t="s">
        <v>33</v>
      </c>
      <c r="G492" s="3">
        <v>45392.946608796294</v>
      </c>
      <c r="H492" s="2">
        <v>6985</v>
      </c>
      <c r="I492" s="2" t="s">
        <v>21</v>
      </c>
      <c r="J492" s="2"/>
      <c r="K492" s="2"/>
      <c r="L492" s="2" t="s">
        <v>19</v>
      </c>
      <c r="M492" s="2" t="s">
        <v>20</v>
      </c>
      <c r="N492" s="3">
        <v>45392.883935185186</v>
      </c>
      <c r="O492" s="2" t="s">
        <v>243</v>
      </c>
      <c r="P492" s="2" t="s">
        <v>170</v>
      </c>
      <c r="Q492" s="4" t="s">
        <v>601</v>
      </c>
    </row>
    <row r="493" spans="1:17" ht="15" customHeight="1" x14ac:dyDescent="0.25">
      <c r="A493" s="16" t="s">
        <v>395</v>
      </c>
      <c r="B493" s="2" t="s">
        <v>471</v>
      </c>
      <c r="C493" s="2"/>
      <c r="D493" s="2" t="s">
        <v>84</v>
      </c>
      <c r="E493" s="2" t="s">
        <v>166</v>
      </c>
      <c r="F493" s="2" t="s">
        <v>48</v>
      </c>
      <c r="G493" s="3">
        <v>45389.329050925924</v>
      </c>
      <c r="H493" s="2">
        <v>6957</v>
      </c>
      <c r="I493" s="2" t="s">
        <v>21</v>
      </c>
      <c r="J493" s="2"/>
      <c r="K493" s="2"/>
      <c r="L493" s="2" t="s">
        <v>19</v>
      </c>
      <c r="M493" s="2" t="s">
        <v>20</v>
      </c>
      <c r="N493" s="3">
        <v>45389.253321759257</v>
      </c>
      <c r="O493" s="2" t="s">
        <v>243</v>
      </c>
      <c r="P493" s="2" t="s">
        <v>170</v>
      </c>
      <c r="Q493" s="4" t="s">
        <v>656</v>
      </c>
    </row>
    <row r="494" spans="1:17" ht="15" customHeight="1" x14ac:dyDescent="0.25">
      <c r="A494" s="16" t="s">
        <v>395</v>
      </c>
      <c r="B494" s="2" t="s">
        <v>471</v>
      </c>
      <c r="C494" s="2"/>
      <c r="D494" s="2" t="s">
        <v>79</v>
      </c>
      <c r="E494" s="2" t="s">
        <v>80</v>
      </c>
      <c r="F494" s="2" t="s">
        <v>48</v>
      </c>
      <c r="G494" s="3">
        <v>45406.460601851853</v>
      </c>
      <c r="H494" s="2">
        <v>47</v>
      </c>
      <c r="I494" s="2" t="s">
        <v>21</v>
      </c>
      <c r="J494" s="2" t="s">
        <v>56</v>
      </c>
      <c r="K494" s="2" t="s">
        <v>57</v>
      </c>
      <c r="L494" s="2" t="s">
        <v>19</v>
      </c>
      <c r="M494" s="2" t="s">
        <v>20</v>
      </c>
      <c r="N494" s="3">
        <v>45406.427800925929</v>
      </c>
      <c r="O494" s="2" t="s">
        <v>243</v>
      </c>
      <c r="P494" s="2" t="s">
        <v>170</v>
      </c>
      <c r="Q494" s="4" t="s">
        <v>726</v>
      </c>
    </row>
    <row r="495" spans="1:17" ht="15" customHeight="1" x14ac:dyDescent="0.25">
      <c r="A495" s="16" t="s">
        <v>395</v>
      </c>
      <c r="B495" s="2" t="s">
        <v>27</v>
      </c>
      <c r="C495" s="2"/>
      <c r="D495" s="15" t="s">
        <v>40</v>
      </c>
      <c r="E495" s="15" t="s">
        <v>58</v>
      </c>
      <c r="F495" s="2" t="s">
        <v>48</v>
      </c>
      <c r="G495" s="3">
        <v>45410.229328703703</v>
      </c>
      <c r="H495" s="2">
        <v>26</v>
      </c>
      <c r="I495" s="2" t="s">
        <v>83</v>
      </c>
      <c r="J495" s="2" t="s">
        <v>19</v>
      </c>
      <c r="K495" s="2" t="s">
        <v>20</v>
      </c>
      <c r="L495" s="2" t="s">
        <v>88</v>
      </c>
      <c r="M495" s="2" t="s">
        <v>89</v>
      </c>
      <c r="N495" s="3">
        <v>45410.201041666667</v>
      </c>
      <c r="O495" s="2" t="s">
        <v>34</v>
      </c>
      <c r="P495" s="2" t="s">
        <v>35</v>
      </c>
      <c r="Q495" s="4" t="s">
        <v>176</v>
      </c>
    </row>
    <row r="496" spans="1:17" ht="15" customHeight="1" x14ac:dyDescent="0.25">
      <c r="A496" s="16" t="s">
        <v>395</v>
      </c>
      <c r="B496" s="2" t="s">
        <v>27</v>
      </c>
      <c r="C496" s="2"/>
      <c r="D496" s="2" t="s">
        <v>179</v>
      </c>
      <c r="E496" s="2" t="s">
        <v>128</v>
      </c>
      <c r="F496" s="2" t="s">
        <v>48</v>
      </c>
      <c r="G496" s="3">
        <v>45393.588449074072</v>
      </c>
      <c r="H496" s="2">
        <v>48</v>
      </c>
      <c r="I496" s="2" t="s">
        <v>83</v>
      </c>
      <c r="J496" s="2"/>
      <c r="K496" s="2"/>
      <c r="L496" s="2" t="s">
        <v>132</v>
      </c>
      <c r="M496" s="2" t="s">
        <v>133</v>
      </c>
      <c r="N496" s="3">
        <v>45393.541666666664</v>
      </c>
      <c r="O496" s="2" t="s">
        <v>34</v>
      </c>
      <c r="P496" s="2" t="s">
        <v>35</v>
      </c>
      <c r="Q496" s="4" t="s">
        <v>180</v>
      </c>
    </row>
    <row r="497" spans="1:17" ht="15" customHeight="1" x14ac:dyDescent="0.25">
      <c r="A497" s="16" t="s">
        <v>395</v>
      </c>
      <c r="B497" s="2" t="s">
        <v>27</v>
      </c>
      <c r="C497" s="2"/>
      <c r="D497" s="2" t="s">
        <v>62</v>
      </c>
      <c r="E497" s="2" t="s">
        <v>128</v>
      </c>
      <c r="F497" s="2" t="s">
        <v>48</v>
      </c>
      <c r="G497" s="3">
        <v>45390.656006944446</v>
      </c>
      <c r="H497" s="2">
        <v>6908</v>
      </c>
      <c r="I497" s="2" t="s">
        <v>83</v>
      </c>
      <c r="J497" s="2"/>
      <c r="K497" s="2"/>
      <c r="L497" s="2" t="s">
        <v>132</v>
      </c>
      <c r="M497" s="2" t="s">
        <v>133</v>
      </c>
      <c r="N497" s="3">
        <v>45390.61277777778</v>
      </c>
      <c r="O497" s="2" t="s">
        <v>34</v>
      </c>
      <c r="P497" s="2" t="s">
        <v>35</v>
      </c>
      <c r="Q497" s="4" t="s">
        <v>183</v>
      </c>
    </row>
    <row r="498" spans="1:17" ht="15" customHeight="1" x14ac:dyDescent="0.25">
      <c r="A498" s="16" t="s">
        <v>395</v>
      </c>
      <c r="B498" s="2" t="s">
        <v>27</v>
      </c>
      <c r="C498" s="2"/>
      <c r="D498" s="2" t="s">
        <v>179</v>
      </c>
      <c r="E498" s="2" t="s">
        <v>90</v>
      </c>
      <c r="F498" s="2" t="s">
        <v>33</v>
      </c>
      <c r="G498" s="3">
        <v>45394.941180555557</v>
      </c>
      <c r="H498" s="2">
        <v>25</v>
      </c>
      <c r="I498" s="2" t="s">
        <v>83</v>
      </c>
      <c r="J498" s="2"/>
      <c r="K498" s="2"/>
      <c r="L498" s="2" t="s">
        <v>19</v>
      </c>
      <c r="M498" s="2" t="s">
        <v>20</v>
      </c>
      <c r="N498" s="3">
        <v>45394.892361111109</v>
      </c>
      <c r="O498" s="2" t="s">
        <v>34</v>
      </c>
      <c r="P498" s="2" t="s">
        <v>35</v>
      </c>
      <c r="Q498" s="4" t="s">
        <v>187</v>
      </c>
    </row>
    <row r="499" spans="1:17" ht="15" customHeight="1" x14ac:dyDescent="0.25">
      <c r="A499" s="16" t="s">
        <v>395</v>
      </c>
      <c r="B499" s="2" t="s">
        <v>27</v>
      </c>
      <c r="C499" s="2"/>
      <c r="D499" s="2" t="s">
        <v>40</v>
      </c>
      <c r="E499" s="2" t="s">
        <v>117</v>
      </c>
      <c r="F499" s="2" t="s">
        <v>33</v>
      </c>
      <c r="G499" s="3">
        <v>45385.474270833336</v>
      </c>
      <c r="H499" s="2">
        <v>37</v>
      </c>
      <c r="I499" s="2" t="s">
        <v>83</v>
      </c>
      <c r="J499" s="2"/>
      <c r="K499" s="2"/>
      <c r="L499" s="2" t="s">
        <v>19</v>
      </c>
      <c r="M499" s="2" t="s">
        <v>20</v>
      </c>
      <c r="N499" s="3">
        <v>45385.434004629627</v>
      </c>
      <c r="O499" s="2" t="s">
        <v>34</v>
      </c>
      <c r="P499" s="2" t="s">
        <v>35</v>
      </c>
      <c r="Q499" s="4" t="s">
        <v>208</v>
      </c>
    </row>
    <row r="500" spans="1:17" ht="15" customHeight="1" x14ac:dyDescent="0.25">
      <c r="A500" s="16" t="s">
        <v>395</v>
      </c>
      <c r="B500" s="2" t="s">
        <v>27</v>
      </c>
      <c r="C500" s="2"/>
      <c r="D500" s="2" t="s">
        <v>47</v>
      </c>
      <c r="E500" s="2" t="s">
        <v>90</v>
      </c>
      <c r="F500" s="2" t="s">
        <v>48</v>
      </c>
      <c r="G500" s="3">
        <v>45399.384143518517</v>
      </c>
      <c r="H500" s="2">
        <v>36</v>
      </c>
      <c r="I500" s="2" t="s">
        <v>83</v>
      </c>
      <c r="J500" s="2"/>
      <c r="K500" s="2"/>
      <c r="L500" s="2" t="s">
        <v>152</v>
      </c>
      <c r="M500" s="2" t="s">
        <v>153</v>
      </c>
      <c r="N500" s="3">
        <v>45399.347222222219</v>
      </c>
      <c r="O500" s="2" t="s">
        <v>34</v>
      </c>
      <c r="P500" s="2" t="s">
        <v>35</v>
      </c>
      <c r="Q500" s="4" t="s">
        <v>223</v>
      </c>
    </row>
    <row r="501" spans="1:17" ht="15" customHeight="1" x14ac:dyDescent="0.25">
      <c r="A501" s="16" t="s">
        <v>395</v>
      </c>
      <c r="B501" s="2" t="s">
        <v>27</v>
      </c>
      <c r="C501" s="2"/>
      <c r="D501" s="2" t="s">
        <v>31</v>
      </c>
      <c r="E501" s="2" t="s">
        <v>32</v>
      </c>
      <c r="F501" s="2" t="s">
        <v>33</v>
      </c>
      <c r="G501" s="3">
        <v>45383.650393518517</v>
      </c>
      <c r="H501" s="2">
        <v>6936</v>
      </c>
      <c r="I501" s="2" t="s">
        <v>30</v>
      </c>
      <c r="J501" s="2"/>
      <c r="K501" s="2"/>
      <c r="L501" s="2" t="s">
        <v>28</v>
      </c>
      <c r="M501" s="2" t="s">
        <v>29</v>
      </c>
      <c r="N501" s="3">
        <v>45383.586805555555</v>
      </c>
      <c r="O501" s="2" t="s">
        <v>34</v>
      </c>
      <c r="P501" s="2" t="s">
        <v>35</v>
      </c>
      <c r="Q501" s="4" t="s">
        <v>36</v>
      </c>
    </row>
    <row r="502" spans="1:17" ht="15" customHeight="1" x14ac:dyDescent="0.25">
      <c r="A502" s="16" t="s">
        <v>395</v>
      </c>
      <c r="B502" s="2" t="s">
        <v>27</v>
      </c>
      <c r="C502" s="2"/>
      <c r="D502" s="2" t="s">
        <v>62</v>
      </c>
      <c r="E502" s="2" t="s">
        <v>117</v>
      </c>
      <c r="F502" s="2" t="s">
        <v>33</v>
      </c>
      <c r="G502" s="3">
        <v>45387.14402777778</v>
      </c>
      <c r="H502" s="2">
        <v>7900</v>
      </c>
      <c r="I502" s="2" t="s">
        <v>30</v>
      </c>
      <c r="J502" s="2"/>
      <c r="K502" s="2"/>
      <c r="L502" s="2" t="s">
        <v>67</v>
      </c>
      <c r="M502" s="2" t="s">
        <v>68</v>
      </c>
      <c r="N502" s="3">
        <v>45387.09652777778</v>
      </c>
      <c r="O502" s="2" t="s">
        <v>34</v>
      </c>
      <c r="P502" s="2" t="s">
        <v>35</v>
      </c>
      <c r="Q502" s="4" t="s">
        <v>177</v>
      </c>
    </row>
    <row r="503" spans="1:17" ht="15" customHeight="1" x14ac:dyDescent="0.25">
      <c r="A503" s="16" t="s">
        <v>395</v>
      </c>
      <c r="B503" s="2" t="s">
        <v>410</v>
      </c>
      <c r="C503" s="2"/>
      <c r="D503" s="2" t="s">
        <v>23</v>
      </c>
      <c r="E503" s="2" t="s">
        <v>80</v>
      </c>
      <c r="F503" s="2" t="s">
        <v>48</v>
      </c>
      <c r="G503" s="3">
        <v>45391.411273148151</v>
      </c>
      <c r="H503" s="2">
        <v>24</v>
      </c>
      <c r="I503" s="2" t="s">
        <v>83</v>
      </c>
      <c r="J503" s="2" t="s">
        <v>19</v>
      </c>
      <c r="K503" s="2" t="s">
        <v>20</v>
      </c>
      <c r="L503" s="2" t="s">
        <v>88</v>
      </c>
      <c r="M503" s="2" t="s">
        <v>89</v>
      </c>
      <c r="N503" s="3">
        <v>45391.362569444442</v>
      </c>
      <c r="O503" s="2" t="s">
        <v>34</v>
      </c>
      <c r="P503" s="2" t="s">
        <v>170</v>
      </c>
      <c r="Q503" s="4" t="s">
        <v>411</v>
      </c>
    </row>
    <row r="504" spans="1:17" ht="15" customHeight="1" x14ac:dyDescent="0.25">
      <c r="A504" s="16" t="s">
        <v>395</v>
      </c>
      <c r="B504" s="2" t="s">
        <v>410</v>
      </c>
      <c r="C504" s="2"/>
      <c r="D504" s="2" t="s">
        <v>23</v>
      </c>
      <c r="E504" s="2" t="s">
        <v>80</v>
      </c>
      <c r="F504" s="2" t="s">
        <v>33</v>
      </c>
      <c r="G504" s="3">
        <v>45394.257905092592</v>
      </c>
      <c r="H504" s="2">
        <v>7933</v>
      </c>
      <c r="I504" s="2" t="s">
        <v>30</v>
      </c>
      <c r="J504" s="2"/>
      <c r="K504" s="2"/>
      <c r="L504" s="2" t="s">
        <v>156</v>
      </c>
      <c r="M504" s="2" t="s">
        <v>157</v>
      </c>
      <c r="N504" s="3">
        <v>45394.200011574074</v>
      </c>
      <c r="O504" s="2" t="s">
        <v>34</v>
      </c>
      <c r="P504" s="2" t="s">
        <v>170</v>
      </c>
      <c r="Q504" s="4" t="s">
        <v>664</v>
      </c>
    </row>
    <row r="505" spans="1:17" ht="15" customHeight="1" x14ac:dyDescent="0.25">
      <c r="A505" s="16" t="s">
        <v>395</v>
      </c>
      <c r="B505" s="2" t="s">
        <v>240</v>
      </c>
      <c r="C505" s="2"/>
      <c r="D505" s="2" t="s">
        <v>179</v>
      </c>
      <c r="E505" s="2" t="s">
        <v>90</v>
      </c>
      <c r="F505" s="2" t="s">
        <v>33</v>
      </c>
      <c r="G505" s="3">
        <v>45408.322546296295</v>
      </c>
      <c r="H505" s="2">
        <v>6904</v>
      </c>
      <c r="I505" s="2" t="s">
        <v>83</v>
      </c>
      <c r="J505" s="2" t="s">
        <v>88</v>
      </c>
      <c r="K505" s="2" t="s">
        <v>89</v>
      </c>
      <c r="L505" s="2" t="s">
        <v>69</v>
      </c>
      <c r="M505" s="2" t="s">
        <v>70</v>
      </c>
      <c r="N505" s="3">
        <v>45408.27002314815</v>
      </c>
      <c r="O505" s="2" t="s">
        <v>42</v>
      </c>
      <c r="P505" s="2" t="s">
        <v>54</v>
      </c>
      <c r="Q505" s="4" t="s">
        <v>454</v>
      </c>
    </row>
    <row r="506" spans="1:17" ht="15" customHeight="1" x14ac:dyDescent="0.25">
      <c r="A506" s="16" t="s">
        <v>395</v>
      </c>
      <c r="B506" s="2" t="s">
        <v>240</v>
      </c>
      <c r="C506" s="2"/>
      <c r="D506" s="2" t="s">
        <v>179</v>
      </c>
      <c r="E506" s="2" t="s">
        <v>90</v>
      </c>
      <c r="F506" s="2" t="s">
        <v>48</v>
      </c>
      <c r="G506" s="3">
        <v>45408.216782407406</v>
      </c>
      <c r="H506" s="2">
        <v>26</v>
      </c>
      <c r="I506" s="2" t="s">
        <v>83</v>
      </c>
      <c r="J506" s="2" t="s">
        <v>19</v>
      </c>
      <c r="K506" s="2" t="s">
        <v>20</v>
      </c>
      <c r="L506" s="2" t="s">
        <v>88</v>
      </c>
      <c r="M506" s="2" t="s">
        <v>89</v>
      </c>
      <c r="N506" s="3">
        <v>45408.168981481482</v>
      </c>
      <c r="O506" s="2" t="s">
        <v>42</v>
      </c>
      <c r="P506" s="2" t="s">
        <v>54</v>
      </c>
      <c r="Q506" s="4" t="s">
        <v>493</v>
      </c>
    </row>
    <row r="507" spans="1:17" ht="15" customHeight="1" x14ac:dyDescent="0.25">
      <c r="A507" s="16" t="s">
        <v>395</v>
      </c>
      <c r="B507" s="2" t="s">
        <v>240</v>
      </c>
      <c r="C507" s="2"/>
      <c r="D507" s="2" t="s">
        <v>23</v>
      </c>
      <c r="E507" s="2" t="s">
        <v>80</v>
      </c>
      <c r="F507" s="2" t="s">
        <v>48</v>
      </c>
      <c r="G507" s="3">
        <v>45394.372893518521</v>
      </c>
      <c r="H507" s="2">
        <v>7932</v>
      </c>
      <c r="I507" s="2" t="s">
        <v>30</v>
      </c>
      <c r="J507" s="2" t="s">
        <v>156</v>
      </c>
      <c r="K507" s="2" t="s">
        <v>157</v>
      </c>
      <c r="L507" s="2" t="s">
        <v>67</v>
      </c>
      <c r="M507" s="2" t="s">
        <v>68</v>
      </c>
      <c r="N507" s="3">
        <v>45394.303449074076</v>
      </c>
      <c r="O507" s="2" t="s">
        <v>42</v>
      </c>
      <c r="P507" s="2" t="s">
        <v>54</v>
      </c>
      <c r="Q507" s="4" t="s">
        <v>437</v>
      </c>
    </row>
    <row r="508" spans="1:17" ht="15" customHeight="1" x14ac:dyDescent="0.25">
      <c r="A508" s="16" t="s">
        <v>395</v>
      </c>
      <c r="B508" s="2" t="s">
        <v>240</v>
      </c>
      <c r="C508" s="2"/>
      <c r="D508" s="2" t="s">
        <v>23</v>
      </c>
      <c r="E508" s="2" t="s">
        <v>115</v>
      </c>
      <c r="F508" s="2" t="s">
        <v>48</v>
      </c>
      <c r="G508" s="3">
        <v>45412.390775462962</v>
      </c>
      <c r="H508" s="2">
        <v>7928</v>
      </c>
      <c r="I508" s="2" t="s">
        <v>30</v>
      </c>
      <c r="J508" s="2"/>
      <c r="K508" s="2"/>
      <c r="L508" s="2" t="s">
        <v>67</v>
      </c>
      <c r="M508" s="2" t="s">
        <v>68</v>
      </c>
      <c r="N508" s="3">
        <v>45412.342141203706</v>
      </c>
      <c r="O508" s="2" t="s">
        <v>42</v>
      </c>
      <c r="P508" s="2" t="s">
        <v>54</v>
      </c>
      <c r="Q508" s="4" t="s">
        <v>616</v>
      </c>
    </row>
    <row r="509" spans="1:17" ht="15" customHeight="1" x14ac:dyDescent="0.25">
      <c r="A509" s="16" t="s">
        <v>395</v>
      </c>
      <c r="B509" s="2" t="s">
        <v>240</v>
      </c>
      <c r="C509" s="2"/>
      <c r="D509" s="2" t="s">
        <v>23</v>
      </c>
      <c r="E509" s="2" t="s">
        <v>115</v>
      </c>
      <c r="F509" s="2" t="s">
        <v>33</v>
      </c>
      <c r="G509" s="3">
        <v>45412.203761574077</v>
      </c>
      <c r="H509" s="2">
        <v>7900</v>
      </c>
      <c r="I509" s="2" t="s">
        <v>30</v>
      </c>
      <c r="J509" s="2"/>
      <c r="K509" s="2"/>
      <c r="L509" s="2" t="s">
        <v>67</v>
      </c>
      <c r="M509" s="2" t="s">
        <v>68</v>
      </c>
      <c r="N509" s="3">
        <v>45412.155474537038</v>
      </c>
      <c r="O509" s="2" t="s">
        <v>42</v>
      </c>
      <c r="P509" s="2" t="s">
        <v>54</v>
      </c>
      <c r="Q509" s="4" t="s">
        <v>665</v>
      </c>
    </row>
    <row r="510" spans="1:17" ht="15" customHeight="1" x14ac:dyDescent="0.25">
      <c r="A510" s="16" t="s">
        <v>395</v>
      </c>
      <c r="B510" s="2" t="s">
        <v>50</v>
      </c>
      <c r="C510" s="2"/>
      <c r="D510" s="2" t="s">
        <v>31</v>
      </c>
      <c r="E510" s="2" t="s">
        <v>125</v>
      </c>
      <c r="F510" s="2" t="s">
        <v>48</v>
      </c>
      <c r="G510" s="3">
        <v>45386.907476851855</v>
      </c>
      <c r="H510" s="2">
        <v>25</v>
      </c>
      <c r="I510" s="2" t="s">
        <v>21</v>
      </c>
      <c r="J510" s="2"/>
      <c r="K510" s="2"/>
      <c r="L510" s="2" t="s">
        <v>19</v>
      </c>
      <c r="M510" s="2" t="s">
        <v>20</v>
      </c>
      <c r="N510" s="3">
        <v>45386.860798611109</v>
      </c>
      <c r="O510" s="2" t="s">
        <v>34</v>
      </c>
      <c r="P510" s="2" t="s">
        <v>54</v>
      </c>
      <c r="Q510" s="4" t="s">
        <v>528</v>
      </c>
    </row>
    <row r="511" spans="1:17" ht="15" customHeight="1" x14ac:dyDescent="0.25">
      <c r="A511" s="16" t="s">
        <v>395</v>
      </c>
      <c r="B511" s="2" t="s">
        <v>50</v>
      </c>
      <c r="C511" s="2"/>
      <c r="D511" s="2" t="s">
        <v>47</v>
      </c>
      <c r="E511" s="2" t="s">
        <v>125</v>
      </c>
      <c r="F511" s="2" t="s">
        <v>33</v>
      </c>
      <c r="G511" s="3">
        <v>45391.892060185186</v>
      </c>
      <c r="H511" s="2">
        <v>47</v>
      </c>
      <c r="I511" s="2" t="s">
        <v>21</v>
      </c>
      <c r="J511" s="2"/>
      <c r="K511" s="2"/>
      <c r="L511" s="2" t="s">
        <v>19</v>
      </c>
      <c r="M511" s="2" t="s">
        <v>20</v>
      </c>
      <c r="N511" s="3">
        <v>45391.853298611109</v>
      </c>
      <c r="O511" s="2" t="s">
        <v>34</v>
      </c>
      <c r="P511" s="2" t="s">
        <v>54</v>
      </c>
      <c r="Q511" s="4" t="s">
        <v>539</v>
      </c>
    </row>
    <row r="512" spans="1:17" ht="15" customHeight="1" x14ac:dyDescent="0.25">
      <c r="A512" s="16" t="s">
        <v>395</v>
      </c>
      <c r="B512" s="2" t="s">
        <v>426</v>
      </c>
      <c r="C512" s="2"/>
      <c r="D512" s="2" t="s">
        <v>23</v>
      </c>
      <c r="E512" s="2" t="s">
        <v>80</v>
      </c>
      <c r="F512" s="2" t="s">
        <v>48</v>
      </c>
      <c r="G512" s="3">
        <v>45391.411273148151</v>
      </c>
      <c r="H512" s="2">
        <v>24</v>
      </c>
      <c r="I512" s="2" t="s">
        <v>83</v>
      </c>
      <c r="J512" s="2" t="s">
        <v>19</v>
      </c>
      <c r="K512" s="2" t="s">
        <v>20</v>
      </c>
      <c r="L512" s="2" t="s">
        <v>88</v>
      </c>
      <c r="M512" s="2" t="s">
        <v>89</v>
      </c>
      <c r="N512" s="3">
        <v>45391.362569444442</v>
      </c>
      <c r="O512" s="2" t="s">
        <v>42</v>
      </c>
      <c r="P512" s="2" t="s">
        <v>54</v>
      </c>
      <c r="Q512" s="4" t="s">
        <v>479</v>
      </c>
    </row>
    <row r="513" spans="1:17" ht="15" customHeight="1" x14ac:dyDescent="0.25">
      <c r="A513" s="16" t="s">
        <v>395</v>
      </c>
      <c r="B513" s="2" t="s">
        <v>426</v>
      </c>
      <c r="C513" s="2"/>
      <c r="D513" s="2" t="s">
        <v>40</v>
      </c>
      <c r="E513" s="2" t="s">
        <v>117</v>
      </c>
      <c r="F513" s="2" t="s">
        <v>33</v>
      </c>
      <c r="G513" s="3">
        <v>45385.474270833336</v>
      </c>
      <c r="H513" s="2">
        <v>37</v>
      </c>
      <c r="I513" s="2" t="s">
        <v>83</v>
      </c>
      <c r="J513" s="2"/>
      <c r="K513" s="2"/>
      <c r="L513" s="2" t="s">
        <v>19</v>
      </c>
      <c r="M513" s="2" t="s">
        <v>20</v>
      </c>
      <c r="N513" s="3">
        <v>45385.434004629627</v>
      </c>
      <c r="O513" s="2" t="s">
        <v>42</v>
      </c>
      <c r="P513" s="2" t="s">
        <v>54</v>
      </c>
      <c r="Q513" s="4" t="s">
        <v>553</v>
      </c>
    </row>
    <row r="514" spans="1:17" ht="15" customHeight="1" x14ac:dyDescent="0.25">
      <c r="A514" s="16" t="s">
        <v>395</v>
      </c>
      <c r="B514" s="2" t="s">
        <v>426</v>
      </c>
      <c r="C514" s="2"/>
      <c r="D514" s="2" t="s">
        <v>40</v>
      </c>
      <c r="E514" s="2" t="s">
        <v>77</v>
      </c>
      <c r="F514" s="2" t="s">
        <v>48</v>
      </c>
      <c r="G514" s="3">
        <v>45395.609189814815</v>
      </c>
      <c r="H514" s="2">
        <v>24</v>
      </c>
      <c r="I514" s="2" t="s">
        <v>83</v>
      </c>
      <c r="J514" s="2"/>
      <c r="K514" s="2"/>
      <c r="L514" s="2" t="s">
        <v>88</v>
      </c>
      <c r="M514" s="2" t="s">
        <v>89</v>
      </c>
      <c r="N514" s="3">
        <v>45395.5625</v>
      </c>
      <c r="O514" s="2" t="s">
        <v>42</v>
      </c>
      <c r="P514" s="2" t="s">
        <v>54</v>
      </c>
      <c r="Q514" s="4" t="s">
        <v>564</v>
      </c>
    </row>
    <row r="515" spans="1:17" ht="15" customHeight="1" x14ac:dyDescent="0.25">
      <c r="A515" s="16" t="s">
        <v>395</v>
      </c>
      <c r="B515" s="2" t="s">
        <v>426</v>
      </c>
      <c r="C515" s="2"/>
      <c r="D515" s="2" t="s">
        <v>40</v>
      </c>
      <c r="E515" s="2" t="s">
        <v>115</v>
      </c>
      <c r="F515" s="2" t="s">
        <v>33</v>
      </c>
      <c r="G515" s="3">
        <v>45386.897106481483</v>
      </c>
      <c r="H515" s="2">
        <v>49</v>
      </c>
      <c r="I515" s="2" t="s">
        <v>83</v>
      </c>
      <c r="J515" s="2"/>
      <c r="K515" s="2"/>
      <c r="L515" s="2" t="s">
        <v>19</v>
      </c>
      <c r="M515" s="2" t="s">
        <v>20</v>
      </c>
      <c r="N515" s="3">
        <v>45386.852800925924</v>
      </c>
      <c r="O515" s="2" t="s">
        <v>42</v>
      </c>
      <c r="P515" s="2" t="s">
        <v>54</v>
      </c>
      <c r="Q515" s="4" t="s">
        <v>630</v>
      </c>
    </row>
    <row r="516" spans="1:17" ht="15" customHeight="1" x14ac:dyDescent="0.25">
      <c r="A516" s="16" t="s">
        <v>395</v>
      </c>
      <c r="B516" s="2" t="s">
        <v>426</v>
      </c>
      <c r="C516" s="2"/>
      <c r="D516" s="2" t="s">
        <v>23</v>
      </c>
      <c r="E516" s="2" t="s">
        <v>115</v>
      </c>
      <c r="F516" s="2" t="s">
        <v>48</v>
      </c>
      <c r="G516" s="3">
        <v>45412.390775462962</v>
      </c>
      <c r="H516" s="2">
        <v>7928</v>
      </c>
      <c r="I516" s="2" t="s">
        <v>30</v>
      </c>
      <c r="J516" s="2"/>
      <c r="K516" s="2"/>
      <c r="L516" s="2" t="s">
        <v>67</v>
      </c>
      <c r="M516" s="2" t="s">
        <v>68</v>
      </c>
      <c r="N516" s="3">
        <v>45412.342141203706</v>
      </c>
      <c r="O516" s="2" t="s">
        <v>138</v>
      </c>
      <c r="P516" s="2" t="s">
        <v>54</v>
      </c>
      <c r="Q516" s="4" t="s">
        <v>427</v>
      </c>
    </row>
    <row r="517" spans="1:17" ht="15" customHeight="1" x14ac:dyDescent="0.25">
      <c r="A517" s="16" t="s">
        <v>395</v>
      </c>
      <c r="B517" s="2" t="s">
        <v>426</v>
      </c>
      <c r="C517" s="2"/>
      <c r="D517" s="2" t="s">
        <v>62</v>
      </c>
      <c r="E517" s="2" t="s">
        <v>117</v>
      </c>
      <c r="F517" s="2" t="s">
        <v>33</v>
      </c>
      <c r="G517" s="3">
        <v>45387.14402777778</v>
      </c>
      <c r="H517" s="2">
        <v>7900</v>
      </c>
      <c r="I517" s="2" t="s">
        <v>30</v>
      </c>
      <c r="J517" s="2"/>
      <c r="K517" s="2"/>
      <c r="L517" s="2" t="s">
        <v>67</v>
      </c>
      <c r="M517" s="2" t="s">
        <v>68</v>
      </c>
      <c r="N517" s="3">
        <v>45387.09652777778</v>
      </c>
      <c r="O517" s="2" t="s">
        <v>42</v>
      </c>
      <c r="P517" s="2" t="s">
        <v>54</v>
      </c>
      <c r="Q517" s="4" t="s">
        <v>441</v>
      </c>
    </row>
    <row r="518" spans="1:17" ht="15" customHeight="1" x14ac:dyDescent="0.25">
      <c r="A518" s="16" t="s">
        <v>395</v>
      </c>
      <c r="B518" s="2" t="s">
        <v>426</v>
      </c>
      <c r="C518" s="2"/>
      <c r="D518" s="2" t="s">
        <v>23</v>
      </c>
      <c r="E518" s="2" t="s">
        <v>73</v>
      </c>
      <c r="F518" s="2" t="s">
        <v>48</v>
      </c>
      <c r="G518" s="3">
        <v>45395.641631944447</v>
      </c>
      <c r="H518" s="2">
        <v>7901</v>
      </c>
      <c r="I518" s="2" t="s">
        <v>30</v>
      </c>
      <c r="J518" s="2"/>
      <c r="K518" s="2"/>
      <c r="L518" s="2" t="s">
        <v>52</v>
      </c>
      <c r="M518" s="2" t="s">
        <v>53</v>
      </c>
      <c r="N518" s="3">
        <v>45395.594340277778</v>
      </c>
      <c r="O518" s="2" t="s">
        <v>42</v>
      </c>
      <c r="P518" s="2" t="s">
        <v>54</v>
      </c>
      <c r="Q518" s="4" t="s">
        <v>443</v>
      </c>
    </row>
    <row r="519" spans="1:17" ht="15" customHeight="1" x14ac:dyDescent="0.25">
      <c r="A519" s="16" t="s">
        <v>395</v>
      </c>
      <c r="B519" s="2" t="s">
        <v>426</v>
      </c>
      <c r="C519" s="2"/>
      <c r="D519" s="2" t="s">
        <v>179</v>
      </c>
      <c r="E519" s="2" t="s">
        <v>110</v>
      </c>
      <c r="F519" s="2" t="s">
        <v>33</v>
      </c>
      <c r="G519" s="3">
        <v>45386.729247685187</v>
      </c>
      <c r="H519" s="2">
        <v>7901</v>
      </c>
      <c r="I519" s="2" t="s">
        <v>30</v>
      </c>
      <c r="J519" s="2"/>
      <c r="K519" s="2"/>
      <c r="L519" s="2" t="s">
        <v>52</v>
      </c>
      <c r="M519" s="2" t="s">
        <v>53</v>
      </c>
      <c r="N519" s="3">
        <v>45386.684027777781</v>
      </c>
      <c r="O519" s="2" t="s">
        <v>138</v>
      </c>
      <c r="P519" s="2" t="s">
        <v>54</v>
      </c>
      <c r="Q519" s="4" t="s">
        <v>467</v>
      </c>
    </row>
    <row r="520" spans="1:17" ht="15" customHeight="1" x14ac:dyDescent="0.25">
      <c r="A520" s="16" t="s">
        <v>395</v>
      </c>
      <c r="B520" s="2" t="s">
        <v>426</v>
      </c>
      <c r="C520" s="2"/>
      <c r="D520" s="2" t="s">
        <v>47</v>
      </c>
      <c r="E520" s="2" t="s">
        <v>41</v>
      </c>
      <c r="F520" s="2" t="s">
        <v>33</v>
      </c>
      <c r="G520" s="3">
        <v>45407.454143518517</v>
      </c>
      <c r="H520" s="2">
        <v>7915</v>
      </c>
      <c r="I520" s="2" t="s">
        <v>30</v>
      </c>
      <c r="J520" s="2" t="s">
        <v>74</v>
      </c>
      <c r="K520" s="2" t="s">
        <v>75</v>
      </c>
      <c r="L520" s="2" t="s">
        <v>52</v>
      </c>
      <c r="M520" s="2" t="s">
        <v>53</v>
      </c>
      <c r="N520" s="3">
        <v>45407.356076388889</v>
      </c>
      <c r="O520" s="2" t="s">
        <v>42</v>
      </c>
      <c r="P520" s="2" t="s">
        <v>54</v>
      </c>
      <c r="Q520" s="4" t="s">
        <v>476</v>
      </c>
    </row>
    <row r="521" spans="1:17" ht="15" customHeight="1" x14ac:dyDescent="0.25">
      <c r="A521" s="16" t="s">
        <v>395</v>
      </c>
      <c r="B521" s="2" t="s">
        <v>426</v>
      </c>
      <c r="C521" s="2"/>
      <c r="D521" s="2" t="s">
        <v>23</v>
      </c>
      <c r="E521" s="2" t="s">
        <v>41</v>
      </c>
      <c r="F521" s="2" t="s">
        <v>48</v>
      </c>
      <c r="G521" s="3">
        <v>45408.453101851854</v>
      </c>
      <c r="H521" s="2">
        <v>7901</v>
      </c>
      <c r="I521" s="2" t="s">
        <v>30</v>
      </c>
      <c r="J521" s="2" t="s">
        <v>67</v>
      </c>
      <c r="K521" s="2" t="s">
        <v>68</v>
      </c>
      <c r="L521" s="2" t="s">
        <v>52</v>
      </c>
      <c r="M521" s="2" t="s">
        <v>53</v>
      </c>
      <c r="N521" s="3">
        <v>45408.408645833333</v>
      </c>
      <c r="O521" s="2" t="s">
        <v>42</v>
      </c>
      <c r="P521" s="2" t="s">
        <v>54</v>
      </c>
      <c r="Q521" s="4" t="s">
        <v>513</v>
      </c>
    </row>
    <row r="522" spans="1:17" ht="15" customHeight="1" x14ac:dyDescent="0.25">
      <c r="A522" s="16" t="s">
        <v>395</v>
      </c>
      <c r="B522" s="2" t="s">
        <v>426</v>
      </c>
      <c r="C522" s="2"/>
      <c r="D522" s="2" t="s">
        <v>23</v>
      </c>
      <c r="E522" s="2" t="s">
        <v>80</v>
      </c>
      <c r="F522" s="2" t="s">
        <v>33</v>
      </c>
      <c r="G522" s="3">
        <v>45394.155833333331</v>
      </c>
      <c r="H522" s="2">
        <v>7900</v>
      </c>
      <c r="I522" s="2" t="s">
        <v>30</v>
      </c>
      <c r="J522" s="2"/>
      <c r="K522" s="2"/>
      <c r="L522" s="2" t="s">
        <v>67</v>
      </c>
      <c r="M522" s="2" t="s">
        <v>68</v>
      </c>
      <c r="N522" s="3">
        <v>45394.105543981481</v>
      </c>
      <c r="O522" s="2" t="s">
        <v>42</v>
      </c>
      <c r="P522" s="2" t="s">
        <v>54</v>
      </c>
      <c r="Q522" s="4" t="s">
        <v>517</v>
      </c>
    </row>
    <row r="523" spans="1:17" ht="15" customHeight="1" x14ac:dyDescent="0.25">
      <c r="A523" s="16" t="s">
        <v>395</v>
      </c>
      <c r="B523" s="2" t="s">
        <v>426</v>
      </c>
      <c r="C523" s="2" t="s">
        <v>98</v>
      </c>
      <c r="D523" s="2" t="s">
        <v>224</v>
      </c>
      <c r="E523" s="2" t="s">
        <v>166</v>
      </c>
      <c r="F523" s="2" t="s">
        <v>48</v>
      </c>
      <c r="G523" s="3">
        <v>45412.892789351848</v>
      </c>
      <c r="H523" s="2">
        <v>7912</v>
      </c>
      <c r="I523" s="2" t="s">
        <v>30</v>
      </c>
      <c r="J523" s="2"/>
      <c r="K523" s="2"/>
      <c r="L523" s="2" t="s">
        <v>172</v>
      </c>
      <c r="M523" s="2" t="s">
        <v>173</v>
      </c>
      <c r="N523" s="3">
        <v>45412.770787037036</v>
      </c>
      <c r="O523" s="2" t="s">
        <v>138</v>
      </c>
      <c r="P523" s="2" t="s">
        <v>54</v>
      </c>
      <c r="Q523" s="4" t="s">
        <v>519</v>
      </c>
    </row>
    <row r="524" spans="1:17" ht="15" customHeight="1" x14ac:dyDescent="0.25">
      <c r="A524" s="16" t="s">
        <v>395</v>
      </c>
      <c r="B524" s="2" t="s">
        <v>426</v>
      </c>
      <c r="C524" s="2"/>
      <c r="D524" s="2" t="s">
        <v>79</v>
      </c>
      <c r="E524" s="2" t="s">
        <v>77</v>
      </c>
      <c r="F524" s="2" t="s">
        <v>48</v>
      </c>
      <c r="G524" s="3">
        <v>45403.581562500003</v>
      </c>
      <c r="H524" s="2">
        <v>45</v>
      </c>
      <c r="I524" s="2" t="s">
        <v>30</v>
      </c>
      <c r="J524" s="2" t="s">
        <v>17</v>
      </c>
      <c r="K524" s="2" t="s">
        <v>18</v>
      </c>
      <c r="L524" s="2" t="s">
        <v>19</v>
      </c>
      <c r="M524" s="2" t="s">
        <v>20</v>
      </c>
      <c r="N524" s="3">
        <v>45403.517777777779</v>
      </c>
      <c r="O524" s="2" t="s">
        <v>138</v>
      </c>
      <c r="P524" s="2" t="s">
        <v>54</v>
      </c>
      <c r="Q524" s="4" t="s">
        <v>567</v>
      </c>
    </row>
    <row r="525" spans="1:17" ht="15" customHeight="1" x14ac:dyDescent="0.25">
      <c r="A525" s="16" t="s">
        <v>395</v>
      </c>
      <c r="B525" s="2" t="s">
        <v>426</v>
      </c>
      <c r="C525" s="2"/>
      <c r="D525" s="2" t="s">
        <v>23</v>
      </c>
      <c r="E525" s="2" t="s">
        <v>115</v>
      </c>
      <c r="F525" s="2" t="s">
        <v>48</v>
      </c>
      <c r="G525" s="3">
        <v>45412.390775462962</v>
      </c>
      <c r="H525" s="2">
        <v>7928</v>
      </c>
      <c r="I525" s="2" t="s">
        <v>30</v>
      </c>
      <c r="J525" s="2"/>
      <c r="K525" s="2"/>
      <c r="L525" s="2" t="s">
        <v>67</v>
      </c>
      <c r="M525" s="2" t="s">
        <v>68</v>
      </c>
      <c r="N525" s="3">
        <v>45412.342141203706</v>
      </c>
      <c r="O525" s="2" t="s">
        <v>42</v>
      </c>
      <c r="P525" s="2" t="s">
        <v>54</v>
      </c>
      <c r="Q525" s="4" t="s">
        <v>569</v>
      </c>
    </row>
    <row r="526" spans="1:17" ht="15" customHeight="1" x14ac:dyDescent="0.25">
      <c r="A526" s="16" t="s">
        <v>395</v>
      </c>
      <c r="B526" s="2" t="s">
        <v>426</v>
      </c>
      <c r="C526" s="2"/>
      <c r="D526" s="2" t="s">
        <v>23</v>
      </c>
      <c r="E526" s="2" t="s">
        <v>115</v>
      </c>
      <c r="F526" s="2" t="s">
        <v>33</v>
      </c>
      <c r="G526" s="3">
        <v>45412.290613425925</v>
      </c>
      <c r="H526" s="2">
        <v>7929</v>
      </c>
      <c r="I526" s="2" t="s">
        <v>30</v>
      </c>
      <c r="J526" s="2"/>
      <c r="K526" s="2"/>
      <c r="L526" s="2" t="s">
        <v>69</v>
      </c>
      <c r="M526" s="2" t="s">
        <v>70</v>
      </c>
      <c r="N526" s="3">
        <v>45412.245694444442</v>
      </c>
      <c r="O526" s="2" t="s">
        <v>42</v>
      </c>
      <c r="P526" s="2" t="s">
        <v>54</v>
      </c>
      <c r="Q526" s="4" t="s">
        <v>573</v>
      </c>
    </row>
    <row r="527" spans="1:17" ht="15" customHeight="1" x14ac:dyDescent="0.25">
      <c r="A527" s="16" t="s">
        <v>395</v>
      </c>
      <c r="B527" s="2" t="s">
        <v>426</v>
      </c>
      <c r="C527" s="2"/>
      <c r="D527" s="2" t="s">
        <v>62</v>
      </c>
      <c r="E527" s="2" t="s">
        <v>90</v>
      </c>
      <c r="F527" s="2" t="s">
        <v>33</v>
      </c>
      <c r="G527" s="3">
        <v>45406.256168981483</v>
      </c>
      <c r="H527" s="2">
        <v>7900</v>
      </c>
      <c r="I527" s="2" t="s">
        <v>30</v>
      </c>
      <c r="J527" s="2" t="s">
        <v>52</v>
      </c>
      <c r="K527" s="2" t="s">
        <v>53</v>
      </c>
      <c r="L527" s="2" t="s">
        <v>67</v>
      </c>
      <c r="M527" s="2" t="s">
        <v>68</v>
      </c>
      <c r="N527" s="3">
        <v>45406.211759259262</v>
      </c>
      <c r="O527" s="2" t="s">
        <v>42</v>
      </c>
      <c r="P527" s="2" t="s">
        <v>54</v>
      </c>
      <c r="Q527" s="4" t="s">
        <v>597</v>
      </c>
    </row>
    <row r="528" spans="1:17" ht="15" customHeight="1" x14ac:dyDescent="0.25">
      <c r="A528" s="16" t="s">
        <v>395</v>
      </c>
      <c r="B528" s="2" t="s">
        <v>426</v>
      </c>
      <c r="C528" s="2"/>
      <c r="D528" s="2" t="s">
        <v>40</v>
      </c>
      <c r="E528" s="2" t="s">
        <v>58</v>
      </c>
      <c r="F528" s="2" t="s">
        <v>33</v>
      </c>
      <c r="G528" s="3">
        <v>45405.574884259258</v>
      </c>
      <c r="H528" s="2">
        <v>7918</v>
      </c>
      <c r="I528" s="2" t="s">
        <v>30</v>
      </c>
      <c r="J528" s="2" t="s">
        <v>52</v>
      </c>
      <c r="K528" s="2" t="s">
        <v>53</v>
      </c>
      <c r="L528" s="2" t="s">
        <v>67</v>
      </c>
      <c r="M528" s="2" t="s">
        <v>68</v>
      </c>
      <c r="N528" s="3">
        <v>45405.528287037036</v>
      </c>
      <c r="O528" s="2" t="s">
        <v>42</v>
      </c>
      <c r="P528" s="2" t="s">
        <v>54</v>
      </c>
      <c r="Q528" s="4" t="s">
        <v>611</v>
      </c>
    </row>
    <row r="529" spans="1:17" ht="15" customHeight="1" x14ac:dyDescent="0.25">
      <c r="A529" s="16" t="s">
        <v>395</v>
      </c>
      <c r="B529" s="2" t="s">
        <v>426</v>
      </c>
      <c r="C529" s="2"/>
      <c r="D529" s="2" t="s">
        <v>23</v>
      </c>
      <c r="E529" s="2" t="s">
        <v>73</v>
      </c>
      <c r="F529" s="2" t="s">
        <v>48</v>
      </c>
      <c r="G529" s="3">
        <v>45398.665289351855</v>
      </c>
      <c r="H529" s="2">
        <v>7919</v>
      </c>
      <c r="I529" s="2" t="s">
        <v>30</v>
      </c>
      <c r="J529" s="2" t="s">
        <v>67</v>
      </c>
      <c r="K529" s="2" t="s">
        <v>68</v>
      </c>
      <c r="L529" s="2" t="s">
        <v>52</v>
      </c>
      <c r="M529" s="2" t="s">
        <v>53</v>
      </c>
      <c r="N529" s="3">
        <v>45398.619791666664</v>
      </c>
      <c r="O529" s="2" t="s">
        <v>42</v>
      </c>
      <c r="P529" s="2" t="s">
        <v>54</v>
      </c>
      <c r="Q529" s="4" t="s">
        <v>631</v>
      </c>
    </row>
    <row r="530" spans="1:17" ht="15" customHeight="1" x14ac:dyDescent="0.25">
      <c r="A530" s="16" t="s">
        <v>395</v>
      </c>
      <c r="B530" s="2" t="s">
        <v>426</v>
      </c>
      <c r="C530" s="2"/>
      <c r="D530" s="2" t="s">
        <v>23</v>
      </c>
      <c r="E530" s="2" t="s">
        <v>80</v>
      </c>
      <c r="F530" s="2" t="s">
        <v>48</v>
      </c>
      <c r="G530" s="3">
        <v>45394.463194444441</v>
      </c>
      <c r="H530" s="2">
        <v>7901</v>
      </c>
      <c r="I530" s="2" t="s">
        <v>30</v>
      </c>
      <c r="J530" s="2"/>
      <c r="K530" s="2"/>
      <c r="L530" s="2" t="s">
        <v>52</v>
      </c>
      <c r="M530" s="2" t="s">
        <v>53</v>
      </c>
      <c r="N530" s="3">
        <v>45394.416145833333</v>
      </c>
      <c r="O530" s="2" t="s">
        <v>138</v>
      </c>
      <c r="P530" s="2" t="s">
        <v>54</v>
      </c>
      <c r="Q530" s="4" t="s">
        <v>643</v>
      </c>
    </row>
    <row r="531" spans="1:17" ht="15" customHeight="1" x14ac:dyDescent="0.25">
      <c r="A531" s="16" t="s">
        <v>395</v>
      </c>
      <c r="B531" s="2" t="s">
        <v>426</v>
      </c>
      <c r="C531" s="2"/>
      <c r="D531" s="2" t="s">
        <v>47</v>
      </c>
      <c r="E531" s="2" t="s">
        <v>117</v>
      </c>
      <c r="F531" s="2" t="s">
        <v>33</v>
      </c>
      <c r="G531" s="3">
        <v>45383.389027777775</v>
      </c>
      <c r="H531" s="2">
        <v>16</v>
      </c>
      <c r="I531" s="2" t="s">
        <v>30</v>
      </c>
      <c r="J531" s="2"/>
      <c r="K531" s="2"/>
      <c r="L531" s="2" t="s">
        <v>38</v>
      </c>
      <c r="M531" s="2" t="s">
        <v>39</v>
      </c>
      <c r="N531" s="3">
        <v>45383.305555555555</v>
      </c>
      <c r="O531" s="2" t="s">
        <v>42</v>
      </c>
      <c r="P531" s="2" t="s">
        <v>54</v>
      </c>
      <c r="Q531" s="4" t="s">
        <v>675</v>
      </c>
    </row>
    <row r="532" spans="1:17" ht="15" customHeight="1" x14ac:dyDescent="0.25">
      <c r="A532" s="16" t="s">
        <v>395</v>
      </c>
      <c r="B532" s="2" t="s">
        <v>426</v>
      </c>
      <c r="C532" s="2"/>
      <c r="D532" s="2" t="s">
        <v>79</v>
      </c>
      <c r="E532" s="2" t="s">
        <v>77</v>
      </c>
      <c r="F532" s="2" t="s">
        <v>33</v>
      </c>
      <c r="G532" s="3">
        <v>45403.265497685185</v>
      </c>
      <c r="H532" s="2">
        <v>28</v>
      </c>
      <c r="I532" s="2" t="s">
        <v>30</v>
      </c>
      <c r="J532" s="2" t="s">
        <v>19</v>
      </c>
      <c r="K532" s="2" t="s">
        <v>20</v>
      </c>
      <c r="L532" s="2" t="s">
        <v>88</v>
      </c>
      <c r="M532" s="2" t="s">
        <v>89</v>
      </c>
      <c r="N532" s="3">
        <v>45403.219907407409</v>
      </c>
      <c r="O532" s="2" t="s">
        <v>42</v>
      </c>
      <c r="P532" s="2" t="s">
        <v>54</v>
      </c>
      <c r="Q532" s="4" t="s">
        <v>677</v>
      </c>
    </row>
    <row r="533" spans="1:17" ht="15" customHeight="1" x14ac:dyDescent="0.25">
      <c r="A533" s="16" t="s">
        <v>395</v>
      </c>
      <c r="B533" s="2" t="s">
        <v>426</v>
      </c>
      <c r="C533" s="2"/>
      <c r="D533" s="2" t="s">
        <v>23</v>
      </c>
      <c r="E533" s="2" t="s">
        <v>41</v>
      </c>
      <c r="F533" s="2" t="s">
        <v>33</v>
      </c>
      <c r="G533" s="3">
        <v>45408.244143518517</v>
      </c>
      <c r="H533" s="2">
        <v>7933</v>
      </c>
      <c r="I533" s="2" t="s">
        <v>30</v>
      </c>
      <c r="J533" s="2" t="s">
        <v>67</v>
      </c>
      <c r="K533" s="2" t="s">
        <v>68</v>
      </c>
      <c r="L533" s="2" t="s">
        <v>156</v>
      </c>
      <c r="M533" s="2" t="s">
        <v>157</v>
      </c>
      <c r="N533" s="3">
        <v>45408.186909722222</v>
      </c>
      <c r="O533" s="2" t="s">
        <v>42</v>
      </c>
      <c r="P533" s="2" t="s">
        <v>54</v>
      </c>
      <c r="Q533" s="4" t="s">
        <v>680</v>
      </c>
    </row>
    <row r="534" spans="1:17" ht="15" customHeight="1" x14ac:dyDescent="0.25">
      <c r="A534" s="16" t="s">
        <v>395</v>
      </c>
      <c r="B534" s="2" t="s">
        <v>426</v>
      </c>
      <c r="C534" s="2"/>
      <c r="D534" s="2" t="s">
        <v>23</v>
      </c>
      <c r="E534" s="2" t="s">
        <v>41</v>
      </c>
      <c r="F534" s="2" t="s">
        <v>33</v>
      </c>
      <c r="G534" s="3">
        <v>45408.138981481483</v>
      </c>
      <c r="H534" s="2">
        <v>7900</v>
      </c>
      <c r="I534" s="2" t="s">
        <v>30</v>
      </c>
      <c r="J534" s="2" t="s">
        <v>52</v>
      </c>
      <c r="K534" s="2" t="s">
        <v>53</v>
      </c>
      <c r="L534" s="2" t="s">
        <v>67</v>
      </c>
      <c r="M534" s="2" t="s">
        <v>68</v>
      </c>
      <c r="N534" s="3">
        <v>45408.0937962963</v>
      </c>
      <c r="O534" s="2" t="s">
        <v>42</v>
      </c>
      <c r="P534" s="2" t="s">
        <v>54</v>
      </c>
      <c r="Q534" s="4" t="s">
        <v>682</v>
      </c>
    </row>
    <row r="535" spans="1:17" ht="15" customHeight="1" x14ac:dyDescent="0.25">
      <c r="A535" s="16" t="s">
        <v>395</v>
      </c>
      <c r="B535" s="2" t="s">
        <v>426</v>
      </c>
      <c r="C535" s="2"/>
      <c r="D535" s="2" t="s">
        <v>23</v>
      </c>
      <c r="E535" s="2" t="s">
        <v>115</v>
      </c>
      <c r="F535" s="2" t="s">
        <v>33</v>
      </c>
      <c r="G535" s="3">
        <v>45412.203761574077</v>
      </c>
      <c r="H535" s="2">
        <v>7900</v>
      </c>
      <c r="I535" s="2" t="s">
        <v>30</v>
      </c>
      <c r="J535" s="2"/>
      <c r="K535" s="2"/>
      <c r="L535" s="2" t="s">
        <v>67</v>
      </c>
      <c r="M535" s="2" t="s">
        <v>68</v>
      </c>
      <c r="N535" s="3">
        <v>45412.155474537038</v>
      </c>
      <c r="O535" s="2" t="s">
        <v>138</v>
      </c>
      <c r="P535" s="2" t="s">
        <v>54</v>
      </c>
      <c r="Q535" s="4" t="s">
        <v>717</v>
      </c>
    </row>
    <row r="536" spans="1:17" ht="15" customHeight="1" x14ac:dyDescent="0.25">
      <c r="A536" s="16" t="s">
        <v>395</v>
      </c>
      <c r="B536" s="2" t="s">
        <v>426</v>
      </c>
      <c r="C536" s="2"/>
      <c r="D536" s="2" t="s">
        <v>23</v>
      </c>
      <c r="E536" s="2" t="s">
        <v>73</v>
      </c>
      <c r="F536" s="2" t="s">
        <v>48</v>
      </c>
      <c r="G536" s="3">
        <v>45395.538680555554</v>
      </c>
      <c r="H536" s="2">
        <v>7906</v>
      </c>
      <c r="I536" s="2" t="s">
        <v>30</v>
      </c>
      <c r="J536" s="2"/>
      <c r="K536" s="2"/>
      <c r="L536" s="2" t="s">
        <v>67</v>
      </c>
      <c r="M536" s="2" t="s">
        <v>68</v>
      </c>
      <c r="N536" s="3">
        <v>45395.45008101852</v>
      </c>
      <c r="O536" s="2" t="s">
        <v>42</v>
      </c>
      <c r="P536" s="2" t="s">
        <v>54</v>
      </c>
      <c r="Q536" s="4" t="s">
        <v>748</v>
      </c>
    </row>
    <row r="537" spans="1:17" ht="15" customHeight="1" x14ac:dyDescent="0.25">
      <c r="A537" s="16" t="s">
        <v>395</v>
      </c>
      <c r="B537" s="2" t="s">
        <v>426</v>
      </c>
      <c r="C537" s="2"/>
      <c r="D537" s="2" t="s">
        <v>79</v>
      </c>
      <c r="E537" s="2" t="s">
        <v>128</v>
      </c>
      <c r="F537" s="2" t="s">
        <v>48</v>
      </c>
      <c r="G537" s="3">
        <v>45401.639479166668</v>
      </c>
      <c r="H537" s="2">
        <v>7903</v>
      </c>
      <c r="I537" s="2" t="s">
        <v>21</v>
      </c>
      <c r="J537" s="2" t="s">
        <v>751</v>
      </c>
      <c r="K537" s="2" t="s">
        <v>114</v>
      </c>
      <c r="L537" s="2" t="s">
        <v>52</v>
      </c>
      <c r="M537" s="2" t="s">
        <v>53</v>
      </c>
      <c r="N537" s="3">
        <v>45401.529074074075</v>
      </c>
      <c r="O537" s="2" t="s">
        <v>42</v>
      </c>
      <c r="P537" s="2" t="s">
        <v>54</v>
      </c>
      <c r="Q537" s="4" t="s">
        <v>451</v>
      </c>
    </row>
    <row r="538" spans="1:17" ht="15" customHeight="1" x14ac:dyDescent="0.25">
      <c r="A538" s="16" t="s">
        <v>395</v>
      </c>
      <c r="B538" s="2" t="s">
        <v>426</v>
      </c>
      <c r="C538" s="2"/>
      <c r="D538" s="2" t="s">
        <v>98</v>
      </c>
      <c r="E538" s="2" t="s">
        <v>22</v>
      </c>
      <c r="F538" s="2" t="s">
        <v>33</v>
      </c>
      <c r="G538" s="3">
        <v>45383.48400462963</v>
      </c>
      <c r="H538" s="2">
        <v>40</v>
      </c>
      <c r="I538" s="2" t="s">
        <v>21</v>
      </c>
      <c r="J538" s="2"/>
      <c r="K538" s="2"/>
      <c r="L538" s="2" t="s">
        <v>88</v>
      </c>
      <c r="M538" s="2" t="s">
        <v>89</v>
      </c>
      <c r="N538" s="3">
        <v>45383.44122685185</v>
      </c>
      <c r="O538" s="2" t="s">
        <v>42</v>
      </c>
      <c r="P538" s="2" t="s">
        <v>54</v>
      </c>
      <c r="Q538" s="4" t="s">
        <v>474</v>
      </c>
    </row>
    <row r="539" spans="1:17" ht="15" customHeight="1" x14ac:dyDescent="0.25">
      <c r="A539" s="16" t="s">
        <v>395</v>
      </c>
      <c r="B539" s="2" t="s">
        <v>426</v>
      </c>
      <c r="C539" s="2"/>
      <c r="D539" s="2" t="s">
        <v>79</v>
      </c>
      <c r="E539" s="2" t="s">
        <v>58</v>
      </c>
      <c r="F539" s="2" t="s">
        <v>33</v>
      </c>
      <c r="G539" s="3">
        <v>45398.123541666668</v>
      </c>
      <c r="H539" s="2">
        <v>46</v>
      </c>
      <c r="I539" s="2" t="s">
        <v>21</v>
      </c>
      <c r="J539" s="2"/>
      <c r="K539" s="2"/>
      <c r="L539" s="2" t="s">
        <v>56</v>
      </c>
      <c r="M539" s="2" t="s">
        <v>57</v>
      </c>
      <c r="N539" s="3">
        <v>45398.090277777781</v>
      </c>
      <c r="O539" s="2" t="s">
        <v>42</v>
      </c>
      <c r="P539" s="2" t="s">
        <v>54</v>
      </c>
      <c r="Q539" s="4" t="s">
        <v>494</v>
      </c>
    </row>
    <row r="540" spans="1:17" ht="15" customHeight="1" x14ac:dyDescent="0.25">
      <c r="A540" s="16" t="s">
        <v>395</v>
      </c>
      <c r="B540" s="2" t="s">
        <v>426</v>
      </c>
      <c r="C540" s="2"/>
      <c r="D540" s="2" t="s">
        <v>23</v>
      </c>
      <c r="E540" s="2" t="s">
        <v>166</v>
      </c>
      <c r="F540" s="2" t="s">
        <v>48</v>
      </c>
      <c r="G540" s="3">
        <v>45402.799398148149</v>
      </c>
      <c r="H540" s="2">
        <v>6922</v>
      </c>
      <c r="I540" s="2" t="s">
        <v>21</v>
      </c>
      <c r="J540" s="2"/>
      <c r="K540" s="2"/>
      <c r="L540" s="2" t="s">
        <v>164</v>
      </c>
      <c r="M540" s="2" t="s">
        <v>165</v>
      </c>
      <c r="N540" s="3">
        <v>45402.753472222219</v>
      </c>
      <c r="O540" s="2" t="s">
        <v>42</v>
      </c>
      <c r="P540" s="2" t="s">
        <v>54</v>
      </c>
      <c r="Q540" s="4" t="s">
        <v>503</v>
      </c>
    </row>
    <row r="541" spans="1:17" ht="15" customHeight="1" x14ac:dyDescent="0.25">
      <c r="A541" s="16" t="s">
        <v>395</v>
      </c>
      <c r="B541" s="2" t="s">
        <v>426</v>
      </c>
      <c r="C541" s="2"/>
      <c r="D541" s="2" t="s">
        <v>98</v>
      </c>
      <c r="E541" s="2" t="s">
        <v>22</v>
      </c>
      <c r="F541" s="2" t="s">
        <v>85</v>
      </c>
      <c r="G541" s="3">
        <v>45383.709780092591</v>
      </c>
      <c r="H541" s="2">
        <v>6941</v>
      </c>
      <c r="I541" s="2" t="s">
        <v>21</v>
      </c>
      <c r="J541" s="2"/>
      <c r="K541" s="2"/>
      <c r="L541" s="2" t="s">
        <v>88</v>
      </c>
      <c r="M541" s="2" t="s">
        <v>89</v>
      </c>
      <c r="N541" s="3">
        <v>45383.64880787037</v>
      </c>
      <c r="O541" s="2" t="s">
        <v>42</v>
      </c>
      <c r="P541" s="2" t="s">
        <v>54</v>
      </c>
      <c r="Q541" s="4" t="s">
        <v>505</v>
      </c>
    </row>
    <row r="542" spans="1:17" ht="15" customHeight="1" x14ac:dyDescent="0.25">
      <c r="A542" s="16" t="s">
        <v>395</v>
      </c>
      <c r="B542" s="2" t="s">
        <v>426</v>
      </c>
      <c r="C542" s="2"/>
      <c r="D542" s="2" t="s">
        <v>23</v>
      </c>
      <c r="E542" s="2" t="s">
        <v>24</v>
      </c>
      <c r="F542" s="2" t="s">
        <v>48</v>
      </c>
      <c r="G542" s="3">
        <v>45399.58488425926</v>
      </c>
      <c r="H542" s="2">
        <v>6936</v>
      </c>
      <c r="I542" s="2" t="s">
        <v>21</v>
      </c>
      <c r="J542" s="2" t="s">
        <v>19</v>
      </c>
      <c r="K542" s="2" t="s">
        <v>20</v>
      </c>
      <c r="L542" s="2" t="s">
        <v>28</v>
      </c>
      <c r="M542" s="2" t="s">
        <v>29</v>
      </c>
      <c r="N542" s="3">
        <v>45399.518229166664</v>
      </c>
      <c r="O542" s="2" t="s">
        <v>42</v>
      </c>
      <c r="P542" s="2" t="s">
        <v>54</v>
      </c>
      <c r="Q542" s="4" t="s">
        <v>530</v>
      </c>
    </row>
    <row r="543" spans="1:17" ht="15" customHeight="1" x14ac:dyDescent="0.25">
      <c r="A543" s="16" t="s">
        <v>395</v>
      </c>
      <c r="B543" s="2" t="s">
        <v>426</v>
      </c>
      <c r="C543" s="2"/>
      <c r="D543" s="2" t="s">
        <v>79</v>
      </c>
      <c r="E543" s="2" t="s">
        <v>128</v>
      </c>
      <c r="F543" s="2" t="s">
        <v>48</v>
      </c>
      <c r="G543" s="3">
        <v>45401.452152777776</v>
      </c>
      <c r="H543" s="2">
        <v>7908</v>
      </c>
      <c r="I543" s="2" t="s">
        <v>21</v>
      </c>
      <c r="J543" s="2" t="s">
        <v>56</v>
      </c>
      <c r="K543" s="2" t="s">
        <v>57</v>
      </c>
      <c r="L543" s="2" t="s">
        <v>113</v>
      </c>
      <c r="M543" s="2" t="s">
        <v>114</v>
      </c>
      <c r="N543" s="3">
        <v>45401.354259259257</v>
      </c>
      <c r="O543" s="2" t="s">
        <v>138</v>
      </c>
      <c r="P543" s="2" t="s">
        <v>54</v>
      </c>
      <c r="Q543" s="4" t="s">
        <v>557</v>
      </c>
    </row>
    <row r="544" spans="1:17" ht="15" customHeight="1" x14ac:dyDescent="0.25">
      <c r="A544" s="16" t="s">
        <v>395</v>
      </c>
      <c r="B544" s="2" t="s">
        <v>426</v>
      </c>
      <c r="C544" s="2"/>
      <c r="D544" s="2" t="s">
        <v>98</v>
      </c>
      <c r="E544" s="2" t="s">
        <v>128</v>
      </c>
      <c r="F544" s="2" t="s">
        <v>48</v>
      </c>
      <c r="G544" s="3">
        <v>45385.110949074071</v>
      </c>
      <c r="H544" s="2">
        <v>46</v>
      </c>
      <c r="I544" s="2" t="s">
        <v>21</v>
      </c>
      <c r="J544" s="2"/>
      <c r="K544" s="2"/>
      <c r="L544" s="2" t="s">
        <v>56</v>
      </c>
      <c r="M544" s="2" t="s">
        <v>57</v>
      </c>
      <c r="N544" s="3">
        <v>45385.078472222223</v>
      </c>
      <c r="O544" s="2" t="s">
        <v>42</v>
      </c>
      <c r="P544" s="2" t="s">
        <v>54</v>
      </c>
      <c r="Q544" s="4" t="s">
        <v>565</v>
      </c>
    </row>
    <row r="545" spans="1:17" ht="15" customHeight="1" x14ac:dyDescent="0.25">
      <c r="A545" s="16" t="s">
        <v>395</v>
      </c>
      <c r="B545" s="2" t="s">
        <v>426</v>
      </c>
      <c r="C545" s="2"/>
      <c r="D545" s="2" t="s">
        <v>31</v>
      </c>
      <c r="E545" s="2" t="s">
        <v>166</v>
      </c>
      <c r="F545" s="2" t="s">
        <v>48</v>
      </c>
      <c r="G545" s="3">
        <v>45400.815844907411</v>
      </c>
      <c r="H545" s="2">
        <v>6941</v>
      </c>
      <c r="I545" s="2" t="s">
        <v>21</v>
      </c>
      <c r="J545" s="2" t="s">
        <v>96</v>
      </c>
      <c r="K545" s="2" t="s">
        <v>97</v>
      </c>
      <c r="L545" s="2" t="s">
        <v>88</v>
      </c>
      <c r="M545" s="2" t="s">
        <v>89</v>
      </c>
      <c r="N545" s="3">
        <v>45400.748171296298</v>
      </c>
      <c r="O545" s="2" t="s">
        <v>42</v>
      </c>
      <c r="P545" s="2" t="s">
        <v>54</v>
      </c>
      <c r="Q545" s="4" t="s">
        <v>604</v>
      </c>
    </row>
    <row r="546" spans="1:17" ht="15" customHeight="1" x14ac:dyDescent="0.25">
      <c r="A546" s="16" t="s">
        <v>395</v>
      </c>
      <c r="B546" s="2" t="s">
        <v>426</v>
      </c>
      <c r="C546" s="2"/>
      <c r="D546" s="2" t="s">
        <v>31</v>
      </c>
      <c r="E546" s="2" t="s">
        <v>125</v>
      </c>
      <c r="F546" s="2" t="s">
        <v>48</v>
      </c>
      <c r="G546" s="3">
        <v>45394.277361111112</v>
      </c>
      <c r="H546" s="2">
        <v>7908</v>
      </c>
      <c r="I546" s="2" t="s">
        <v>21</v>
      </c>
      <c r="J546" s="2"/>
      <c r="K546" s="2"/>
      <c r="L546" s="2" t="s">
        <v>51</v>
      </c>
      <c r="M546" s="2" t="s">
        <v>51</v>
      </c>
      <c r="N546" s="3">
        <v>45394.190694444442</v>
      </c>
      <c r="O546" s="2" t="s">
        <v>42</v>
      </c>
      <c r="P546" s="2" t="s">
        <v>54</v>
      </c>
      <c r="Q546" s="4" t="s">
        <v>626</v>
      </c>
    </row>
    <row r="547" spans="1:17" ht="15" customHeight="1" x14ac:dyDescent="0.25">
      <c r="A547" s="16" t="s">
        <v>395</v>
      </c>
      <c r="B547" s="2" t="s">
        <v>426</v>
      </c>
      <c r="C547" s="2"/>
      <c r="D547" s="2" t="s">
        <v>84</v>
      </c>
      <c r="E547" s="2" t="s">
        <v>58</v>
      </c>
      <c r="F547" s="2" t="s">
        <v>33</v>
      </c>
      <c r="G547" s="3">
        <v>45400.386747685188</v>
      </c>
      <c r="H547" s="2">
        <v>18</v>
      </c>
      <c r="I547" s="2" t="s">
        <v>21</v>
      </c>
      <c r="J547" s="2" t="s">
        <v>19</v>
      </c>
      <c r="K547" s="2" t="s">
        <v>20</v>
      </c>
      <c r="L547" s="2" t="s">
        <v>121</v>
      </c>
      <c r="M547" s="2" t="s">
        <v>122</v>
      </c>
      <c r="N547" s="3">
        <v>45400.352500000001</v>
      </c>
      <c r="O547" s="2" t="s">
        <v>42</v>
      </c>
      <c r="P547" s="2" t="s">
        <v>54</v>
      </c>
      <c r="Q547" s="4" t="s">
        <v>652</v>
      </c>
    </row>
    <row r="548" spans="1:17" ht="15" customHeight="1" x14ac:dyDescent="0.25">
      <c r="A548" s="16" t="s">
        <v>395</v>
      </c>
      <c r="B548" s="2" t="s">
        <v>426</v>
      </c>
      <c r="C548" s="2"/>
      <c r="D548" s="2" t="s">
        <v>23</v>
      </c>
      <c r="E548" s="2" t="s">
        <v>24</v>
      </c>
      <c r="F548" s="2" t="s">
        <v>48</v>
      </c>
      <c r="G548" s="3">
        <v>45399.925717592596</v>
      </c>
      <c r="H548" s="2">
        <v>6985</v>
      </c>
      <c r="I548" s="2" t="s">
        <v>21</v>
      </c>
      <c r="J548" s="2" t="s">
        <v>17</v>
      </c>
      <c r="K548" s="2" t="s">
        <v>18</v>
      </c>
      <c r="L548" s="2" t="s">
        <v>19</v>
      </c>
      <c r="M548" s="2" t="s">
        <v>20</v>
      </c>
      <c r="N548" s="3">
        <v>45399.864050925928</v>
      </c>
      <c r="O548" s="2" t="s">
        <v>42</v>
      </c>
      <c r="P548" s="2" t="s">
        <v>54</v>
      </c>
      <c r="Q548" s="4" t="s">
        <v>690</v>
      </c>
    </row>
    <row r="549" spans="1:17" ht="15" customHeight="1" x14ac:dyDescent="0.25">
      <c r="A549" s="16" t="s">
        <v>395</v>
      </c>
      <c r="B549" s="2" t="s">
        <v>426</v>
      </c>
      <c r="C549" s="2"/>
      <c r="D549" s="2" t="s">
        <v>79</v>
      </c>
      <c r="E549" s="2" t="s">
        <v>80</v>
      </c>
      <c r="F549" s="2" t="s">
        <v>33</v>
      </c>
      <c r="G549" s="3">
        <v>45406.124409722222</v>
      </c>
      <c r="H549" s="2">
        <v>46</v>
      </c>
      <c r="I549" s="2" t="s">
        <v>21</v>
      </c>
      <c r="J549" s="2" t="s">
        <v>19</v>
      </c>
      <c r="K549" s="2" t="s">
        <v>20</v>
      </c>
      <c r="L549" s="2" t="s">
        <v>56</v>
      </c>
      <c r="M549" s="2" t="s">
        <v>57</v>
      </c>
      <c r="N549" s="3">
        <v>45406.090462962966</v>
      </c>
      <c r="O549" s="2" t="s">
        <v>138</v>
      </c>
      <c r="P549" s="2" t="s">
        <v>54</v>
      </c>
      <c r="Q549" s="4" t="s">
        <v>703</v>
      </c>
    </row>
    <row r="550" spans="1:17" ht="15" customHeight="1" x14ac:dyDescent="0.25">
      <c r="A550" s="16" t="s">
        <v>395</v>
      </c>
      <c r="B550" s="2" t="s">
        <v>16</v>
      </c>
      <c r="C550" s="2"/>
      <c r="D550" s="2" t="s">
        <v>23</v>
      </c>
      <c r="E550" s="2" t="s">
        <v>80</v>
      </c>
      <c r="F550" s="2" t="s">
        <v>48</v>
      </c>
      <c r="G550" s="3">
        <v>45391.411273148151</v>
      </c>
      <c r="H550" s="2">
        <v>24</v>
      </c>
      <c r="I550" s="2" t="s">
        <v>83</v>
      </c>
      <c r="J550" s="2" t="s">
        <v>19</v>
      </c>
      <c r="K550" s="2" t="s">
        <v>20</v>
      </c>
      <c r="L550" s="2" t="s">
        <v>88</v>
      </c>
      <c r="M550" s="2" t="s">
        <v>89</v>
      </c>
      <c r="N550" s="3">
        <v>45391.362569444442</v>
      </c>
      <c r="O550" s="2" t="s">
        <v>25</v>
      </c>
      <c r="P550" s="2" t="s">
        <v>26</v>
      </c>
      <c r="Q550" s="4" t="s">
        <v>709</v>
      </c>
    </row>
    <row r="551" spans="1:17" ht="15" customHeight="1" x14ac:dyDescent="0.25">
      <c r="A551" s="16" t="s">
        <v>395</v>
      </c>
      <c r="B551" s="2" t="s">
        <v>16</v>
      </c>
      <c r="C551" s="2"/>
      <c r="D551" s="2" t="s">
        <v>62</v>
      </c>
      <c r="E551" s="2" t="s">
        <v>90</v>
      </c>
      <c r="F551" s="2" t="s">
        <v>48</v>
      </c>
      <c r="G551" s="3">
        <v>45406.394756944443</v>
      </c>
      <c r="H551" s="2">
        <v>7907</v>
      </c>
      <c r="I551" s="2" t="s">
        <v>30</v>
      </c>
      <c r="J551" s="2" t="s">
        <v>67</v>
      </c>
      <c r="K551" s="2" t="s">
        <v>68</v>
      </c>
      <c r="L551" s="2" t="s">
        <v>88</v>
      </c>
      <c r="M551" s="2" t="s">
        <v>89</v>
      </c>
      <c r="N551" s="3">
        <v>45406.30164351852</v>
      </c>
      <c r="O551" s="2" t="s">
        <v>25</v>
      </c>
      <c r="P551" s="2" t="s">
        <v>26</v>
      </c>
      <c r="Q551" s="4" t="s">
        <v>425</v>
      </c>
    </row>
    <row r="552" spans="1:17" ht="15" customHeight="1" x14ac:dyDescent="0.25">
      <c r="A552" s="16" t="s">
        <v>395</v>
      </c>
      <c r="B552" s="2" t="s">
        <v>16</v>
      </c>
      <c r="C552" s="2"/>
      <c r="D552" s="2" t="s">
        <v>79</v>
      </c>
      <c r="E552" s="2" t="s">
        <v>77</v>
      </c>
      <c r="F552" s="2" t="s">
        <v>33</v>
      </c>
      <c r="G552" s="3">
        <v>45403.476736111108</v>
      </c>
      <c r="H552" s="2">
        <v>44</v>
      </c>
      <c r="I552" s="2" t="s">
        <v>30</v>
      </c>
      <c r="J552" s="2" t="s">
        <v>19</v>
      </c>
      <c r="K552" s="2" t="s">
        <v>20</v>
      </c>
      <c r="L552" s="2" t="s">
        <v>17</v>
      </c>
      <c r="M552" s="2" t="s">
        <v>18</v>
      </c>
      <c r="N552" s="3">
        <v>45403.413321759261</v>
      </c>
      <c r="O552" s="2" t="s">
        <v>25</v>
      </c>
      <c r="P552" s="2" t="s">
        <v>26</v>
      </c>
      <c r="Q552" s="4" t="s">
        <v>458</v>
      </c>
    </row>
    <row r="553" spans="1:17" ht="15" customHeight="1" x14ac:dyDescent="0.25">
      <c r="A553" s="16" t="s">
        <v>395</v>
      </c>
      <c r="B553" s="2" t="s">
        <v>16</v>
      </c>
      <c r="C553" s="2"/>
      <c r="D553" s="2" t="s">
        <v>179</v>
      </c>
      <c r="E553" s="2" t="s">
        <v>128</v>
      </c>
      <c r="F553" s="2" t="s">
        <v>48</v>
      </c>
      <c r="G553" s="3">
        <v>45399.751585648148</v>
      </c>
      <c r="H553" s="2">
        <v>7901</v>
      </c>
      <c r="I553" s="2" t="s">
        <v>30</v>
      </c>
      <c r="J553" s="2" t="s">
        <v>67</v>
      </c>
      <c r="K553" s="2" t="s">
        <v>68</v>
      </c>
      <c r="L553" s="2" t="s">
        <v>52</v>
      </c>
      <c r="M553" s="2" t="s">
        <v>53</v>
      </c>
      <c r="N553" s="3">
        <v>45399.703136574077</v>
      </c>
      <c r="O553" s="2" t="s">
        <v>25</v>
      </c>
      <c r="P553" s="2" t="s">
        <v>26</v>
      </c>
      <c r="Q553" s="4" t="s">
        <v>562</v>
      </c>
    </row>
    <row r="554" spans="1:17" ht="15" customHeight="1" x14ac:dyDescent="0.25">
      <c r="A554" s="16" t="s">
        <v>395</v>
      </c>
      <c r="B554" s="2" t="s">
        <v>16</v>
      </c>
      <c r="C554" s="2"/>
      <c r="D554" s="2" t="s">
        <v>23</v>
      </c>
      <c r="E554" s="2" t="s">
        <v>80</v>
      </c>
      <c r="F554" s="2" t="s">
        <v>48</v>
      </c>
      <c r="G554" s="3">
        <v>45394.463194444441</v>
      </c>
      <c r="H554" s="2">
        <v>7901</v>
      </c>
      <c r="I554" s="2" t="s">
        <v>30</v>
      </c>
      <c r="J554" s="2"/>
      <c r="K554" s="2"/>
      <c r="L554" s="2" t="s">
        <v>52</v>
      </c>
      <c r="M554" s="2" t="s">
        <v>53</v>
      </c>
      <c r="N554" s="3">
        <v>45394.416145833333</v>
      </c>
      <c r="O554" s="2" t="s">
        <v>25</v>
      </c>
      <c r="P554" s="2" t="s">
        <v>26</v>
      </c>
      <c r="Q554" s="4" t="s">
        <v>695</v>
      </c>
    </row>
    <row r="555" spans="1:17" ht="15" customHeight="1" x14ac:dyDescent="0.25">
      <c r="A555" s="16" t="s">
        <v>395</v>
      </c>
      <c r="B555" s="2" t="s">
        <v>16</v>
      </c>
      <c r="C555" s="2"/>
      <c r="D555" s="2" t="s">
        <v>76</v>
      </c>
      <c r="E555" s="2" t="s">
        <v>128</v>
      </c>
      <c r="F555" s="2" t="s">
        <v>33</v>
      </c>
      <c r="G555" s="3">
        <v>45394.124247685184</v>
      </c>
      <c r="H555" s="2">
        <v>47</v>
      </c>
      <c r="I555" s="2" t="s">
        <v>21</v>
      </c>
      <c r="J555" s="2"/>
      <c r="K555" s="2"/>
      <c r="L555" s="2" t="s">
        <v>56</v>
      </c>
      <c r="M555" s="2" t="s">
        <v>57</v>
      </c>
      <c r="N555" s="3">
        <v>45394.091423611113</v>
      </c>
      <c r="O555" s="2" t="s">
        <v>25</v>
      </c>
      <c r="P555" s="2" t="s">
        <v>26</v>
      </c>
      <c r="Q555" s="4" t="s">
        <v>605</v>
      </c>
    </row>
    <row r="556" spans="1:17" ht="15" customHeight="1" x14ac:dyDescent="0.25">
      <c r="A556" s="16" t="s">
        <v>395</v>
      </c>
      <c r="B556" s="2" t="s">
        <v>407</v>
      </c>
      <c r="C556" s="2"/>
      <c r="D556" s="2" t="s">
        <v>47</v>
      </c>
      <c r="E556" s="2" t="s">
        <v>32</v>
      </c>
      <c r="F556" s="2" t="s">
        <v>48</v>
      </c>
      <c r="G556" s="3">
        <v>45384.896504629629</v>
      </c>
      <c r="H556" s="2">
        <v>27</v>
      </c>
      <c r="I556" s="2" t="s">
        <v>83</v>
      </c>
      <c r="J556" s="2" t="s">
        <v>88</v>
      </c>
      <c r="K556" s="2" t="s">
        <v>89</v>
      </c>
      <c r="L556" s="2" t="s">
        <v>19</v>
      </c>
      <c r="M556" s="2" t="s">
        <v>20</v>
      </c>
      <c r="N556" s="3">
        <v>45384.849652777775</v>
      </c>
      <c r="O556" s="2" t="s">
        <v>34</v>
      </c>
      <c r="P556" s="2" t="s">
        <v>120</v>
      </c>
      <c r="Q556" s="4" t="s">
        <v>408</v>
      </c>
    </row>
    <row r="557" spans="1:17" ht="15" customHeight="1" x14ac:dyDescent="0.25">
      <c r="A557" s="16" t="s">
        <v>395</v>
      </c>
      <c r="B557" s="2" t="s">
        <v>407</v>
      </c>
      <c r="C557" s="2"/>
      <c r="D557" s="2" t="s">
        <v>47</v>
      </c>
      <c r="E557" s="2" t="s">
        <v>32</v>
      </c>
      <c r="F557" s="2" t="s">
        <v>33</v>
      </c>
      <c r="G557" s="3">
        <v>45384.804791666669</v>
      </c>
      <c r="H557" s="2">
        <v>6952</v>
      </c>
      <c r="I557" s="2" t="s">
        <v>83</v>
      </c>
      <c r="J557" s="2"/>
      <c r="K557" s="2"/>
      <c r="L557" s="2" t="s">
        <v>88</v>
      </c>
      <c r="M557" s="2" t="s">
        <v>89</v>
      </c>
      <c r="N557" s="3">
        <v>45384.760960648149</v>
      </c>
      <c r="O557" s="2" t="s">
        <v>34</v>
      </c>
      <c r="P557" s="2" t="s">
        <v>120</v>
      </c>
      <c r="Q557" s="4" t="s">
        <v>485</v>
      </c>
    </row>
    <row r="558" spans="1:17" ht="15" customHeight="1" x14ac:dyDescent="0.25">
      <c r="A558" s="16" t="s">
        <v>395</v>
      </c>
      <c r="B558" s="2" t="s">
        <v>407</v>
      </c>
      <c r="C558" s="2"/>
      <c r="D558" s="2" t="s">
        <v>47</v>
      </c>
      <c r="E558" s="2" t="s">
        <v>32</v>
      </c>
      <c r="F558" s="2" t="s">
        <v>48</v>
      </c>
      <c r="G558" s="3">
        <v>45384.617719907408</v>
      </c>
      <c r="H558" s="2">
        <v>26</v>
      </c>
      <c r="I558" s="2" t="s">
        <v>83</v>
      </c>
      <c r="J558" s="2"/>
      <c r="K558" s="2"/>
      <c r="L558" s="2" t="s">
        <v>88</v>
      </c>
      <c r="M558" s="2" t="s">
        <v>89</v>
      </c>
      <c r="N558" s="3">
        <v>45384.570613425924</v>
      </c>
      <c r="O558" s="2" t="s">
        <v>34</v>
      </c>
      <c r="P558" s="2" t="s">
        <v>120</v>
      </c>
      <c r="Q558" s="4" t="s">
        <v>504</v>
      </c>
    </row>
    <row r="559" spans="1:17" ht="15" customHeight="1" x14ac:dyDescent="0.25">
      <c r="A559" s="16" t="s">
        <v>395</v>
      </c>
      <c r="B559" s="2" t="s">
        <v>407</v>
      </c>
      <c r="C559" s="2"/>
      <c r="D559" s="2" t="s">
        <v>47</v>
      </c>
      <c r="E559" s="2" t="s">
        <v>32</v>
      </c>
      <c r="F559" s="2" t="s">
        <v>33</v>
      </c>
      <c r="G559" s="3">
        <v>45384.708969907406</v>
      </c>
      <c r="H559" s="2">
        <v>6952</v>
      </c>
      <c r="I559" s="2" t="s">
        <v>83</v>
      </c>
      <c r="J559" s="2"/>
      <c r="K559" s="2"/>
      <c r="L559" s="2" t="s">
        <v>156</v>
      </c>
      <c r="M559" s="2" t="s">
        <v>157</v>
      </c>
      <c r="N559" s="3">
        <v>45384.663761574076</v>
      </c>
      <c r="O559" s="2" t="s">
        <v>34</v>
      </c>
      <c r="P559" s="2" t="s">
        <v>120</v>
      </c>
      <c r="Q559" s="4" t="s">
        <v>613</v>
      </c>
    </row>
    <row r="560" spans="1:17" ht="15" customHeight="1" x14ac:dyDescent="0.25">
      <c r="A560" s="16" t="s">
        <v>395</v>
      </c>
      <c r="B560" s="2" t="s">
        <v>407</v>
      </c>
      <c r="C560" s="2"/>
      <c r="D560" s="2" t="s">
        <v>98</v>
      </c>
      <c r="E560" s="2" t="s">
        <v>77</v>
      </c>
      <c r="F560" s="2" t="s">
        <v>33</v>
      </c>
      <c r="G560" s="3">
        <v>45398.800752314812</v>
      </c>
      <c r="H560" s="2">
        <v>7909</v>
      </c>
      <c r="I560" s="2" t="s">
        <v>21</v>
      </c>
      <c r="J560" s="2"/>
      <c r="K560" s="2"/>
      <c r="L560" s="2" t="s">
        <v>56</v>
      </c>
      <c r="M560" s="2" t="s">
        <v>57</v>
      </c>
      <c r="N560" s="3">
        <v>45398.715277777781</v>
      </c>
      <c r="O560" s="2" t="s">
        <v>34</v>
      </c>
      <c r="P560" s="2" t="s">
        <v>120</v>
      </c>
      <c r="Q560" s="4" t="s">
        <v>508</v>
      </c>
    </row>
    <row r="561" spans="1:17" s="10" customFormat="1" ht="15" customHeight="1" x14ac:dyDescent="0.25">
      <c r="A561" s="16" t="s">
        <v>395</v>
      </c>
      <c r="B561" s="7" t="s">
        <v>227</v>
      </c>
      <c r="C561" s="7"/>
      <c r="D561" s="7" t="s">
        <v>23</v>
      </c>
      <c r="E561" s="7" t="s">
        <v>24</v>
      </c>
      <c r="F561" s="7" t="s">
        <v>33</v>
      </c>
      <c r="G561" s="8">
        <v>45399.692314814813</v>
      </c>
      <c r="H561" s="7">
        <v>6937</v>
      </c>
      <c r="I561" s="7" t="s">
        <v>21</v>
      </c>
      <c r="J561" s="2" t="s">
        <v>28</v>
      </c>
      <c r="K561" s="2" t="s">
        <v>29</v>
      </c>
      <c r="L561" s="7" t="s">
        <v>19</v>
      </c>
      <c r="M561" s="7" t="s">
        <v>20</v>
      </c>
      <c r="N561" s="8">
        <v>45399.620439814818</v>
      </c>
      <c r="O561" s="7" t="s">
        <v>25</v>
      </c>
      <c r="P561" s="7" t="s">
        <v>120</v>
      </c>
      <c r="Q561" s="9" t="s">
        <v>398</v>
      </c>
    </row>
    <row r="562" spans="1:17" ht="15" customHeight="1" x14ac:dyDescent="0.25">
      <c r="A562" s="16" t="s">
        <v>395</v>
      </c>
      <c r="B562" s="2" t="s">
        <v>227</v>
      </c>
      <c r="C562" s="2"/>
      <c r="D562" s="2" t="s">
        <v>98</v>
      </c>
      <c r="E562" s="2" t="s">
        <v>22</v>
      </c>
      <c r="F562" s="2" t="s">
        <v>85</v>
      </c>
      <c r="G562" s="3">
        <v>45383.709780092591</v>
      </c>
      <c r="H562" s="2">
        <v>6941</v>
      </c>
      <c r="I562" s="2" t="s">
        <v>21</v>
      </c>
      <c r="J562" s="2"/>
      <c r="K562" s="2"/>
      <c r="L562" s="2" t="s">
        <v>88</v>
      </c>
      <c r="M562" s="2" t="s">
        <v>89</v>
      </c>
      <c r="N562" s="3">
        <v>45383.64880787037</v>
      </c>
      <c r="O562" s="2" t="s">
        <v>25</v>
      </c>
      <c r="P562" s="2" t="s">
        <v>120</v>
      </c>
      <c r="Q562" s="4" t="s">
        <v>535</v>
      </c>
    </row>
    <row r="563" spans="1:17" ht="15" customHeight="1" x14ac:dyDescent="0.25">
      <c r="A563" s="16" t="s">
        <v>395</v>
      </c>
      <c r="B563" s="2" t="s">
        <v>109</v>
      </c>
      <c r="C563" s="2"/>
      <c r="D563" s="2" t="s">
        <v>98</v>
      </c>
      <c r="E563" s="2" t="s">
        <v>22</v>
      </c>
      <c r="F563" s="2" t="s">
        <v>85</v>
      </c>
      <c r="G563" s="3">
        <v>45383.709780092591</v>
      </c>
      <c r="H563" s="2">
        <v>6941</v>
      </c>
      <c r="I563" s="2" t="s">
        <v>21</v>
      </c>
      <c r="J563" s="2"/>
      <c r="K563" s="2"/>
      <c r="L563" s="2" t="s">
        <v>88</v>
      </c>
      <c r="M563" s="2" t="s">
        <v>89</v>
      </c>
      <c r="N563" s="3">
        <v>45383.64880787037</v>
      </c>
      <c r="O563" s="2" t="s">
        <v>25</v>
      </c>
      <c r="P563" s="2" t="s">
        <v>112</v>
      </c>
      <c r="Q563" s="4" t="s">
        <v>546</v>
      </c>
    </row>
    <row r="564" spans="1:17" ht="15" customHeight="1" x14ac:dyDescent="0.25">
      <c r="A564" s="16" t="s">
        <v>395</v>
      </c>
      <c r="B564" s="2" t="s">
        <v>109</v>
      </c>
      <c r="C564" s="2"/>
      <c r="D564" s="2" t="s">
        <v>23</v>
      </c>
      <c r="E564" s="2" t="s">
        <v>24</v>
      </c>
      <c r="F564" s="2" t="s">
        <v>33</v>
      </c>
      <c r="G564" s="3">
        <v>45399.692314814813</v>
      </c>
      <c r="H564" s="2">
        <v>6937</v>
      </c>
      <c r="I564" s="2" t="s">
        <v>21</v>
      </c>
      <c r="J564" s="2" t="s">
        <v>28</v>
      </c>
      <c r="K564" s="2" t="s">
        <v>29</v>
      </c>
      <c r="L564" s="2" t="s">
        <v>19</v>
      </c>
      <c r="M564" s="2" t="s">
        <v>20</v>
      </c>
      <c r="N564" s="3">
        <v>45399.620439814818</v>
      </c>
      <c r="O564" s="2" t="s">
        <v>25</v>
      </c>
      <c r="P564" s="2" t="s">
        <v>112</v>
      </c>
      <c r="Q564" s="4" t="s">
        <v>660</v>
      </c>
    </row>
  </sheetData>
  <conditionalFormatting sqref="A1:A1048576">
    <cfRule type="beginsWith" dxfId="2" priority="1" operator="beginsWith" text="L">
      <formula>LEFT(A1,LEN("L"))="L"</formula>
    </cfRule>
    <cfRule type="beginsWith" dxfId="1" priority="2" operator="beginsWith" text="M">
      <formula>LEFT(A1,LEN("M"))="M"</formula>
    </cfRule>
    <cfRule type="beginsWith" dxfId="0" priority="3" operator="beginsWith" text="H">
      <formula>LEFT(A1,LEN("H"))="H"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</dc:creator>
  <cp:lastModifiedBy>Saeed Naderi</cp:lastModifiedBy>
  <dcterms:created xsi:type="dcterms:W3CDTF">2024-05-21T12:07:50Z</dcterms:created>
  <dcterms:modified xsi:type="dcterms:W3CDTF">2024-08-21T17:14:35Z</dcterms:modified>
</cp:coreProperties>
</file>