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EPEHR\Downloads\Compressed\MD\"/>
    </mc:Choice>
  </mc:AlternateContent>
  <xr:revisionPtr revIDLastSave="0" documentId="13_ncr:1_{FBBB5265-B488-4957-88FC-A11ACE783797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<sst xmlns="http://schemas.openxmlformats.org/spreadsheetml/2006/main" count="6595" uniqueCount="644">
  <si>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</si>
  <si>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</si>
  <si>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</si>
  <si>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</si>
  <si>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</si>
  <si>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</si>
  <si>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</si>
  <si>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</si>
  <si>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</si>
  <si>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</si>
  <si>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</si>
  <si>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</si>
  <si>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</si>
  <si>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</si>
  <si>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</si>
  <si>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</si>
  <si>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</si>
  <si>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</si>
  <si>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</si>
  <si>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</si>
  <si>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</si>
  <si>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</si>
  <si>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Pitch High in Initial Climb</t>
  </si>
  <si>
    <t>OIII</t>
  </si>
  <si>
    <t>THR</t>
  </si>
  <si>
    <t>OISL</t>
  </si>
  <si>
    <t>LRR</t>
  </si>
  <si>
    <t>EP-CPV</t>
  </si>
  <si>
    <t>FEIZOLLAHPOR</t>
  </si>
  <si>
    <t>NezhadBagher</t>
  </si>
  <si>
    <t>Initial Climb</t>
  </si>
  <si>
    <t>MD</t>
  </si>
  <si>
    <t>Pitch Angle</t>
  </si>
  <si>
    <t xml:space="preserve">[Pitch Angle]=23.252592  [Pressure Altitude]=4394.407697  [UTC Time]=48087.21875  [Vertical Acceleration]=1.081111  [Groundspeed]=139.485702  [AIR GROUND]=0  [Height Above Airfield]=313.259549  [Radio Height]=3775.765625  </t>
  </si>
  <si>
    <t>OIMM</t>
  </si>
  <si>
    <t>MHD</t>
  </si>
  <si>
    <t>JANFESHAN</t>
  </si>
  <si>
    <t>ARSHADI</t>
  </si>
  <si>
    <t>F</t>
  </si>
  <si>
    <t>Landing</t>
  </si>
  <si>
    <t>OIFM</t>
  </si>
  <si>
    <t>IFN</t>
  </si>
  <si>
    <t>SARI</t>
  </si>
  <si>
    <t>H.BARZEGAR</t>
  </si>
  <si>
    <t>AMIRI</t>
  </si>
  <si>
    <t>JAHANBAKHSH</t>
  </si>
  <si>
    <t>C</t>
  </si>
  <si>
    <t>OIAW</t>
  </si>
  <si>
    <t>AWZ</t>
  </si>
  <si>
    <t>OIBP</t>
  </si>
  <si>
    <t>PGU</t>
  </si>
  <si>
    <t>EP-CPX</t>
  </si>
  <si>
    <t>DAVOODIAN</t>
  </si>
  <si>
    <t>M.H.HOOSHYARI</t>
  </si>
  <si>
    <t>I</t>
  </si>
  <si>
    <t>OISS</t>
  </si>
  <si>
    <t>SYZ</t>
  </si>
  <si>
    <t>OIBB</t>
  </si>
  <si>
    <t>BUZ</t>
  </si>
  <si>
    <t>INANLOO</t>
  </si>
  <si>
    <t>Khoshnevisan</t>
  </si>
  <si>
    <t>BIGVERDI</t>
  </si>
  <si>
    <t>KAMARPOUR</t>
  </si>
  <si>
    <t>K.AKHAVAN</t>
  </si>
  <si>
    <t>Thrust High Engine No.1 on Ground During Taxi</t>
  </si>
  <si>
    <t>Taxi In</t>
  </si>
  <si>
    <t>N1 Actual Engine 1</t>
  </si>
  <si>
    <t>Thrust High Engine No.2 on Ground During Taxi</t>
  </si>
  <si>
    <t>N1 Actual Engine 2</t>
  </si>
  <si>
    <t>OIBK</t>
  </si>
  <si>
    <t>KIH</t>
  </si>
  <si>
    <t>MORADI</t>
  </si>
  <si>
    <t>ZAKER</t>
  </si>
  <si>
    <t>M.TEHRANI</t>
  </si>
  <si>
    <t xml:space="preserve">[Pitch Angle]=23.252592  [Pressure Altitude]=628.41956  [UTC Time]=73371.21875  [Vertical Acceleration]=1.010438  [Groundspeed]=156.487321  [AIR GROUND]=0  [Height Above Airfield]=345.234375  [Radio Height]=930.1875  </t>
  </si>
  <si>
    <t>OIKK</t>
  </si>
  <si>
    <t>KER</t>
  </si>
  <si>
    <t>IRAVANI MANESH</t>
  </si>
  <si>
    <t>DANESHVAR</t>
  </si>
  <si>
    <t>GHAHREMANIFARD</t>
  </si>
  <si>
    <t>OIKQ</t>
  </si>
  <si>
    <t>GSM</t>
  </si>
  <si>
    <t>OITT</t>
  </si>
  <si>
    <t>TBZ</t>
  </si>
  <si>
    <t>EP-CPU</t>
  </si>
  <si>
    <t>Deviation from Localizer (Above 1000 feet)</t>
  </si>
  <si>
    <t>OITR</t>
  </si>
  <si>
    <t>OMH</t>
  </si>
  <si>
    <t>ABBASI</t>
  </si>
  <si>
    <t>Approach</t>
  </si>
  <si>
    <t>Absolute Localizer Deviation</t>
  </si>
  <si>
    <t xml:space="preserve">[Radio Height]=2030.65625  [AIR GROUND]=0  [Pressure Altitude]=4849.600694  [UTC Time]=41391.125  [Computed Airspeed]=145.71875  [Height Above Airfield]=1000.934028  [Localizer Deviation]=2.923353  [Magnetic Heading]=103.175869  [Absolute Localizer Deviation]=2.923353  </t>
  </si>
  <si>
    <t>OIZH</t>
  </si>
  <si>
    <t>ZAH</t>
  </si>
  <si>
    <t>SOLOUKI</t>
  </si>
  <si>
    <t>OIKB</t>
  </si>
  <si>
    <t>BND</t>
  </si>
  <si>
    <t>JAHED</t>
  </si>
  <si>
    <t xml:space="preserve">[Radio Height]=1978.40625  [AIR GROUND]=0  [Pressure Altitude]=4927.420284  [UTC Time]=22710.515625  [Computed Airspeed]=144.851562  [Height Above Airfield]=1008.198061  [Localizer Deviation]=2.2699  [Magnetic Heading]=94.932602  [Absolute Localizer Deviation]=2.2699  </t>
  </si>
  <si>
    <t>Roll cycling in Final Approach</t>
  </si>
  <si>
    <t>Roll_Cycles</t>
  </si>
  <si>
    <t xml:space="preserve">[Roll_Cycles]=9  [Pressure Altitude]=3978.179109  [AIR GROUND]=0  [UTC Time]=22793.6875  [Roll Angle]=4.467159  [Magnetic Heading]=101.145636  [AP Engaged]=0  [Not_AP_Roll]=4.467159  </t>
  </si>
  <si>
    <t>HESAMIAN</t>
  </si>
  <si>
    <t>SOLEIMANI . B</t>
  </si>
  <si>
    <t>I.ROSTAMI</t>
  </si>
  <si>
    <t>MAHDIAN</t>
  </si>
  <si>
    <t>OIYY</t>
  </si>
  <si>
    <t>AZD</t>
  </si>
  <si>
    <t>OIZC</t>
  </si>
  <si>
    <t>ZBR</t>
  </si>
  <si>
    <t>MMO Speed Exceedance</t>
  </si>
  <si>
    <t>EP-CAS</t>
  </si>
  <si>
    <t>Cruise</t>
  </si>
  <si>
    <t>MACH</t>
  </si>
  <si>
    <t xml:space="preserve">[Computed Airspeed]=301.070313  [UTC Time]=9877.212851  [Groundspeed]=190.092208  [AIR GROUND]=0  [MACH]=0.804545  [Pressure Altitude]=29003.052083  </t>
  </si>
  <si>
    <t xml:space="preserve">[Computed Airspeed]=310  [UTC Time]=20750.092369  [Groundspeed]=198.393495  [AIR GROUND]=0  [MACH]=0.813073  [Pressure Altitude]=27988.378472  </t>
  </si>
  <si>
    <t>SADEGHIAN</t>
  </si>
  <si>
    <t xml:space="preserve">[Computed Airspeed]=291.570313  [UTC Time]=32491.546185  [Groundspeed]=179.91142  [AIR GROUND]=0  [MACH]=0.805827  [Pressure Altitude]=30996.767361  </t>
  </si>
  <si>
    <t xml:space="preserve">[Computed Airspeed]=285.570312  [UTC Time]=43447.445783  [Groundspeed]=173.868469  [AIR GROUND]=0  [MACH]=0.802425  [Pressure Altitude]=31990.552083  </t>
  </si>
  <si>
    <t xml:space="preserve">[Radio Height]=1007.326531  [AIR GROUND]=0  [Pressure Altitude]=4950.87963  [UTC Time]=47446.714859  [Computed Airspeed]=143.75  [Height Above Airfield]=1095.225248  [Localizer Deviation]=1.82607  [Magnetic Heading]=96.044544  [Absolute Localizer Deviation]=1.82607  </t>
  </si>
  <si>
    <t>Path High at 800 feet AFE</t>
  </si>
  <si>
    <t>Flight Slope</t>
  </si>
  <si>
    <t>Path High at 400 feet AFE</t>
  </si>
  <si>
    <t>Exceedance of Flaps/Slats Limit Speed in Approach_Flaps 20</t>
  </si>
  <si>
    <t>0025A</t>
  </si>
  <si>
    <t>Computed Airspeed</t>
  </si>
  <si>
    <t xml:space="preserve">[AIR GROUND]=0  [Radio Height]=1355.709906  [Pressure Altitude]=4995.703704  [UTC Time]=85433.650602  [Computed Airspeed]=206.25  [Flap Handle Position]=20.162515  [Flap Position]=20.162515  </t>
  </si>
  <si>
    <t>Exceedance of Flaps/Slats Limit Speed in Approach_Flaps 25</t>
  </si>
  <si>
    <t xml:space="preserve">[AIR GROUND]=0  [Radio Height]=1047.512027  [Pressure Altitude]=4708.666667  [UTC Time]=85450.301205  [Computed Airspeed]=197  [Flap Handle Position]=30.76562  [Flap Position]=30.76562  </t>
  </si>
  <si>
    <t xml:space="preserve">[Computed Airspeed]=303.140625  [UTC Time]=13947.409639  [Groundspeed]=191.250984  [AIR GROUND]=0  [MACH]=0.811382  [Pressure Altitude]=29015.356481  </t>
  </si>
  <si>
    <t>Path High at 1200 feet AFE</t>
  </si>
  <si>
    <t xml:space="preserve">[Computed Airspeed]=313  [UTC Time]=30061.730924  [Groundspeed]=202.826904  [AIR GROUND]=0  [MACH]=0.807288  [Pressure Altitude]=27005.700231  </t>
  </si>
  <si>
    <t xml:space="preserve">[Computed Airspeed]=280.5  [UTC Time]=56965.803213  [Groundspeed]=168.371823  [AIR GROUND]=0  [MACH]=0.800395  [Pressure Altitude]=33009.199074  </t>
  </si>
  <si>
    <t xml:space="preserve">[Computed Airspeed]=274  [UTC Time]=49547.212851  [Groundspeed]=165.629239  [AIR GROUND]=0  [MACH]=0.888599  [Pressure Altitude]=32752.743634  </t>
  </si>
  <si>
    <t xml:space="preserve">[Computed Airspeed]=291.5  [UTC Time]=15982.212851  [Groundspeed]=179.806941  [AIR GROUND]=0  [MACH]=0.804635  [Pressure Altitude]=31010.616898  </t>
  </si>
  <si>
    <t xml:space="preserve">[Computed Airspeed]=269.5  [UTC Time]=69513.445783  [Groundspeed]=162.824677  [AIR GROUND]=0  [MACH]=0.873922  [Pressure Altitude]=32746.436343  </t>
  </si>
  <si>
    <t xml:space="preserve">[Computed Airspeed]=311.640625  [UTC Time]=25272.128514  [Groundspeed]=199.632757  [AIR GROUND]=0  [MACH]=0.819826  [Pressure Altitude]=27999.226852  </t>
  </si>
  <si>
    <t xml:space="preserve">[Computed Airspeed]=312.5  [UTC Time]=33618.184739  [Groundspeed]=199.999218  [AIR GROUND]=0  [MACH]=0.819994  [Pressure Altitude]=28012.914352  </t>
  </si>
  <si>
    <t xml:space="preserve">[Computed Airspeed]=306.570312  [UTC Time]=40424.128514  [Groundspeed]=193.742991  [AIR GROUND]=0  [MACH]=0.819222  [Pressure Altitude]=29000.446759  </t>
  </si>
  <si>
    <t xml:space="preserve">[Radio Height]=1548.389182  [AIR GROUND]=0  [Pressure Altitude]=5099.510417  [UTC Time]=42530.963855  [Computed Airspeed]=157.640625  [Height Above Airfield]=1336.721188  [Localizer Deviation]=2.731771  [Magnetic Heading]=289.377825  [Absolute Localizer Deviation]=2.731771  </t>
  </si>
  <si>
    <t xml:space="preserve">[Roll_Cycles]=9  [Pressure Altitude]=3858.384259  [AIR GROUND]=0  [UTC Time]=42631.048193  [Roll Angle]=-1.93358  [Magnetic Heading]=287.089938  [AP Engaged]=0  [Not_AP_Roll]=-1.93358  </t>
  </si>
  <si>
    <t xml:space="preserve">[Computed Airspeed]=290.570312  [UTC Time]=48596.128514  [Groundspeed]=179.120975  [AIR GROUND]=0  [MACH]=0.803255  [Pressure Altitude]=31007.675926  </t>
  </si>
  <si>
    <t>Taxi Speed Exceedance Turn</t>
  </si>
  <si>
    <t>Groundspeed</t>
  </si>
  <si>
    <t xml:space="preserve">[UTC Time]=52808  [Groundspeed]=34.815368  [AIR GROUND]=2  [Pressure Altitude]=0.907407  [Magnetic Heading]=232.216366  [Flight Phase]=14  [Absolute Turning]=20.969318  </t>
  </si>
  <si>
    <t xml:space="preserve">[Computed Airspeed]=286.570312  [UTC Time]=59424.289157  [Groundspeed]=173.543556  [AIR GROUND]=0  [MACH]=0.805471  [Pressure Altitude]=32008.444444  </t>
  </si>
  <si>
    <t xml:space="preserve">[Computed Airspeed]=290.640625  [UTC Time]=71721.156627  [Groundspeed]=179.026471  [AIR GROUND]=0  [MACH]=0.804555  [Pressure Altitude]=31005.533565  </t>
  </si>
  <si>
    <t xml:space="preserve">[Computed Airspeed]=292.5  [UTC Time]=72864.128514  [Groundspeed]=179.912539  [AIR GROUND]=0  [MACH]=0.807045  [Pressure Altitude]=30985.956019  </t>
  </si>
  <si>
    <t xml:space="preserve">[Computed Airspeed]=308  [UTC Time]=83283.024096  [Groundspeed]=195.895532  [AIR GROUND]=0  [MACH]=0.813248  [Pressure Altitude]=28379.739583  </t>
  </si>
  <si>
    <t xml:space="preserve">[Computed Airspeed]=294  [UTC Time]=18657.730924  [Groundspeed]=181.244764  [AIR GROUND]=0  [MACH]=0.811482  [Pressure Altitude]=31007.622685  </t>
  </si>
  <si>
    <t xml:space="preserve">[Computed Airspeed]=313.5  [UTC Time]=36576.128514  [Groundspeed]=200.76938  [AIR GROUND]=0  [MACH]=0.822618  [Pressure Altitude]=28012.960648  </t>
  </si>
  <si>
    <t xml:space="preserve">[UTC Time]=38871.578313  [Groundspeed]=24.395329  [AIR GROUND]=2  [Pressure Altitude]=3885.174769  [Magnetic Heading]=307.615  [Flight Phase]=14  [Absolute Turning]=16.34754  </t>
  </si>
  <si>
    <t xml:space="preserve">[Computed Airspeed]=291.070312  [UTC Time]=45434.409639  [Groundspeed]=179.560125  [AIR GROUND]=0  [MACH]=0.804501  [Pressure Altitude]=31003.877315  </t>
  </si>
  <si>
    <t xml:space="preserve">[Computed Airspeed]=282.070312  [UTC Time]=54637.092369  [Groundspeed]=169.391604  [AIR GROUND]=0  [MACH]=0.805783  [Pressure Altitude]=32984.777778  </t>
  </si>
  <si>
    <t xml:space="preserve">[Computed Airspeed]=285.5  [UTC Time]=56425.128514  [Groundspeed]=173.869327  [AIR GROUND]=0  [MACH]=0.801288  [Pressure Altitude]=32008.565972  </t>
  </si>
  <si>
    <t xml:space="preserve">[Computed Airspeed]=292.640625  [UTC Time]=66648.212851  [Groundspeed]=180.668171  [AIR GROUND]=0  [MACH]=0.810264  [Pressure Altitude]=31016.556713  </t>
  </si>
  <si>
    <t xml:space="preserve">[Computed Airspeed]=306  [UTC Time]=77361.128514  [Groundspeed]=195.166367  [AIR GROUND]=0  [MACH]=0.806481  [Pressure Altitude]=28266.341435  </t>
  </si>
  <si>
    <t xml:space="preserve">[Computed Airspeed]=305  [UTC Time]=19398.212851  [Groundspeed]=192.752993  [AIR GROUND]=0  [MACH]=0.813913  [Pressure Altitude]=29002.579861  </t>
  </si>
  <si>
    <t>Speed Exceedance VMO</t>
  </si>
  <si>
    <t>Climb</t>
  </si>
  <si>
    <t xml:space="preserve">[Pressure Altitude]=13555.537037  [Computed Airspeed]=330  [UTC Time]=29001.273092  [Groundspeed]=258.723543  [AIR GROUND]=0  </t>
  </si>
  <si>
    <t xml:space="preserve">[Radio Height]=1986.806467  [AIR GROUND]=0  [Pressure Altitude]=6654.314815  [UTC Time]=30173.273092  [Computed Airspeed]=190  [Height Above Airfield]=1876.592031  [Localizer Deviation]=-2.856171  [Magnetic Heading]=261.914947  [Absolute Localizer Deviation]=2.856171  </t>
  </si>
  <si>
    <t xml:space="preserve">[Computed Airspeed]=320.570312  [UTC Time]=35667.369478  [Groundspeed]=210.282793  [AIR GROUND]=0  [MACH]=0.816508  [Pressure Altitude]=26204.438657  </t>
  </si>
  <si>
    <t xml:space="preserve">[Computed Airspeed]=308.070312  [UTC Time]=70926.064257  [Groundspeed]=197.443452  [AIR GROUND]=0  [MACH]=0.808807  [Pressure Altitude]=27969.668981  </t>
  </si>
  <si>
    <t xml:space="preserve">[Computed Airspeed]=311.5  [UTC Time]=16919.212851  [Groundspeed]=199.326164  [AIR GROUND]=0  [MACH]=0.816812  [Pressure Altitude]=27974.703704  </t>
  </si>
  <si>
    <t xml:space="preserve">[Computed Airspeed]=292  [UTC Time]=7560.546185  [Groundspeed]=179.70143  [AIR GROUND]=0  [MACH]=0.805908  [Pressure Altitude]=31002.998843  </t>
  </si>
  <si>
    <t xml:space="preserve">[Computed Airspeed]=303.5  [UTC Time]=10772.032129  [Groundspeed]=191.659509  [AIR GROUND]=0  [MACH]=0.809415  [Pressure Altitude]=28965.005787  </t>
  </si>
  <si>
    <t xml:space="preserve">[Computed Airspeed]=291.070312  [UTC Time]=26399.212851  [Groundspeed]=179.194856  [AIR GROUND]=0  [MACH]=0.804393  [Pressure Altitude]=30992.501157  </t>
  </si>
  <si>
    <t xml:space="preserve">[Computed Airspeed]=312.070312  [UTC Time]=36266.409639  [Groundspeed]=199.811033  [AIR GROUND]=0  [MACH]=0.819798  [Pressure Altitude]=28002.784722  </t>
  </si>
  <si>
    <t xml:space="preserve">[Computed Airspeed]=302  [UTC Time]=47640.277108  [Groundspeed]=190.964447  [AIR GROUND]=0  [MACH]=0.806044  [Pressure Altitude]=29011.270833  </t>
  </si>
  <si>
    <t xml:space="preserve">[Computed Airspeed]=310.570312  [UTC Time]=55455.128514  [Groundspeed]=200.360953  [AIR GROUND]=0  [MACH]=0.809327  [Pressure Altitude]=27530.357639  </t>
  </si>
  <si>
    <t xml:space="preserve">[Computed Airspeed]=285.5  [UTC Time]=81052  [Groundspeed]=173.472313  [AIR GROUND]=0  [MACH]=0.801528  [Pressure Altitude]=32025.207176  </t>
  </si>
  <si>
    <t xml:space="preserve">[Computed Airspeed]=286  [UTC Time]=81686.160643  [Groundspeed]=173.130808  [AIR GROUND]=0  [MACH]=0.802718  [Pressure Altitude]=32012.56713  </t>
  </si>
  <si>
    <t>Hard Landing</t>
  </si>
  <si>
    <t>VRTGMAX</t>
  </si>
  <si>
    <t xml:space="preserve">[Pressure Altitude]=3682.512731  [Computed Airspeed]=136.492188  [UTC Time]=83247.160643  [Vertical Speed]=-549.746791  [AIR GROUND]=0  [VRTGMAX]=1.96482  </t>
  </si>
  <si>
    <t>High Acceleration at Touch down</t>
  </si>
  <si>
    <t xml:space="preserve">[Pressure Altitude]=3677.90162  [Computed Airspeed]=136.609375  [UTC Time]=83248.124498  [Vertical Speed]=-461.939379  [Radio Height]=-0.969238  [AIR GROUND]=0  [VRTGMAX]=1.96482  [Vertical Acceleration]=0.773161  </t>
  </si>
  <si>
    <t>Long Flare</t>
  </si>
  <si>
    <t>Flare Time</t>
  </si>
  <si>
    <t xml:space="preserve">[Height Above Airfield]=0.070983  [AIR GROUND]=1.21875  [Pressure Altitude]=-1.37037  [UTC Time]=70842.554217  [Flare Time]=13.368966  [Radio Height]=-2.226562  </t>
  </si>
  <si>
    <t>6901A</t>
  </si>
  <si>
    <t xml:space="preserve">[Height Above Airfield]=0.689555  [AIR GROUND]=1.21875  [Pressure Altitude]=3781.333333  [UTC Time]=78454.072289  [Flare Time]=11.691667  [Radio Height]=-1.835938  </t>
  </si>
  <si>
    <t xml:space="preserve">[Height Above Airfield]=0  [AIR GROUND]=1.21875  [Pressure Altitude]=-41.703704  [UTC Time]=18614.100402  [Flare Time]=20.741176  [Radio Height]=-2.226562  </t>
  </si>
  <si>
    <t xml:space="preserve">[Height Above Airfield]=0  [AIR GROUND]=1.21875  [Pressure Altitude]=3821.259259  [UTC Time]=27148.783133  [Flare Time]=18.152941  [Radio Height]=-1.835938  </t>
  </si>
  <si>
    <t xml:space="preserve">[Height Above Airfield]=0  [AIR GROUND]=1.21875  [Pressure Altitude]=4221.407407  [UTC Time]=35073.036145  [Flare Time]=13.910811  [Radio Height]=-2.226562  </t>
  </si>
  <si>
    <t xml:space="preserve">[Height Above Airfield]=0.519827  [AIR GROUND]=1.21875  [Pressure Altitude]=3775.407407  [UTC Time]=42642.305221  [Flare Time]=10.258333  [Radio Height]=-2.03125  </t>
  </si>
  <si>
    <t xml:space="preserve">[Height Above Airfield]=0.897984  [AIR GROUND]=1.21875  [Pressure Altitude]=-52.888889  [UTC Time]=52736.783133  [Flare Time]=14.908  [Radio Height]=-1.835938  </t>
  </si>
  <si>
    <t xml:space="preserve">[Height Above Airfield]=0.898843  [AIR GROUND]=1.21875  [Pressure Altitude]=3752.592593  [UTC Time]=62617.566265  [Flare Time]=10.754545  [Radio Height]=-1.640625  </t>
  </si>
  <si>
    <t xml:space="preserve">[Height Above Airfield]=0.379341  [AIR GROUND]=0.96875  [Pressure Altitude]=4456.462963  [UTC Time]=74889  [Flare Time]=15.012037  [Radio Height]=-1.982422  </t>
  </si>
  <si>
    <t xml:space="preserve">[Height Above Airfield]=0.458302  [AIR GROUND]=1.21875  [Pressure Altitude]=3782.518519  [UTC Time]=84478.325301  [Flare Time]=14.322222  [Radio Height]=-2.03125  </t>
  </si>
  <si>
    <t xml:space="preserve">[Height Above Airfield]=0  [AIR GROUND]=0.96875  [Pressure Altitude]=4790.018519  [UTC Time]=20528  [Flare Time]=10.933621  [Radio Height]=-1.591797  </t>
  </si>
  <si>
    <t xml:space="preserve">[Height Above Airfield]=0  [AIR GROUND]=1.21875  [Pressure Altitude]=-54.148148  [UTC Time]=26270.650602  [Flare Time]=15.69375  [Radio Height]=-2.226562  </t>
  </si>
  <si>
    <t xml:space="preserve">[Height Above Airfield]=0  [AIR GROUND]=0.96875  [Pressure Altitude]=4797.75  [UTC Time]=30804  [Flare Time]=11.696053  [Radio Height]=-2.324219  </t>
  </si>
  <si>
    <t xml:space="preserve">[Height Above Airfield]=0.39552  [AIR GROUND]=1.21875  [Pressure Altitude]=3756.592593  [UTC Time]=38822.072289  [Flare Time]=11.582051  [Radio Height]=-2.226562  </t>
  </si>
  <si>
    <t xml:space="preserve">[Height Above Airfield]=0  [AIR GROUND]=1.21875  [Pressure Altitude]=31.407407  [UTC Time]=49087.425703  [Flare Time]=17.081818  [Radio Height]=-2.226562  </t>
  </si>
  <si>
    <t xml:space="preserve">[Height Above Airfield]=0.348949  [AIR GROUND]=0.96875  [Pressure Altitude]=3754.75  [UTC Time]=59213  [Flare Time]=12.9125  [Radio Height]=-1.835938  </t>
  </si>
  <si>
    <t xml:space="preserve">[Height Above Airfield]=0  [AIR GROUND]=1.21875  [Pressure Altitude]=-22.074074  [UTC Time]=69763.875502  [Flare Time]=15.792857  [Radio Height]=-2.421875  </t>
  </si>
  <si>
    <t xml:space="preserve">[Height Above Airfield]=0  [AIR GROUND]=1.21875  [Pressure Altitude]=3785.777778  [UTC Time]=78444.100402  [Flare Time]=15.922222  [Radio Height]=-2.226562  </t>
  </si>
  <si>
    <t xml:space="preserve">[Height Above Airfield]=0  [AIR GROUND]=1.21875  [Pressure Altitude]=4647.851852  [UTC Time]=21071.610442  [Flare Time]=22.705714  [Radio Height]=-2.03125  </t>
  </si>
  <si>
    <t xml:space="preserve">[Height Above Airfield]=0  [AIR GROUND]=1.21875  [Pressure Altitude]=-51.925926  [UTC Time]=25549.425703  [Flare Time]=15.322222  [Radio Height]=-2.421875  </t>
  </si>
  <si>
    <t xml:space="preserve">[Height Above Airfield]=0.67503  [AIR GROUND]=1.21875  [Pressure Altitude]=-82.962963  [UTC Time]=13093.662651  [Flare Time]=11.34  [Radio Height]=-1.835938  </t>
  </si>
  <si>
    <t xml:space="preserve">[Height Above Airfield]=0  [AIR GROUND]=0.96875  [Pressure Altitude]=3666.935185  [UTC Time]=25209  [Flare Time]=16.865323  [Radio Height]=-1.445312  </t>
  </si>
  <si>
    <t xml:space="preserve">[Height Above Airfield]=0.29937  [AIR GROUND]=1.21875  [Pressure Altitude]=59.555556  [UTC Time]=36389.590361  [Flare Time]=11.941026  [Radio Height]=-2.617188  </t>
  </si>
  <si>
    <t xml:space="preserve">[Height Above Airfield]=0.739992  [AIR GROUND]=0.96875  [Pressure Altitude]=3841.796296  [UTC Time]=47522  [Flare Time]=12.719444  [Radio Height]=-1.835938  </t>
  </si>
  <si>
    <t xml:space="preserve">[Height Above Airfield]=0.923461  [AIR GROUND]=1.21875  [Pressure Altitude]=3813.037037  [UTC Time]=85511.072289  [Flare Time]=13.546809  [Radio Height]=-1.835938  </t>
  </si>
  <si>
    <t xml:space="preserve">[Height Above Airfield]=0  [AIR GROUND]=1.21875  [Pressure Altitude]=3201.037037  [UTC Time]=15990.044177  [Flare Time]=17.173333  [Radio Height]=-2.8125  </t>
  </si>
  <si>
    <t xml:space="preserve">[Height Above Airfield]=0.570368  [AIR GROUND]=1.21875  [Pressure Altitude]=5020  [UTC Time]=24851.072289  [Flare Time]=11.838095  [Radio Height]=-2.03125  </t>
  </si>
  <si>
    <t xml:space="preserve">[Height Above Airfield]=0  [AIR GROUND]=1.21875  [Pressure Altitude]=3209.62963  [UTC Time]=33375.100402  [Flare Time]=17.7875  [Radio Height]=-1.835938  </t>
  </si>
  <si>
    <t xml:space="preserve">[Height Above Airfield]=0  [AIR GROUND]=1.21875  [Pressure Altitude]=3813.111111  [UTC Time]=41608.590361  [Flare Time]=22.735897  [Radio Height]=-2.421875  </t>
  </si>
  <si>
    <t xml:space="preserve">[Height Above Airfield]=0.352883  [AIR GROUND]=0.96875  [Pressure Altitude]=-25.425926  [UTC Time]=50980  [Flare Time]=13.003571  [Radio Height]=-2.128906  </t>
  </si>
  <si>
    <t>Reverse with High Thrust Engine 1</t>
  </si>
  <si>
    <t>EPR Actual Engine 1</t>
  </si>
  <si>
    <t xml:space="preserve">[AIR GROUND]=2  [Pressure Altitude]=4675.525463  [Groundspeed]=56.64169  [UTC Time]=21085.538153  [TR Deployed Engine 1]=1  [Computed Airspeed]=65.265625  [EPR Actual Engine 1]=1.7577  </t>
  </si>
  <si>
    <t>Reverse with High Thrust Engine 2</t>
  </si>
  <si>
    <t>EPR Actual Engine 2</t>
  </si>
  <si>
    <t xml:space="preserve">[AIR GROUND]=2  [Pressure Altitude]=4677.488426  [Groundspeed]=53.064964  [UTC Time]=21086.566265  [TR Deployed Engine 2]=1  [Computed Airspeed]=61.71875  [EPR Actual Engine 2]=1.671768  </t>
  </si>
  <si>
    <t xml:space="preserve">[Height Above Airfield]=0  [AIR GROUND]=1.21875  [Pressure Altitude]=3141.259259  [UTC Time]=65596.072289  [Flare Time]=12.575862  [Radio Height]=-2.03125  </t>
  </si>
  <si>
    <t xml:space="preserve">[Height Above Airfield]=0  [AIR GROUND]=1.21875  [Pressure Altitude]=3808.518519  [UTC Time]=74278  [Flare Time]=19.94  [Radio Height]=-2.226562  </t>
  </si>
  <si>
    <t xml:space="preserve">[Height Above Airfield]=0  [AIR GROUND]=1.21875  [Pressure Altitude]=4445.555556  [UTC Time]=11797.044177  [Flare Time]=23.951852  [Radio Height]=-2.421875  </t>
  </si>
  <si>
    <t xml:space="preserve">[Height Above Airfield]=0  [AIR GROUND]=1.21875  [Pressure Altitude]=3225.481481  [UTC Time]=19462.325301  [Flare Time]=23.69375  [Radio Height]=-1.835938  </t>
  </si>
  <si>
    <t xml:space="preserve">[Height Above Airfield]=0  [AIR GROUND]=1.21875  [Pressure Altitude]=4449.777778  [UTC Time]=29281.036145  [Flare Time]=25.809091  [Radio Height]=-2.421875  </t>
  </si>
  <si>
    <t xml:space="preserve">[Height Above Airfield]=0  [AIR GROUND]=1.21875  [Pressure Altitude]=-34.148148  [UTC Time]=50780.554217  [Flare Time]=14.377419  [Radio Height]=-2.617188  </t>
  </si>
  <si>
    <t xml:space="preserve">[Height Above Airfield]=0  [AIR GROUND]=1.21875  [Pressure Altitude]=-34.740741  [UTC Time]=71310.088353  [Flare Time]=13.7  [Radio Height]=-2.421875  </t>
  </si>
  <si>
    <t xml:space="preserve">[AIR GROUND]=1  [Pressure Altitude]=3786.820023  [Groundspeed]=43.675085  [UTC Time]=25051.59375  [TR Deployed Engine 1]=1  [Computed Airspeed]=50.75  [EPR Actual Engine 1]=1.694437  </t>
  </si>
  <si>
    <t>OISR</t>
  </si>
  <si>
    <t>LFM</t>
  </si>
  <si>
    <t xml:space="preserve">[Computed Airspeed]=295.484375  [UTC Time]=73469.75  [Groundspeed]=178.57207  [AIR GROUND]=0  [MACH]=0.812  [Pressure Altitude]=32016.369502  </t>
  </si>
  <si>
    <t>Taxi Out</t>
  </si>
  <si>
    <t xml:space="preserve">[UTC Time]=42183.433735  [Groundspeed]=34.885165  [AIR GROUND]=2  [Pressure Altitude]=0.834491  [Magnetic Heading]=278.147131  [Flight Phase]=2  [Absolute Turning]=52.212153  </t>
  </si>
  <si>
    <t xml:space="preserve">[Pressure Altitude]=161.824653  [Computed Airspeed]=135.988281  [UTC Time]=35400.953125  [Vertical Speed]=-374.202527  [AIR GROUND]=0  [VRTGMAX]=1.800429  </t>
  </si>
  <si>
    <t xml:space="preserve">[Roll_Cycles]=10  [Pressure Altitude]=437.191262  [AIR GROUND]=0  [UTC Time]=49763.6875  [Roll Angle]=3.576334  [Magnetic Heading]=309.210922  [AP Engaged]=0  [Not_AP_Roll]=3.576334  </t>
  </si>
  <si>
    <t>Descent</t>
  </si>
  <si>
    <t xml:space="preserve">[Computed Airspeed]=306.992188  [UTC Time]=65949.75  [Groundspeed]=191.97093  [AIR GROUND]=0  [MACH]=0.801  [Pressure Altitude]=29633.444155  </t>
  </si>
  <si>
    <t>Reversers Abusive Use</t>
  </si>
  <si>
    <t>Indicated Airspeed</t>
  </si>
  <si>
    <t xml:space="preserve">[AIR GROUND]=1  [Pressure Altitude]=3705.114005  [Groundspeed]=41.502886  [UTC Time]=40280.71875  [TR Deployed Engine 1]=1  [TR Deployed Engine 2]=0  [Computed Airspeed]=40.25  [Indicated Airspeed]=40.25  </t>
  </si>
  <si>
    <t>Exceedance of Flap Altitude Limit</t>
  </si>
  <si>
    <t>Pressure Altitude</t>
  </si>
  <si>
    <t xml:space="preserve">[AIR GROUND]=0  [Pressure Altitude]=20598.784722  [UTC Time]=28914.71875  [Flap Handle Position]=2.625  [Flap Position]=2.625  [Computed Airspeed]=242.5  </t>
  </si>
  <si>
    <t xml:space="preserve">[Roll_Cycles]=9  [Pressure Altitude]=638.803241  [AIR GROUND]=0  [UTC Time]=51119.6875  [Roll Angle]=3.130245  [Magnetic Heading]=275.355825  [AP Engaged]=0  [Not_AP_Roll]=3.130245  </t>
  </si>
  <si>
    <t xml:space="preserve">[Radio Height]=2493.359375  [AIR GROUND]=0  [Pressure Altitude]=1501.788773  [UTC Time]=14847.515625  [Computed Airspeed]=143.148438  [Height Above Airfield]=1192.566551  [Localizer Deviation]=1.94035  [Magnetic Heading]=325.96444  [Absolute Localizer Deviation]=1.94035  </t>
  </si>
  <si>
    <t>ORNI</t>
  </si>
  <si>
    <t>NJF</t>
  </si>
  <si>
    <t xml:space="preserve">[Pitch Angle]=23.252592  [Pressure Altitude]=5669.688657  [UTC Time]=16947.21875  [Vertical Acceleration]=1.051926  [Groundspeed]=150.076594  [AIR GROUND]=0  [Height Above Airfield]=220.28125  [Radio Height]=604.875  </t>
  </si>
  <si>
    <t xml:space="preserve">[Pressure Altitude]=17720.421296  [Computed Airspeed]=326.5  [UTC Time]=28271.71875  [Groundspeed]=240.148005  [AIR GROUND]=0  </t>
  </si>
  <si>
    <t xml:space="preserve">[Roll_Cycles]=15  [Pressure Altitude]=4813.508681  [AIR GROUND]=0  [UTC Time]=36544.6875  [Roll Angle]=0.447614  [Magnetic Heading]=297.229464  [AP Engaged]=0  [Not_AP_Roll]=0.447614  </t>
  </si>
  <si>
    <t>ADSHIRIN</t>
  </si>
  <si>
    <t xml:space="preserve">[Radio Height]=2498  [AIR GROUND]=0  [Pressure Altitude]=1532.930556  [UTC Time]=69322.28125  [Computed Airspeed]=140.359375  [Height Above Airfield]=1311.930556  [Localizer Deviation]=-3.40787  [Magnetic Heading]=263.378143  [Absolute Localizer Deviation]=3.40787  </t>
  </si>
  <si>
    <t>OIIE</t>
  </si>
  <si>
    <t>IKA</t>
  </si>
  <si>
    <t>Excessive Bank Angle in Climb (Between 100 &amp; 400 feet)</t>
  </si>
  <si>
    <t>Absolute Roll Angle</t>
  </si>
  <si>
    <t xml:space="preserve">[Height Above Airfield]=393.022859  [AIR GROUND]=0  [Groundspeed]=156.987741  [Pressure Altitude]=5064.356192  [UTC Time]=23463.25  [AP Engaged]=0  [Radio Height]=1010.671875  [Roll Angle]=-25.888596  [Pitch Angle]=16.932496  [IVVC]=1641.27121  [Absolute Roll Angle]=25.888596  </t>
  </si>
  <si>
    <t xml:space="preserve">[Pressure Altitude]=21558.105903  [Computed Airspeed]=326  [UTC Time]=31031.71875  [Groundspeed]=227.602687  [AIR GROUND]=0  </t>
  </si>
  <si>
    <t xml:space="preserve">[AIR GROUND]=0  [Pressure Altitude]=4194.851852  [Height Above Airfield]=464.279978  [UTC Time]=26849.393574  [Actual Flight Path Angle]=3.79643  [Flight Slope]=4.279367  [Groundspeed]=151.435339  [Glideslope Deviation]=-3.418457  [Vertical Speed]=-1139.913324  [IVVC]=-1147.539309  [Radio Height]=496.906096  </t>
  </si>
  <si>
    <t>High Rate of Descent (Between 11000 &amp; 2000  feet)</t>
  </si>
  <si>
    <t>Absolute Vertical Speed</t>
  </si>
  <si>
    <t xml:space="preserve">[Height Above Airfield]=4025.464657  [Pressure Altitude]=3970.814815  [AIR GROUND]=0  [Computed Airspeed]=228.25  [UTC Time]=25962.305221  [Pitch Angle]=-6.616516  [Pitch Rate]=0.151062  [Vertical Speed]=-3041.482517  [IVVC]=-3053.172284  [Absolute Vertical Speed]=3041.482517  [Radio Height]=3186.107357  </t>
  </si>
  <si>
    <t xml:space="preserve">[AIR GROUND]=0  [Pressure Altitude]=4577.777778  [Height Above Airfield]=789.544548  [UTC Time]=32748  [Actual Flight Path Angle]=3.954664  [Flight Slope]=4.09516  [Groundspeed]=130.610764  [Glideslope Deviation]=-3.55778  [Vertical Speed]=-961.066465  [IVVC]=-947.441482  [Radio Height]=898.210806  </t>
  </si>
  <si>
    <t xml:space="preserve">[AIR GROUND]=0  [Pressure Altitude]=4227.240741  [Height Above Airfield]=439.007511  [UTC Time]=32772.273092  [Actual Flight Path Angle]=4.02019  [Flight Slope]=4.130232  [Groundspeed]=133.118553  [Glideslope Deviation]=-3.557617  [Vertical Speed]=-976.393013  [IVVC]=-973.460547  [Radio Height]=474.434163  </t>
  </si>
  <si>
    <t xml:space="preserve">[AIR GROUND]=0  [Pressure Altitude]=690.722222  [Height Above Airfield]=753.312735  [UTC Time]=17229.493976  [Actual Flight Path Angle]=3.897802  [Flight Slope]=5.09641  [Groundspeed]=149.425395  [Glideslope Deviation]=-3.621257  [Vertical Speed]=-1345.632086  [IVVC]=-1349.548252  [Radio Height]=781.733798  </t>
  </si>
  <si>
    <t xml:space="preserve">[Height Above Airfield]=7000  [Pressure Altitude]=9878.592593  [AIR GROUND]=0  [Computed Airspeed]=289.25  [UTC Time]=35554.305221  [Pitch Angle]=-1.469421  [Pitch Rate]=-0.031586  [Vertical Speed]=-3539.940614  [IVVC]=0  [Absolute Vertical Speed]=3539.940614  [Radio Height]=3186.107357  </t>
  </si>
  <si>
    <t xml:space="preserve">[AIR GROUND]=1  [Pressure Altitude]=3828.905671  [Groundspeed]=26.476276  [UTC Time]=58015.546875  [TR Deployed Engine 1]=0.984375  [TR Deployed Engine 2]=0  [Computed Airspeed]=32.800781  [Indicated Airspeed]=32.800781  </t>
  </si>
  <si>
    <t xml:space="preserve">[AIR GROUND]=1  [Pressure Altitude]=3086.928096  [Groundspeed]=38.127863  [UTC Time]=68819.546875  [TR Deployed Engine 1]=0.984375  [TR Deployed Engine 2]=0  [Computed Airspeed]=38.972656  [Indicated Airspeed]=38.972656  </t>
  </si>
  <si>
    <t xml:space="preserve">[Roll_Cycles]=11  [Pressure Altitude]=3885.226852  [AIR GROUND]=0  [UTC Time]=78423.6875  [Roll Angle]=-1.789911  [Magnetic Heading]=292.79031  [AP Engaged]=0  [Not_AP_Roll]=-1.789911  </t>
  </si>
  <si>
    <t xml:space="preserve">[AIR GROUND]=1  [Pressure Altitude]=3826.146557  [Groundspeed]=16.607444  [UTC Time]=78481.546875  [TR Deployed Engine 1]=0.984375  [TR Deployed Engine 2]=0  [Computed Airspeed]=5.15625  [Indicated Airspeed]=5.15625  </t>
  </si>
  <si>
    <t xml:space="preserve">[AIR GROUND]=1  [Pressure Altitude]=4203.836227  [Groundspeed]=19.871672  [UTC Time]=31583.71875  [TR Deployed Engine 1]=1  [TR Deployed Engine 2]=1  [Computed Airspeed]=0  [Indicated Airspeed]=0  </t>
  </si>
  <si>
    <t xml:space="preserve">[Roll_Cycles]=9  [Pressure Altitude]=4123.973163  [AIR GROUND]=0  [UTC Time]=20074.6875  [Roll Angle]=2.683775  [Magnetic Heading]=288.210054  [AP Engaged]=0  [Not_AP_Roll]=2.683775  </t>
  </si>
  <si>
    <t xml:space="preserve">[AIR GROUND]=1  [Pressure Altitude]=3879.253328  [Groundspeed]=23.38035  [UTC Time]=38398.546875  [TR Deployed Engine 1]=0.984375  [TR Deployed Engine 2]=0.984375  [Computed Airspeed]=30.945312  [Indicated Airspeed]=30.945312  </t>
  </si>
  <si>
    <t xml:space="preserve">[Computed Airspeed]=282.679688  [UTC Time]=50419.75  [Groundspeed]=164.663984  [AIR GROUND]=0  [MACH]=0.812  [Pressure Altitude]=33948.706887  </t>
  </si>
  <si>
    <t xml:space="preserve">[Pitch Angle]=24.004008  [Pressure Altitude]=346.429977  [UTC Time]=24928.21875  [Vertical Acceleration]=1.0937  [Groundspeed]=155.779429  [AIR GROUND]=0  [Height Above Airfield]=228.578125  [Radio Height]=590.59375  </t>
  </si>
  <si>
    <t xml:space="preserve">[Height Above Airfield]=398.927951  [AIR GROUND]=0  [Groundspeed]=154.327997  [Pressure Altitude]=516.779803  [UTC Time]=24933.25  [AP Engaged]=1  [Radio Height]=1162.9375  [Roll Angle]=29.248869  [Pitch Angle]=19.369762  [IVVC]=1635.145295  [Absolute Roll Angle]=29.248869  </t>
  </si>
  <si>
    <t xml:space="preserve">[Pressure Altitude]=4128.145544  [AIR GROUND]=1  [N1 Actual Engine 2]=69.384526  [UTC Time]=59536  [Magnetic Heading]=131.805615  [Groundspeed]=20.37652  [Flight Phase]=14  </t>
  </si>
  <si>
    <t xml:space="preserve">[AIR GROUND]=0  [Radio Height]=2878  [Pressure Altitude]=4930.509259  [UTC Time]=66916.28125  [Computed Airspeed]=201.109375  [Flap Handle Position]=20.125  [Flap Position]=20.125  </t>
  </si>
  <si>
    <t xml:space="preserve">[Roll_Cycles]=9  [Pressure Altitude]=3210.259838  [AIR GROUND]=0  [UTC Time]=67041.6875  [Roll Angle]=2.683775  [Magnetic Heading]=314.039909  [AP Engaged]=0  [Not_AP_Roll]=2.683775  </t>
  </si>
  <si>
    <t>N1 Exccedance Engine 2</t>
  </si>
  <si>
    <t>Pre-Flight</t>
  </si>
  <si>
    <t xml:space="preserve">[Pressure Altitude]=3761.771991  [AIR GROUND]=1  [N1 Actual Engine 2]=120.441063  [Fuel Flow Engine 2]=892.94625  [N2 Actual Engine 2]=48.208744  </t>
  </si>
  <si>
    <t xml:space="preserve">[AIR GROUND]=1  [Pressure Altitude]=4708.908275  [Groundspeed]=20.197596  [UTC Time]=42090.1875  [TR Deployed Engine 1]=0.96875  [TR Deployed Engine 2]=0.46875  [Computed Airspeed]=17.132812  [Indicated Airspeed]=17.132812  </t>
  </si>
  <si>
    <t xml:space="preserve">[AIR GROUND]=1  [Pressure Altitude]=3838.66088  [Groundspeed]=29.641426  [UTC Time]=79047.1875  [TR Deployed Engine 1]=0.96875  [TR Deployed Engine 2]=0.46875  [Computed Airspeed]=35.046875  [Indicated Airspeed]=35.046875  </t>
  </si>
  <si>
    <t xml:space="preserve">[AIR GROUND]=1  [Pressure Altitude]=4363.203125  [Groundspeed]=16.857321  [UTC Time]=69203.71875  [TR Deployed Engine 1]=1  [TR Deployed Engine 2]=1  [Computed Airspeed]=0  [Indicated Airspeed]=0  </t>
  </si>
  <si>
    <t>Late Stowage of Thrust Reversers</t>
  </si>
  <si>
    <t xml:space="preserve">[Computed Airspeed]=284.984375  [UTC Time]=51981.75  [Groundspeed]=170.756485  [AIR GROUND]=0  [MACH]=0.802  [Pressure Altitude]=33020.220486  </t>
  </si>
  <si>
    <t xml:space="preserve">[AIR GROUND]=2  [Pressure Altitude]=3883.384259  [Groundspeed]=30.879933  [UTC Time]=79657.60241  [TR Deployed Engine 1]=0.984375  [TR Deployed Engine 2]=0.484375  [Computed Airspeed]=32.96875  [Indicated Airspeed]=32.96875  </t>
  </si>
  <si>
    <t xml:space="preserve">[AIR GROUND]=2  [Pressure Altitude]=4844.833333  [Groundspeed]=34.590169  [UTC Time]=54455.036145  [TR Deployed Engine 1]=1  [TR Deployed Engine 2]=1  [Computed Airspeed]=36.5  [Indicated Airspeed]=36.5  </t>
  </si>
  <si>
    <t xml:space="preserve">[AIR GROUND]=0  [Pressure Altitude]=780.611111  [Height Above Airfield]=762.673424  [UTC Time]=15909  [Actual Flight Path Angle]=4.059858  [Flight Slope]=4.225859  [Groundspeed]=141.682408  [Glideslope Deviation]=-3.494303  [Vertical Speed]=-1067.341126  [IVVC]=-1060.160283  [Radio Height]=844.627631  </t>
  </si>
  <si>
    <t xml:space="preserve">[AIR GROUND]=0  [Pressure Altitude]=332.833333  [Height Above Airfield]=314.895646  [UTC Time]=15937.35743  [Actual Flight Path Angle]=3.992679  [Flight Slope]=4.437256  [Groundspeed]=141.506998  [Glideslope Deviation]=-3.527018  [Vertical Speed]=-1111.396085  [IVVC]=-1112.023549  [Radio Height]=333.710938  </t>
  </si>
  <si>
    <t xml:space="preserve">[AIR GROUND]=2  [Pressure Altitude]=-7.525463  [Groundspeed]=20.773236  [UTC Time]=34681.076305  [TR Deployed Engine 1]=0.984375  [TR Deployed Engine 2]=0.484375  [Computed Airspeed]=3.28125  [Indicated Airspeed]=3.28125  </t>
  </si>
  <si>
    <t xml:space="preserve">[AIR GROUND]=2  [Pressure Altitude]=3887.092593  [Groundspeed]=18.184974  [UTC Time]=42612.518072  [TR Deployed Engine 1]=1  [TR Deployed Engine 2]=1  [Computed Airspeed]=0  [Indicated Airspeed]=0  </t>
  </si>
  <si>
    <t xml:space="preserve">[Pressure Altitude]=4798.349537  [Computed Airspeed]=135.789062  [UTC Time]=21520.445783  [Vertical Speed]=-174.550633  [AIR GROUND]=0  [VRTGMAX]=1.71292  </t>
  </si>
  <si>
    <t>6987A</t>
  </si>
  <si>
    <t xml:space="preserve">[UTC Time]=39638.506024  [Groundspeed]=31.959294  [AIR GROUND]=2  [Pressure Altitude]=3915.047454  [Magnetic Heading]=324.48988  [Flight Phase]=14  [Absolute Turning]=16.127815  </t>
  </si>
  <si>
    <t xml:space="preserve">[Height Above Airfield]=7000  [Pressure Altitude]=9205.851852  [AIR GROUND]=0  [Computed Airspeed]=221.75  [UTC Time]=66987.044177  [Pitch Angle]=-1.933594  [Pitch Rate]=0.031586  [Vertical Speed]=-3502.48789  [IVVC]=0  [Absolute Vertical Speed]=3502.48789  [Radio Height]=3186.107357  </t>
  </si>
  <si>
    <t xml:space="preserve">[Roll_Cycles]=10  [Pressure Altitude]=4541.486979  [AIR GROUND]=0  [UTC Time]=63744.6875  [Roll Angle]=-5.355825  [Magnetic Heading]=293.629378  [AP Engaged]=0  [Not_AP_Roll]=-5.355825  </t>
  </si>
  <si>
    <t xml:space="preserve">[AIR GROUND]=1  [Pressure Altitude]=3830.04485  [Groundspeed]=31.755324  [UTC Time]=45549.546875  [TR Deployed Engine 1]=0.984375  [TR Deployed Engine 2]=0.984375  [Computed Airspeed]=35.4375  [Indicated Airspeed]=35.4375  </t>
  </si>
  <si>
    <t xml:space="preserve">[AIR GROUND]=1  [Pressure Altitude]=4385.801215  [Groundspeed]=38.253374  [UTC Time]=83105.75  [TR Deployed Engine 1]=0.40625  [TR Deployed Engine 2]=0.90625  [Computed Airspeed]=38.203125  [Indicated Airspeed]=38.203125  </t>
  </si>
  <si>
    <t xml:space="preserve">[AIR GROUND]=1  [Pressure Altitude]=3879.298611  [Groundspeed]=19.124921  [UTC Time]=4201.1875  [TR Deployed Engine 1]=0.96875  [TR Deployed Engine 2]=0  [Computed Airspeed]=17.53125  [Indicated Airspeed]=17.53125  </t>
  </si>
  <si>
    <t xml:space="preserve">[AIR GROUND]=1  [Pressure Altitude]=3091.591435  [Groundspeed]=19.50765  [UTC Time]=20570.71875  [TR Deployed Engine 1]=1  [TR Deployed Engine 2]=0.9375  [Computed Airspeed]=0  [Indicated Airspeed]=0  </t>
  </si>
  <si>
    <t>Take Off</t>
  </si>
  <si>
    <t xml:space="preserve">[AIR GROUND]=1  [Pressure Altitude]=4804.859375  [Groundspeed]=15.195105  [UTC Time]=14263.71875  [TR Deployed Engine 1]=1  [TR Deployed Engine 2]=1  [Computed Airspeed]=0  [Indicated Airspeed]=0  </t>
  </si>
  <si>
    <t xml:space="preserve">[AIR GROUND]=1  [Pressure Altitude]=4806.106481  [UTC Time]=14265.03125  [Computed Airspeed]=0  [TR Deployed Engine 1]=1  [TR Deployed Engine 2]=1  [Groundspeed]=10.36494  </t>
  </si>
  <si>
    <t xml:space="preserve">[AIR GROUND]=1  [Pressure Altitude]=4451.340567  [Groundspeed]=23.464683  [UTC Time]=29277.75  [TR Deployed Engine 1]=0.40625  [TR Deployed Engine 2]=0.90625  [Computed Airspeed]=32.453125  [Indicated Airspeed]=32.453125  </t>
  </si>
  <si>
    <t xml:space="preserve">[Pitch Angle]=23.252592  [Pressure Altitude]=447.423611  [UTC Time]=55465.21875  [Vertical Acceleration]=1.082255  [Groundspeed]=153.079774  [AIR GROUND]=0  [Height Above Airfield]=148.497685  [Radio Height]=415.59375  </t>
  </si>
  <si>
    <t xml:space="preserve">[Pitch Angle]=24.746748  [Pressure Altitude]=4069.77662  [UTC Time]=65636.21875  [Vertical Acceleration]=1.1432  [Groundspeed]=148.4899  [AIR GROUND]=0  [Height Above Airfield]=301.221065  [Radio Height]=596.96875  </t>
  </si>
  <si>
    <t xml:space="preserve">[Height Above Airfield]=345.889468  [AIR GROUND]=0  [Groundspeed]=140.417618  [Pressure Altitude]=5103.074653  [UTC Time]=16070.6875  [AP Engaged]=0  [Radio Height]=1053.40625  [Roll Angle]=18.569131  [Pitch Angle]=20.947471  [IVVC]=1825.008253  [Absolute Roll Angle]=18.569131  </t>
  </si>
  <si>
    <t xml:space="preserve">[AIR GROUND]=1  [Pressure Altitude]=3793.672454  [Groundspeed]=16.84871  [UTC Time]=19645.71875  [TR Deployed Engine 1]=1  [TR Deployed Engine 2]=1  [Computed Airspeed]=0  [Indicated Airspeed]=0  </t>
  </si>
  <si>
    <t xml:space="preserve">[Pitch Angle]=24.746748  [Pressure Altitude]=543.407986  [UTC Time]=33098.21875  [Vertical Acceleration]=1.062799  [Groundspeed]=151.448923  [AIR GROUND]=0  [Height Above Airfield]=295.333912  [Radio Height]=908  </t>
  </si>
  <si>
    <t xml:space="preserve">[Height Above Airfield]=351.350405  [AIR GROUND]=0  [Groundspeed]=151.041458  [Pressure Altitude]=599.424479  [UTC Time]=33099.6875  [AP Engaged]=0  [Radio Height]=1111.609375  [Roll Angle]=29.696653  [Pitch Angle]=23.849652  [IVVC]=1845.946531  [Absolute Roll Angle]=29.696653  </t>
  </si>
  <si>
    <t xml:space="preserve">[AIR GROUND]=0  [Pressure Altitude]=5538.666667  [Height Above Airfield]=732.097574  [UTC Time]=20955.329317  [Actual Flight Path Angle]=3.967392  [Flight Slope]=5.271615  [Groundspeed]=130.278803  [Glideslope Deviation]=-3.567871  [Vertical Speed]=-1218.322786  [IVVC]=-1217.29951  [Radio Height]=775.191683  </t>
  </si>
  <si>
    <t xml:space="preserve">[AIR GROUND]=0  [Pressure Altitude]=5484.787037  [Height Above Airfield]=700.64857  [UTC Time]=30350.309237  [Actual Flight Path Angle]=3.396628  [Flight Slope]=4.609119  [Groundspeed]=129.231933  [Glideslope Deviation]=-3.564392  [Vertical Speed]=-1056.870146  [IVVC]=-1055.345105  [Radio Height]=753.177681  </t>
  </si>
  <si>
    <t xml:space="preserve">[AIR GROUND]=2  [Pressure Altitude]=4850.555556  [Groundspeed]=16.210963  [UTC Time]=30442.975904  [TR Deployed Engine 1]=1  [TR Deployed Engine 2]=1  [Computed Airspeed]=0  [Indicated Airspeed]=0  </t>
  </si>
  <si>
    <t xml:space="preserve">[Pressure Altitude]=23989.462963  [Computed Airspeed]=326.5  [UTC Time]=37517.136546  [Groundspeed]=220.292366  [AIR GROUND]=0  </t>
  </si>
  <si>
    <t xml:space="preserve">[AIR GROUND]=0  [Pressure Altitude]=4149.203704  [Height Above Airfield]=408.658355  [UTC Time]=38838.493976  [Actual Flight Path Angle]=3.835927  [Flight Slope]=4.566137  [Groundspeed]=146.73366  [Glideslope Deviation]=-3.54834  [Vertical Speed]=-1208.433055  [IVVC]=-1186.729071  [Radio Height]=407.929688  </t>
  </si>
  <si>
    <t xml:space="preserve">[AIR GROUND]=0  [Pressure Altitude]=5347.907407  [Height Above Airfield]=897.980511  [UTC Time]=56898.795181  [Actual Flight Path Angle]=4.233048  [Flight Slope]=6.255629  [Groundspeed]=142.366876  [Glideslope Deviation]=-3.554688  [Vertical Speed]=-1570.608153  [IVVC]=-1581.101757  [Radio Height]=843.887561  </t>
  </si>
  <si>
    <t xml:space="preserve">[AIR GROUND]=0  [Pressure Altitude]=4833.518519  [Height Above Airfield]=383.591622  [UTC Time]=56927.951807  [Actual Flight Path Angle]=3.762909  [Flight Slope]=4.875561  [Groundspeed]=131.673956  [Glideslope Deviation]=-3.56722  [Vertical Speed]=-1150.398361  [IVVC]=-1137.435207  [Radio Height]=336.933594  </t>
  </si>
  <si>
    <t>High Rate of Descent (Between 2000 &amp; 1000 feet)</t>
  </si>
  <si>
    <t>Neg_IVVC</t>
  </si>
  <si>
    <t xml:space="preserve">[Height Above Airfield]=1496.731932  [Pressure Altitude]=1433.62963  [AIR GROUND]=0  [Computed Airspeed]=167.875  [UTC Time]=37239.036145  [Pitch Angle]=-0.878906  [Pitch Rate]=0.024719  [Vertical Speed]=-1935.837272  [IVVC]=-3172.713004  [Neg_IVVC]=3172.713004  [Radio Height]=1381.287913  </t>
  </si>
  <si>
    <t xml:space="preserve">[AIR GROUND]=2  [Pressure Altitude]=3883.814815  [Groundspeed]=17.355756  [UTC Time]=25616.068273  [TR Deployed Engine 1]=1  [TR Deployed Engine 2]=1  [Computed Airspeed]=0  [Indicated Airspeed]=0  </t>
  </si>
  <si>
    <t xml:space="preserve">[AIR GROUND]=1  [Pressure Altitude]=3078.274595  [Groundspeed]=21.897735  [UTC Time]=69505.75  [TR Deployed Engine 1]=0.40625  [TR Deployed Engine 2]=0.90625  [Computed Airspeed]=29.789062  [Indicated Airspeed]=29.789062  </t>
  </si>
  <si>
    <t xml:space="preserve">[Pitch Angle]=22.492612  [Pressure Altitude]=650.068287  [UTC Time]=58764.21875  [Vertical Acceleration]=0.990981  [Groundspeed]=166.022238  [AIR GROUND]=0  [Height Above Airfield]=297.883102  [Radio Height]=933.28125  </t>
  </si>
  <si>
    <t xml:space="preserve">[AIR GROUND]=1  [Pressure Altitude]=4945.285301  [Groundspeed]=17.798874  [UTC Time]=62404.71875  [TR Deployed Engine 1]=1  [TR Deployed Engine 2]=0  [Computed Airspeed]=0  [Indicated Airspeed]=0  </t>
  </si>
  <si>
    <t xml:space="preserve">[AIR GROUND]=1  [Pressure Altitude]=4947.502749  [UTC Time]=62406.546875  [Computed Airspeed]=0  [TR Deployed Engine 1]=1  [TR Deployed Engine 2]=0  [Groundspeed]=9.94191  </t>
  </si>
  <si>
    <t xml:space="preserve">[AIR GROUND]=1  [Pressure Altitude]=343.686921  [Groundspeed]=17.847003  [UTC Time]=70182.71875  [TR Deployed Engine 1]=1  [TR Deployed Engine 2]=1  [Computed Airspeed]=0  [Indicated Airspeed]=0  </t>
  </si>
  <si>
    <t xml:space="preserve">[Pressure Altitude]=-32.069444  [AIR GROUND]=2  [N1 Actual Engine 2]=64.75  [UTC Time]=18011  [Magnetic Heading]=266.270995  [Groundspeed]=20.129073  [Flight Phase]=2  </t>
  </si>
  <si>
    <t xml:space="preserve">[Pressure Altitude]=3241.787037  [AIR GROUND]=2  [N1 Actual Engine 2]=61.25  [UTC Time]=16151.040161  [Magnetic Heading]=130.733628  [Groundspeed]=21.597981  [Flight Phase]=14  </t>
  </si>
  <si>
    <t xml:space="preserve">[Pressure Altitude]=5091.321759  [AIR GROUND]=2  [N1 Actual Engine 2]=65  [UTC Time]=24970.012048  [Magnetic Heading]=74.225852  [Groundspeed]=29.872798  [Flight Phase]=14  </t>
  </si>
  <si>
    <t xml:space="preserve">[Pressure Altitude]=3252.252315  [AIR GROUND]=2  [N1 Actual Engine 2]=61.917969  [UTC Time]=71189.257028  [Magnetic Heading]=130.60454  [Groundspeed]=20.091736  [Flight Phase]=14  </t>
  </si>
  <si>
    <t xml:space="preserve">[Pressure Altitude]=4872.541667  [AIR GROUND]=2  [N1 Actual Engine 2]=62.75  [UTC Time]=23413.301205  [Magnetic Heading]=111.315432  [Groundspeed]=21.217167  [Flight Phase]=2  </t>
  </si>
  <si>
    <t xml:space="preserve">[Pressure Altitude]=4872.518519  [AIR GROUND]=2  [N1 Actual Engine 1]=65.75  [UTC Time]=23413.325301  [Magnetic Heading]=111.309938  [Groundspeed]=21.310464  [Turn Rate]=-0.061798  </t>
  </si>
  <si>
    <t xml:space="preserve">[Pressure Altitude]=3215.469907  [AIR GROUND]=2  [N1 Actual Engine 2]=61.5  [UTC Time]=65112  [Magnetic Heading]=130.848984  [Groundspeed]=31.64394  [Flight Phase]=14  </t>
  </si>
  <si>
    <t xml:space="preserve">[Pressure Altitude]=3253.479167  [AIR GROUND]=2  [N1 Actual Engine 2]=59.75  [UTC Time]=69238.60241  [Magnetic Heading]=133.452725  [Groundspeed]=21.282475  [Flight Phase]=2  </t>
  </si>
  <si>
    <t xml:space="preserve">[Pressure Altitude]=4863.011574  [AIR GROUND]=2  [N1 Actual Engine 1]=62.75  [UTC Time]=34576.554217  [Magnetic Heading]=112.32342  [Groundspeed]=20.131797  [Turn Rate]=-0.026092  </t>
  </si>
  <si>
    <t xml:space="preserve">[Pressure Altitude]=4858.828704  [AIR GROUND]=2  [N1 Actual Engine 2]=61.75  [UTC Time]=34585.518072  [Magnetic Heading]=111.491212  [Groundspeed]=34.359949  [Flight Phase]=2  </t>
  </si>
  <si>
    <t xml:space="preserve">[Pressure Altitude]=3887.680556  [AIR GROUND]=2  [N1 Actual Engine 2]=61  [UTC Time]=38437.040161  [Magnetic Heading]=284.423026  [Groundspeed]=20.992102  [Flight Phase]=14  </t>
  </si>
  <si>
    <t xml:space="preserve">[Pressure Altitude]=4506.851852  [AIR GROUND]=2  [N1 Actual Engine 2]=56  [UTC Time]=33932  [Magnetic Heading]=171.511842  [Groundspeed]=21.355853  [Flight Phase]=2  </t>
  </si>
  <si>
    <t>Medium</t>
  </si>
  <si>
    <t xml:space="preserve">[Pressure Altitude]=3253.550926  [AIR GROUND]=2  [N1 Actual Engine 1]=52.25  [UTC Time]=69239.373494  [Magnetic Heading]=133.551602  [Groundspeed]=22.613928  [Turn Rate]=0.072784  </t>
  </si>
  <si>
    <t xml:space="preserve">[Pressure Altitude]=3270.457176  [AIR GROUND]=2  [N1 Actual Engine 1]=50.484375  [UTC Time]=52524.257028  [Magnetic Heading]=131.30766  [Groundspeed]=20.008369  [Turn Rate]=0  </t>
  </si>
  <si>
    <t xml:space="preserve">[Pressure Altitude]=4512.074074  [AIR GROUND]=2  [N1 Actual Engine 1]=54.5  [UTC Time]=76049.100402  [Magnetic Heading]=171.426698  [Groundspeed]=21.082305  [Turn Rate]=-0.17578  </t>
  </si>
  <si>
    <t xml:space="preserve">[Pitch Angle]=22.552151  [Pressure Altitude]=762.9864  [UTC Time]=74288.375  [Vertical Acceleration]=1.007004  [Groundspeed]=166.500043  [AIR GROUND]=0  [Height Above Airfield]=397.9864  [Radio Height]=1211.53125  </t>
  </si>
  <si>
    <t xml:space="preserve">[AIR GROUND]=1  [Pressure Altitude]=343.975839  [Groundspeed]=34.294492  [UTC Time]=55377.546875  [TR Deployed Engine 1]=0.984375  [TR Deployed Engine 2]=0  [Computed Airspeed]=39.738281  [Indicated Airspeed]=39.738281  </t>
  </si>
  <si>
    <t xml:space="preserve">[AIR GROUND]=2  [Pressure Altitude]=3886.814815  [UTC Time]=25616.429719  [Computed Airspeed]=0  [TR Deployed Engine 1]=1  [TR Deployed Engine 2]=1  [Groundspeed]=11.259204  </t>
  </si>
  <si>
    <t xml:space="preserve">[AIR GROUND]=0  [Pressure Altitude]=4439.592593  [Height Above Airfield]=702.134212  [UTC Time]=25751.341365  [Actual Flight Path Angle]=3.855725  [Flight Slope]=4.0092  [Groundspeed]=130.009335  [Glideslope Deviation]=-3.539551  [Vertical Speed]=-924.768659  [IVVC]=-922.771077  [Radio Height]=765.867667  </t>
  </si>
  <si>
    <t xml:space="preserve">[AIR GROUND]=0  [Pressure Altitude]=4127.592593  [Height Above Airfield]=390.134212  [UTC Time]=25770.60241  [Actual Flight Path Angle]=3.908167  [Flight Slope]=4.00139  [Groundspeed]=134.862725  [Glideslope Deviation]=-3.466553  [Vertical Speed]=-968.272498  [IVVC]=-955.348545  [Radio Height]=400.800781  </t>
  </si>
  <si>
    <t xml:space="preserve">[AIR GROUND]=0  [Pressure Altitude]=4433.074074  [Height Above Airfield]=1232.914018  [UTC Time]=75430.301205  [Actual Flight Path Angle]=3.714177  [Flight Slope]=3.850046  [Groundspeed]=131.093477  [Glideslope Deviation]=-3.536458  [Vertical Speed]=-892.948639  [IVVC]=-893.415512  [Radio Height]=1289.120128  </t>
  </si>
  <si>
    <t xml:space="preserve">[AIR GROUND]=0  [Pressure Altitude]=4066.148148  [Height Above Airfield]=865.988092  [UTC Time]=75452  [Actual Flight Path Angle]=3.666608  [Flight Slope]=3.77571  [Groundspeed]=131.404243  [Glideslope Deviation]=-3.539551  [Vertical Speed]=-877.900317  [IVVC]=-878.048175  [Radio Height]=896.119698  </t>
  </si>
  <si>
    <t xml:space="preserve">[AIR GROUND]=0  [Pressure Altitude]=4554.555556  [Height Above Airfield]=789.497543  [UTC Time]=25524.136546  [Actual Flight Path Angle]=3.691467  [Flight Slope]=4.146764  [Groundspeed]=131.187561  [Glideslope Deviation]=-3.552246  [Vertical Speed]=-967.686912  [IVVC]=-963.193077  [Radio Height]=884.519409  </t>
  </si>
  <si>
    <t xml:space="preserve">[AIR GROUND]=0  [Pressure Altitude]=4066.425926  [Height Above Airfield]=301.367913  [UTC Time]=25556.240964  [Actual Flight Path Angle]=3.491028  [Flight Slope]=4.059648  [Groundspeed]=129.53688  [Glideslope Deviation]=-3.521159  [Vertical Speed]=-930.371264  [IVVC]=-931.025546  [Radio Height]=368.867188  </t>
  </si>
  <si>
    <t xml:space="preserve">[AIR GROUND]=2  [Pressure Altitude]=3884.305556  [Groundspeed]=29.269544  [UTC Time]=3387.7751  [TR Deployed Engine 1]=0.484375  [TR Deployed Engine 2]=0.984375  [Computed Airspeed]=39.671875  [Indicated Airspeed]=39.671875  </t>
  </si>
  <si>
    <t xml:space="preserve">[Height Above Airfield]=7000  [Pressure Altitude]=9007.703704  [AIR GROUND]=0  [Computed Airspeed]=216.75  [UTC Time]=17139.100402  [Pitch Angle]=0.11261  [Pitch Rate]=-0.031586  [Vertical Speed]=-2803.111654  [IVVC]=0  [Absolute Vertical Speed]=2803.111654  [Radio Height]=3186.107357  </t>
  </si>
  <si>
    <t xml:space="preserve">[AIR GROUND]=0  [Pressure Altitude]=3930.615741  [Height Above Airfield]=703.402682  [UTC Time]=48651.096386  [Actual Flight Path Angle]=3.775508  [Flight Slope]=4.036417  [Groundspeed]=131.981469  [Glideslope Deviation]=-3.508952  [Vertical Speed]=-947.554334  [IVVC]=-943.580637  [Radio Height]=720.00088  </t>
  </si>
  <si>
    <t xml:space="preserve">[AIR GROUND]=0  [Pressure Altitude]=3687.648148  [Height Above Airfield]=460.43509  [UTC Time]=48670.518072  [Actual Flight Path Angle]=3.614834  [Flight Slope]=4.137856  [Groundspeed]=133.640528  [Glideslope Deviation]=-3.440267  [Vertical Speed]=-980.058307  [IVVC]=-979.08789  [Radio Height]=455.488281  </t>
  </si>
  <si>
    <t xml:space="preserve">[AIR GROUND]=0  [Pressure Altitude]=4442.148148  [Height Above Airfield]=701.6028  [UTC Time]=38822.590361  [Actual Flight Path Angle]=3.922276  [Flight Slope]=3.909098  [Groundspeed]=151.473385  [Glideslope Deviation]=-3.552409  [Vertical Speed]=-1048.985586  [IVVC]=-1048.475502  [Radio Height]=773.990408  </t>
  </si>
  <si>
    <t xml:space="preserve">[Pitch Angle]=22.492612  [Pressure Altitude]=4882.050347  [UTC Time]=16064.21875  [Vertical Acceleration]=1.231899  [Groundspeed]=138.896221  [AIR GROUND]=0  [Height Above Airfield]=124.865162  [Radio Height]=271.28125  </t>
  </si>
  <si>
    <t xml:space="preserve">[Pressure Altitude]=11883.462963  [Computed Airspeed]=323  [UTC Time]=29143.329317  [Groundspeed]=259.871072  [AIR GROUND]=0  </t>
  </si>
  <si>
    <t xml:space="preserve">[Pressure Altitude]=20190.962963  [Computed Airspeed]=324.5  [UTC Time]=35471.518072  [Groundspeed]=229.672164  [AIR GROUND]=0  </t>
  </si>
  <si>
    <t xml:space="preserve">[Pressure Altitude]=19231.166667  [Computed Airspeed]=321  [UTC Time]=24458.136546  [Groundspeed]=231.582277  [AIR GROUND]=0  </t>
  </si>
  <si>
    <t xml:space="preserve">[Pressure Altitude]=14102.064815  [Computed Airspeed]=322.25  [UTC Time]=33485.71875  [Groundspeed]=249.994225  [AIR GROUND]=0  </t>
  </si>
  <si>
    <t xml:space="preserve">[Pressure Altitude]=23363.944444  [Computed Airspeed]=322.5  [UTC Time]=17998.265625  [Groundspeed]=219.354922  [AIR GROUND]=0  </t>
  </si>
  <si>
    <t xml:space="preserve">[Height Above Airfield]=3716.777778  [Pressure Altitude]=3964.851852  [AIR GROUND]=0  [Computed Airspeed]=170.265625  [UTC Time]=29203.78125  [Pitch Angle]=-11.051457  [Pitch Rate]=-0.094457  [Vertical Speed]=-2642.688899  [IVVC]=-2834.982488  [Absolute Vertical Speed]=2642.688899  [Radio Height]=3588  </t>
  </si>
  <si>
    <t xml:space="preserve">[Pressure Altitude]=23046.230903  [Computed Airspeed]=322.5  [UTC Time]=16674.71875  [Groundspeed]=220.575243  [AIR GROUND]=0  </t>
  </si>
  <si>
    <t xml:space="preserve">[Roll_Cycles]=7  [Pressure Altitude]=5063.660012  [AIR GROUND]=0  [UTC Time]=12255.6875  [Roll Angle]=6.241914  [Magnetic Heading]=291.117378  [AP Engaged]=0  [Not_AP_Roll]=6.241914  </t>
  </si>
  <si>
    <t xml:space="preserve">[Computed Airspeed]=283.515625  [UTC Time]=65173.75  [Groundspeed]=169.569468  [AIR GROUND]=0  [MACH]=0.798  [Pressure Altitude]=33003.21875  </t>
  </si>
  <si>
    <t>0018A</t>
  </si>
  <si>
    <t xml:space="preserve">[Pitch Angle]=21.724192  [Pressure Altitude]=3976.321759  [UTC Time]=82785.21875  [Vertical Acceleration]=1.122027  [Groundspeed]=147.633839  [AIR GROUND]=0  [Height Above Airfield]=160.43287  [Radio Height]=254.375  </t>
  </si>
  <si>
    <t>High Acceleration in Flight</t>
  </si>
  <si>
    <t xml:space="preserve">[Pressure Altitude]=16574.098958  [Computed Airspeed]=323  [UTC Time]=40506.71875  [Groundspeed]=237.758164  [AIR GROUND]=0  </t>
  </si>
  <si>
    <t xml:space="preserve">[Height Above Airfield]=6470.777778  [Pressure Altitude]=6711.814815  [AIR GROUND]=0  [Computed Airspeed]=226.75  [UTC Time]=16371.78125  [Pitch Angle]=-7.812488  [Pitch Rate]=-0.09612  [Vertical Speed]=-2714.91298  [IVVC]=-2426.785994  [Absolute Vertical Speed]=2714.91298  [Radio Height]=3514.75  </t>
  </si>
  <si>
    <t xml:space="preserve">[Pressure Altitude]=25143.166088  [Computed Airspeed]=321.75  [UTC Time]=54025.71875  [Groundspeed]=213.792174  [AIR GROUND]=0  </t>
  </si>
  <si>
    <t xml:space="preserve">[AIR GROUND]=1  [Pressure Altitude]=4220.378183  [Groundspeed]=111.685745  [UTC Time]=55200.0625  [TR Deployed Engine 1]=1  [Computed Airspeed]=122.546875  [EPR Actual Engine 1]=1.621812  </t>
  </si>
  <si>
    <t xml:space="preserve">[AIR GROUND]=0  [Pressure Altitude]=5471.06713  [Height Above Airfield]=700.156277  [UTC Time]=31556.333333  [Actual Flight Path Angle]=3.606768  [Flight Slope]=3.944125  [Groundspeed]=134.63967  [Glideslope Deviation]=-3.531047  [Vertical Speed]=-951.913267  [IVVC]=-940.096447  [Radio Height]=757.224652  </t>
  </si>
  <si>
    <t xml:space="preserve">[AIR GROUND]=0  [Pressure Altitude]=4902.981481  [Height Above Airfield]=439.585774  [UTC Time]=72543.301205  [Actual Flight Path Angle]=3.637061  [Flight Slope]=3.933432  [Groundspeed]=128.838913  [Glideslope Deviation]=-3.545817  [Vertical Speed]=-902.758147  [IVVC]=-897.126944  [Radio Height]=376.777344  </t>
  </si>
  <si>
    <t xml:space="preserve">[AIR GROUND]=0  [Pressure Altitude]=5559.611111  [Height Above Airfield]=734.027514  [UTC Time]=73003.35743  [Actual Flight Path Angle]=3.88201  [Flight Slope]=3.983916  [Groundspeed]=125.915946  [Glideslope Deviation]=-3.53654  [Vertical Speed]=-891.403721  [IVVC]=-888.06281  [Radio Height]=758.21444  </t>
  </si>
  <si>
    <t xml:space="preserve">[AIR GROUND]=0  [Pressure Altitude]=5156.444444  [Height Above Airfield]=330.860847  [UTC Time]=73031.35743  [Actual Flight Path Angle]=4.006332  [Flight Slope]=3.907325  [Groundspeed]=131.984075  [Glideslope Deviation]=-3.323812  [Vertical Speed]=-917.21511  [IVVC]=-912.908423  [Radio Height]=312.324219  </t>
  </si>
  <si>
    <t xml:space="preserve">[Pressure Altitude]=24284.888889  [Computed Airspeed]=323  [UTC Time]=53462.518072  [Groundspeed]=216.672632  [AIR GROUND]=0  </t>
  </si>
  <si>
    <t xml:space="preserve">[Height Above Airfield]=2723.52352  [Pressure Altitude]=5927.185185  [AIR GROUND]=0  [Computed Airspeed]=185  [UTC Time]=31408.012048  [Pitch Angle]=-10.019531  [Pitch Rate]=-0.087891  [Vertical Speed]=-2995.430953  [IVVC]=-2983.253248  [Absolute Vertical Speed]=2995.430953  [Radio Height]=3186.107357  </t>
  </si>
  <si>
    <t xml:space="preserve">[AIR GROUND]=2  [Pressure Altitude]=3229.770833  [Groundspeed]=46.824062  [UTC Time]=50799.108434  [TR Deployed Engine 1]=0.984375  [TR Deployed Engine 2]=0.484375  [Computed Airspeed]=46.6875  [Indicated Airspeed]=46.6875  </t>
  </si>
  <si>
    <t xml:space="preserve">[Computed Airspeed]=276.992188  [UTC Time]=39219.75  [Groundspeed]=164.333611  [AIR GROUND]=0  [MACH]=0.798  [Pressure Altitude]=34021.804688  </t>
  </si>
  <si>
    <t xml:space="preserve">[Computed Airspeed]=275.75  [UTC Time]=40381.75  [Groundspeed]=163.880142  [AIR GROUND]=0  [MACH]=0.794  [Pressure Altitude]=34004.180266  </t>
  </si>
  <si>
    <t xml:space="preserve">[AIR GROUND]=1  [Pressure Altitude]=3147.315104  [Groundspeed]=42.107825  [UTC Time]=59536.1875  [TR Deployed Engine 1]=0.96875  [TR Deployed Engine 2]=0.46875  [Computed Airspeed]=43.914062  [Indicated Airspeed]=43.914062  </t>
  </si>
  <si>
    <t xml:space="preserve">[AIR GROUND]=1  [Pressure Altitude]=4381.479745  [Groundspeed]=89.303792  [UTC Time]=52007.34375  [TR Deployed Engine 2]=1  [Computed Airspeed]=97.03125  [EPR Actual Engine 2]=1.531621  </t>
  </si>
  <si>
    <t xml:space="preserve">[Height Above Airfield]=7000  [Pressure Altitude]=10458.037037  [AIR GROUND]=0  [Computed Airspeed]=279.296875  [UTC Time]=36255.78125  [Pitch Angle]=-3.130245  [Pitch Rate]=0  [Vertical Speed]=-2613.027182  [IVVC]=0  [Absolute Vertical Speed]=2613.027182  [Radio Height]=3610.328125  </t>
  </si>
  <si>
    <t xml:space="preserve">[Roll_Cycles]=8  [Pressure Altitude]=438.937211  [AIR GROUND]=0  [UTC Time]=36790.6875  [Roll Angle]=4.02199  [Magnetic Heading]=129.362457  [AP Engaged]=0  [Not_AP_Roll]=4.02199  </t>
  </si>
  <si>
    <t xml:space="preserve">[Pressure Altitude]=6364.34375  [Computed Airspeed]=325  [UTC Time]=25124.71875  [Groundspeed]=287.02532  [AIR GROUND]=0  </t>
  </si>
  <si>
    <t xml:space="preserve">[Computed Airspeed]=294.5  [UTC Time]=28353.75  [Groundspeed]=181.569963  [AIR GROUND]=0  [MACH]=0.793  [Pressure Altitude]=30986.852141  </t>
  </si>
  <si>
    <t xml:space="preserve">[Computed Airspeed]=295.007812  [UTC Time]=29515.75  [Groundspeed]=181.956167  [AIR GROUND]=0  [MACH]=0.794  [Pressure Altitude]=30980.966435  </t>
  </si>
  <si>
    <t>EGT Engine 1</t>
  </si>
  <si>
    <t>Questionable Braking at Landing</t>
  </si>
  <si>
    <t>Absolute Longitudinal Acceleration</t>
  </si>
  <si>
    <t xml:space="preserve">[Computed Airspeed]=12.203125  [Longitudinal Acceleration]=-0.454185  [Pressure Altitude]=4703.074942  [UTC Time]=13138.375  [Groundspeed]=22.768838  [AIR GROUND]=1  [Absolute Longitudinal Acceleration]=0.45376  </t>
  </si>
  <si>
    <t xml:space="preserve">[Computed Airspeed]=281.25  [UTC Time]=49149.75  [Groundspeed]=168.874731  [AIR GROUND]=0  [MACH]=0.792  [Pressure Altitude]=32998.617188  </t>
  </si>
  <si>
    <t xml:space="preserve">[Computed Airspeed]=283.484375  [UTC Time]=49591.75  [Groundspeed]=169.293607  [AIR GROUND]=0  [MACH]=0.798  [Pressure Altitude]=32998.903935  </t>
  </si>
  <si>
    <t xml:space="preserve">[Computed Airspeed]=269.46875  [UTC Time]=67967.75  [Groundspeed]=157.467653  [AIR GROUND]=0  [MACH]=0.794  [Pressure Altitude]=34982.114583  </t>
  </si>
  <si>
    <t xml:space="preserve">[Computed Airspeed]=270.46875  [UTC Time]=68967.75  [Groundspeed]=157.677582  [AIR GROUND]=0  [MACH]=0.796  [Pressure Altitude]=34979.235822  </t>
  </si>
  <si>
    <t xml:space="preserve">[Computed Airspeed]=283.210938  [UTC Time]=51399.75  [Groundspeed]=169.207637  [AIR GROUND]=0  [MACH]=0.796  [Pressure Altitude]=33005.190394  </t>
  </si>
  <si>
    <t xml:space="preserve">[AIR GROUND]=1  [Pressure Altitude]=194.530382  [Groundspeed]=50.788185  [UTC Time]=50154.546875  [TR Deployed Engine 1]=0.984375  [TR Deployed Engine 2]=0  [Computed Airspeed]=49.421875  [Indicated Airspeed]=49.421875  </t>
  </si>
  <si>
    <t xml:space="preserve">[AIR GROUND]=1  [Pressure Altitude]=199.431134  [Groundspeed]=48.969092  [UTC Time]=69486.546875  [TR Deployed Engine 1]=0.984375  [TR Deployed Engine 2]=0  [Computed Airspeed]=48.421875  [Indicated Airspeed]=48.421875  </t>
  </si>
  <si>
    <t xml:space="preserve">[Roll_Cycles]=8  [Pressure Altitude]=380.671586  [AIR GROUND]=0  [UTC Time]=50612.6875  [Roll Angle]=3.130245  [Magnetic Heading]=225.175538  [AP Engaged]=0  [Not_AP_Roll]=3.130245  </t>
  </si>
  <si>
    <t xml:space="preserve">[Pitch Angle]=22.873665  [Pressure Altitude]=364.468171  [UTC Time]=22472.21875  [Vertical Acceleration]=1.101998  [Groundspeed]=158.553248  [AIR GROUND]=0  [Height Above Airfield]=215.431134  [Radio Height]=626.3125  </t>
  </si>
  <si>
    <t xml:space="preserve">[Pitch Angle]=21.724192  [Pressure Altitude]=3237.553819  [UTC Time]=74161.21875  [Vertical Acceleration]=1.209867  [Groundspeed]=146.571676  [AIR GROUND]=0  [Height Above Airfield]=118.553819  [Radio Height]=237.390625  </t>
  </si>
  <si>
    <t xml:space="preserve">[AIR GROUND]=0  [Pressure Altitude]=4048.388889  [Height Above Airfield]=836.578814  [UTC Time]=69997.273092  [Actual Flight Path Angle]=3.666521  [Flight Slope]=3.865085  [Groundspeed]=131.910394  [Glideslope Deviation]=-3.515788  [Vertical Speed]=-900.42501  [IVVC]=-902.505033  [Radio Height]=892.627577  </t>
  </si>
  <si>
    <t xml:space="preserve">[AIR GROUND]=0  [Pressure Altitude]=3566.203704  [Height Above Airfield]=354.393629  [UTC Time]=70031.329317  [Actual Flight Path Angle]=3.710206  [Flight Slope]=3.719115  [Groundspeed]=131.810837  [Glideslope Deviation]=-3.538411  [Vertical Speed]=-873.841645  [IVVC]=-867.667563  [Radio Height]=347.96875  </t>
  </si>
  <si>
    <t xml:space="preserve">[AIR GROUND]=0  [Pressure Altitude]=4483.851852  [Height Above Airfield]=499.808265  [UTC Time]=62037.53012  [Actual Flight Path Angle]=3.765111  [Flight Slope]=3.781805  [Groundspeed]=132.792746  [Glideslope Deviation]=-3.49821  [Vertical Speed]=-901.691205  [IVVC]=-889.086337  [Radio Height]=462.8125  </t>
  </si>
  <si>
    <t xml:space="preserve">[AIR GROUND]=0  [Pressure Altitude]=424.175926  [Height Above Airfield]=480.821076  [UTC Time]=35982  [Actual Flight Path Angle]=3.484065  [Flight Slope]=4.435453  [Groundspeed]=157.736595  [Glideslope Deviation]=-3.524414  [Vertical Speed]=-1256.034004  [IVVC]=-1239.057209  [Radio Height]=492.875042  </t>
  </si>
  <si>
    <t>Low Power of Engine 1 During App.</t>
  </si>
  <si>
    <t xml:space="preserve">[Radio Height]=150.910645  [Height Above Airfield]=160.200706  [N1 Actual Engine 1]=37.75  [Pressure Altitude]=103.555556  [UTC Time]=36000.484375  [AP Engaged]=0  [N1 Actual Engine 2]=40  [AIR GROUND]=0  </t>
  </si>
  <si>
    <t xml:space="preserve">[AIR GROUND]=0  [Pressure Altitude]=4167.055556  [Height Above Airfield]=435.128639  [UTC Time]=43793.273092  [Actual Flight Path Angle]=3.456551  [Flight Slope]=4.105063  [Groundspeed]=137.24603  [Glideslope Deviation]=-3.471924  [Vertical Speed]=-987.923762  [IVVC]=-997.50649  [Radio Height]=463.934658  </t>
  </si>
  <si>
    <t xml:space="preserve">[AIR GROUND]=0  [Pressure Altitude]=32989.049769  [Computed Airspeed]=272.9375  [UTC Time]=51347.212851  [Vertical Speed]=-531.545494  [Time to Touchdown]=2986.140625  [VRTGMAX]=1.47934  [Vertical Acceleration]=1.149866  </t>
  </si>
  <si>
    <t>High Rate of Descent (Between 1000 &amp; 500  feet)</t>
  </si>
  <si>
    <t xml:space="preserve">[Height Above Airfield]=941.237743  [Pressure Altitude]=884.592593  [AIR GROUND]=0  [Computed Airspeed]=160.5  [UTC Time]=35964.072289  [Pitch Angle]=-3.916626  [Pitch Rate]=0.151062  [Vertical Speed]=-1954.369496  [IVVC]=-1938.489616  [Neg_IVVC]=1938.489616  [Radio Height]=989.002229  </t>
  </si>
  <si>
    <t xml:space="preserve">[AIR GROUND]=2  [Pressure Altitude]=3224.960648  [Groundspeed]=58.794276  [UTC Time]=25545.919679  [TR Deployed Engine 2]=1  [Computed Airspeed]=61.390625  [EPR Actual Engine 2]=1.54287  </t>
  </si>
  <si>
    <t xml:space="preserve">[Pressure Altitude]=12753.462963  [Computed Airspeed]=324.5  [UTC Time]=30084.409639  [Groundspeed]=257.588803  [AIR GROUND]=0  </t>
  </si>
  <si>
    <t xml:space="preserve">[Height Above Airfield]=7000  [Pressure Altitude]=8803.185185  [AIR GROUND]=0  [Computed Airspeed]=279.375  [UTC Time]=16904.032129  [Pitch Angle]=-1.694641  [Pitch Rate]=0.087891  [Vertical Speed]=-2590.156598  [IVVC]=0  [Absolute Vertical Speed]=2590.156598  [Radio Height]=3186.107357  </t>
  </si>
  <si>
    <t>Excessive Bank Angle in Climb (Between 400 &amp; 1000 feet)</t>
  </si>
  <si>
    <t xml:space="preserve">[Height Above Airfield]=810.698402  [AIR GROUND]=0  [Groundspeed]=154.132698  [Pressure Altitude]=762.611111  [UTC Time]=20094.393574  [AP Engaged]=0  [Radio Height]=833.768363  [Pitch Angle]=17.344666  [IVVC]=2102.077939  [Roll Angle]=28.47636  [Absolute Roll Angle]=28.47636  </t>
  </si>
  <si>
    <t xml:space="preserve">[Pressure Altitude]=19566.351852  [Computed Airspeed]=323.5  [UTC Time]=20708.204819  [Groundspeed]=231.714169  [AIR GROUND]=0  </t>
  </si>
  <si>
    <t xml:space="preserve">[AIR GROUND]=0  [Pressure Altitude]=4492.240741  [Height Above Airfield]=709.815996  [UTC Time]=80001.329317  [Actual Flight Path Angle]=3.644715  [Flight Slope]=4.10645  [Groundspeed]=128.936764  [Glideslope Deviation]=-3.549072  [Vertical Speed]=-939.516283  [IVVC]=-937.432472  [Radio Height]=775.39399  </t>
  </si>
  <si>
    <t xml:space="preserve">[Roll_Cycles]=7  [Pressure Altitude]=5251.773148  [AIR GROUND]=0  [UTC Time]=29482.337349  [Roll Angle]=0  [Magnetic Heading]=350.639902  [AP Engaged]=0  [Not_AP_Roll]=0  </t>
  </si>
  <si>
    <t xml:space="preserve">[AIR GROUND]=0  [Pressure Altitude]=5225.905093  [Height Above Airfield]=796.170852  [UTC Time]=12435.076305  [Actual Flight Path Angle]=3.763267  [Flight Slope]=3.868937  [Groundspeed]=128.239899  [Glideslope Deviation]=-3.527079  [Vertical Speed]=-870.298087  [IVVC]=-878.724147  [Radio Height]=700.770447  </t>
  </si>
  <si>
    <t xml:space="preserve">[AIR GROUND]=0  [Pressure Altitude]=4840.685185  [Height Above Airfield]=410.950945  [UTC Time]=12462.975904  [Actual Flight Path Angle]=3.960699  [Flight Slope]=3.717416  [Groundspeed]=128.610487  [Glideslope Deviation]=-3.499674  [Vertical Speed]=-850.412712  [IVVC]=-846.212912  [Radio Height]=355.78125  </t>
  </si>
  <si>
    <t xml:space="preserve">[Radio Height]=-1.982422  [Height Above Airfield]=0  [N1 Actual Engine 1]=36.25  [Pressure Altitude]=-93.50463  [UTC Time]=20978.554217  [AP Engaged]=0  [N1 Actual Engine 2]=38  [AIR GROUND]=0  </t>
  </si>
  <si>
    <t>Low Power of Engine 2 During App.</t>
  </si>
  <si>
    <t xml:space="preserve">[Radio Height]=-1.298828  [Height Above Airfield]=0  [Pressure Altitude]=-90.449074  [UTC Time]=20981.012048  [AP Engaged]=0  [N1 Actual Engine 2]=37.75  [N1 Actual Engine 1]=36.25  [AIR GROUND]=0  </t>
  </si>
  <si>
    <t xml:space="preserve">[Height Above Airfield]=7000  [Pressure Altitude]=9609.851852  [AIR GROUND]=0  [Computed Airspeed]=228.5  [UTC Time]=20560.016064  [Pitch Angle]=-3.691406  [Pitch Rate]=0.056305  [Vertical Speed]=-2872.289949  [IVVC]=0  [Absolute Vertical Speed]=2872.289949  [Radio Height]=3186.107357  </t>
  </si>
  <si>
    <t>6961A</t>
  </si>
  <si>
    <t xml:space="preserve">[AIR GROUND]=0  [Pressure Altitude]=4597.064815  [Height Above Airfield]=803.340074  [UTC Time]=79397  [Actual Flight Path Angle]=3.824849  [Flight Slope]=3.988359  [Groundspeed]=126.372941  [Glideslope Deviation]=-3.561849  [Vertical Speed]=-888.952702  [IVVC]=-892.175447  [Radio Height]=897.140368  </t>
  </si>
  <si>
    <t xml:space="preserve">[AIR GROUND]=0  [Pressure Altitude]=4223.5  [Height Above Airfield]=429.775259  [UTC Time]=79419  [Actual Flight Path Angle]=3.741752  [Flight Slope]=3.992845  [Groundspeed]=129.702834  [Glideslope Deviation]=-3.527995  [Vertical Speed]=-920.706824  [IVVC]=-916.828048  [Radio Height]=457.34375  </t>
  </si>
  <si>
    <t xml:space="preserve">[AIR GROUND]=0  [Pressure Altitude]=4137.148148  [Height Above Airfield]=371.158509  [UTC Time]=58246.196787  [Actual Flight Path Angle]=3.679638  [Flight Slope]=3.717893  [Groundspeed]=128.362207  [Glideslope Deviation]=-3.549723  [Vertical Speed]=-852.329607  [IVVC]=-844.687993  [Radio Height]=401.582031  </t>
  </si>
  <si>
    <t xml:space="preserve">[AIR GROUND]=0  [Pressure Altitude]=441.935185  [Height Above Airfield]=496.585027  [UTC Time]=26088  [Actual Flight Path Angle]=3.438345  [Flight Slope]=4.751198  [Groundspeed]=172.392701  [Glideslope Deviation]=-3.312663  [Vertical Speed]=-1427.49855  [IVVC]=-1450.925241  [Radio Height]=490.984235  </t>
  </si>
  <si>
    <t xml:space="preserve">[Pressure Altitude]=17454.962963  [Computed Airspeed]=324  [UTC Time]=22791.911647  [Groundspeed]=239.632938  [AIR GROUND]=0  </t>
  </si>
  <si>
    <t xml:space="preserve">[Height Above Airfield]=814.649842  [Pressure Altitude]=760  [AIR GROUND]=0  [Computed Airspeed]=177  [UTC Time]=26076.088353  [Pitch Angle]=-7.03125  [Pitch Rate]=-0.017853  [Vertical Speed]=-1841.535249  [IVVC]=-1910.745059  [Neg_IVVC]=1910.745059  [Radio Height]=833.1509  </t>
  </si>
  <si>
    <t xml:space="preserve">[Height Above Airfield]=2679.702348  [Pressure Altitude]=7469.111111  [AIR GROUND]=0  [Computed Airspeed]=188.75  [UTC Time]=20912  [Pitch Angle]=-10.06897  [Pitch Rate]=0.207367  [Vertical Speed]=-2878.317613  [IVVC]=-2879.346298  [Absolute Vertical Speed]=2878.317613  [Radio Height]=3186.107357  </t>
  </si>
  <si>
    <t xml:space="preserve">[AIR GROUND]=0  [Pressure Altitude]=4549.925926  [Height Above Airfield]=810.665836  [UTC Time]=77209.662651  [Actual Flight Path Angle]=3.752313  [Flight Slope]=3.946327  [Groundspeed]=128.78781  [Glideslope Deviation]=-3.534505  [Vertical Speed]=-893.553604  [IVVC]=-899.704682  [Radio Height]=899.642141  </t>
  </si>
  <si>
    <t xml:space="preserve">[AIR GROUND]=0  [Pressure Altitude]=4217.740741  [Height Above Airfield]=478.480651  [UTC Time]=77233.35743  [Actual Flight Path Angle]=3.692804  [Flight Slope]=3.833153  [Groundspeed]=131.429935  [Glideslope Deviation]=-3.488118  [Vertical Speed]=-893.005955  [IVVC]=-891.766636  [Radio Height]=492.765604  </t>
  </si>
  <si>
    <t xml:space="preserve">[AIR GROUND]=0  [Pressure Altitude]=4548.148148  [Height Above Airfield]=803.29139  [UTC Time]=61568.875502  [Actual Flight Path Angle]=3.751479  [Flight Slope]=3.830684  [Groundspeed]=128.746308  [Glideslope Deviation]=-3.544271  [Vertical Speed]=-869.847469  [IVVC]=-872.955325  [Radio Height]=896.084752  </t>
  </si>
  <si>
    <t xml:space="preserve">[AIR GROUND]=0  [Pressure Altitude]=4045.611111  [Height Above Airfield]=300.754353  [UTC Time]=61604.329317  [Actual Flight Path Angle]=3.78107  [Flight Slope]=3.895632  [Groundspeed]=130.560405  [Glideslope Deviation]=-3.52002  [Vertical Speed]=-915.040849  [IVVC]=-900.35022  [Radio Height]=308.90625  </t>
  </si>
  <si>
    <t>Thrust Asymmetry in Approach</t>
  </si>
  <si>
    <t>Diff N1 Eng1-Eng2</t>
  </si>
  <si>
    <t xml:space="preserve">[Pressure Altitude]=4906.899016  [AIR GROUND]=0  [N1 Actual Engine 1]=76.908149  [N1 Actual Engine 2]=38.913866  [N2 Actual Engine 1]=87.811661  [N2 Actual Engine 2]=68.77063  [UTC Time]=59283.9375  [Diff N1 Eng1-Eng2]=41.869656  </t>
  </si>
  <si>
    <t xml:space="preserve">[Computed Airspeed]=283  [UTC Time]=68111.75  [Groundspeed]=170.052031  [AIR GROUND]=0  [MACH]=0.797  [Pressure Altitude]=33004.815683  </t>
  </si>
  <si>
    <t xml:space="preserve">[Computed Airspeed]=281.507812  [UTC Time]=48471.75  [Groundspeed]=169.303916  [AIR GROUND]=0  [MACH]=0.793  [Pressure Altitude]=33018.131366  </t>
  </si>
  <si>
    <t xml:space="preserve">[Pressure Altitude]=20599.082755  [Computed Airspeed]=321.75  [UTC Time]=36272.71875  [Groundspeed]=227.574962  [AIR GROUND]=0  </t>
  </si>
  <si>
    <t xml:space="preserve">[Computed Airspeed]=301.5  [UTC Time]=37129.75  [Groundspeed]=188.171599  [AIR GROUND]=0  [MACH]=0.795  [Pressure Altitude]=30024.039641  </t>
  </si>
  <si>
    <t xml:space="preserve">[AIR GROUND]=1  [Pressure Altitude]=4665.020255  [Groundspeed]=70.904418  [UTC Time]=32012.09375  [TR Deployed Engine 1]=1  [Computed Airspeed]=74.625  [EPR Actual Engine 1]=1.550159  </t>
  </si>
  <si>
    <t xml:space="preserve">[Computed Airspeed]=288  [UTC Time]=77387.75  [Groundspeed]=175.531291  [AIR GROUND]=0  [MACH]=0.793  [Pressure Altitude]=31997.48206  </t>
  </si>
  <si>
    <t xml:space="preserve">[AIR GROUND]=0  [Pressure Altitude]=13744.381944  [Computed Airspeed]=304.5  [UTC Time]=14503.4375  [Vertical Speed]=2562.863055  [Time to Touchdown]=5241.28125  [VRTGMAX]=1.466235  [Vertical Acceleration]=1.154931  </t>
  </si>
  <si>
    <t xml:space="preserve">[Computed Airspeed]=288.242188  [UTC Time]=61035.75  [Groundspeed]=175.173986  [AIR GROUND]=0  [MACH]=0.794  [Pressure Altitude]=32026.220486  </t>
  </si>
  <si>
    <t xml:space="preserve">[Pressure Altitude]=5138.91059  [AIR GROUND]=0  [N1 Actual Engine 1]=71.504216  [N1 Actual Engine 2]=51.828446  [N2 Actual Engine 1]=86.526932  [N2 Actual Engine 2]=78.757291  [UTC Time]=77891.9375  [Diff N1 Eng1-Eng2]=24.156178  </t>
  </si>
  <si>
    <t xml:space="preserve">[Height Above Airfield]=2561.814815  [Pressure Altitude]=8063.185185  [AIR GROUND]=0  [Computed Airspeed]=170.140625  [UTC Time]=33207.78125  [Pitch Angle]=-11.481991  [Pitch Rate]=0  [Vertical Speed]=-2840.377935  [IVVC]=-3058.941611  [Absolute Vertical Speed]=2840.377935  [Radio Height]=3320.5  </t>
  </si>
  <si>
    <t xml:space="preserve">[AIR GROUND]=1  [Pressure Altitude]=3682.210938  [Groundspeed]=67.400919  [UTC Time]=40612.0625  [TR Deployed Engine 1]=1  [Computed Airspeed]=74.609375  [EPR Actual Engine 1]=1.541814  </t>
  </si>
  <si>
    <t xml:space="preserve">[Pitch Angle]=22.492612  [Pressure Altitude]=397.333333  [UTC Time]=27783.21875  [Vertical Acceleration]=1.031611  [Groundspeed]=153.433157  [AIR GROUND]=0  [Height Above Airfield]=164.037037  [Radio Height]=487.53125  </t>
  </si>
  <si>
    <t xml:space="preserve">[Pressure Altitude]=26472.380208  [Computed Airspeed]=321.5  [UTC Time]=37332.71875  [Groundspeed]=209.993287  [AIR GROUND]=0  </t>
  </si>
  <si>
    <t xml:space="preserve">[Pressure Altitude]=16591.103009  [Computed Airspeed]=323.25  [UTC Time]=10104.71875  [Groundspeed]=242.375598  [AIR GROUND]=0  </t>
  </si>
  <si>
    <t xml:space="preserve">[Pressure Altitude]=13882.052083  [Computed Airspeed]=323.75  [UTC Time]=12902.71875  [Groundspeed]=252.029453  [AIR GROUND]=0  </t>
  </si>
  <si>
    <t xml:space="preserve">[Pressure Altitude]=2030.599826  [AIR GROUND]=0  [N1 Actual Engine 1]=68.504527  [N1 Actual Engine 2]=51.664861  [N2 Actual Engine 1]=84.690247  [N2 Actual Engine 2]=79.128927  [UTC Time]=14785.9375  [Diff N1 Eng1-Eng2]=18.775674  </t>
  </si>
  <si>
    <t xml:space="preserve">[AIR GROUND]=0  [Pressure Altitude]=6002.216146  [Computed Airspeed]=182.210938  [UTC Time]=39683.4375  [Vertical Speed]=-754.033668  [Time to Touchdown]=151.28125  [VRTGMAX]=1.557795  [Vertical Acceleration]=1.186977  </t>
  </si>
  <si>
    <t xml:space="preserve">[Roll_Cycles]=8  [Pressure Altitude]=4179.664062  [AIR GROUND]=0  [UTC Time]=39794.6875  [Roll Angle]=0.895174  [Magnetic Heading]=287.760912  [AP Engaged]=0  [Not_AP_Roll]=0.895174  </t>
  </si>
  <si>
    <t xml:space="preserve">[Height Above Airfield]=4612.555556  [Pressure Altitude]=8636.444444  [AIR GROUND]=0  [Computed Airspeed]=176.6875  [UTC Time]=37243.78125  [Pitch Angle]=-10.619655  [Pitch Rate]=0  [Vertical Speed]=-2799.093567  [IVVC]=-2917.057105  [Absolute Vertical Speed]=2799.093567  [Radio Height]=3988.25  </t>
  </si>
  <si>
    <t xml:space="preserve">[AIR GROUND]=0  [Pressure Altitude]=32029.755498  [Computed Airspeed]=269.34375  [UTC Time]=43020.4375  [Vertical Speed]=14.934206  [Time to Touchdown]=2469.28125  [VRTGMAX]=1.601286  [Vertical Acceleration]=0.426457  </t>
  </si>
  <si>
    <t xml:space="preserve">[Pressure Altitude]=3757.359954  [Computed Airspeed]=140.632812  [UTC Time]=37961.927711  [Vertical Speed]=-477.79952  [AIR GROUND]=0  [VRTGMAX]=1.67628  </t>
  </si>
  <si>
    <t xml:space="preserve">[Height Above Airfield]=4262.221957  [Pressure Altitude]=4193.925926  [AIR GROUND]=0  [Computed Airspeed]=229.875  [UTC Time]=29778.088353  [Pitch Angle]=-6.152344  [Pitch Rate]=0.056305  [Vertical Speed]=-2852.239303  [IVVC]=-2835.421886  [Absolute Vertical Speed]=2852.239303  [Radio Height]=3186.107357  </t>
  </si>
  <si>
    <t xml:space="preserve">[AIR GROUND]=0  [Pressure Altitude]=4486.185185  [Height Above Airfield]=722.471454  [UTC Time]=20634.60241  [Actual Flight Path Angle]=3.620569  [Flight Slope]=3.811217  [Groundspeed]=134.511606  [Glideslope Deviation]=-3.348796  [Vertical Speed]=-908.93096  [IVVC]=-907.437527  [Radio Height]=773.105558  </t>
  </si>
  <si>
    <t xml:space="preserve">[Computed Airspeed]=289  [UTC Time]=72863.75  [Groundspeed]=175.761496  [AIR GROUND]=0  [MACH]=0.796  [Pressure Altitude]=32023.497975  </t>
  </si>
  <si>
    <t xml:space="preserve">[Computed Airspeed]=36.351562  [Longitudinal Acceleration]=-0.450115  [Pressure Altitude]=3792.320602  [UTC Time]=25053.125  [Groundspeed]=32.155366  [AIR GROUND]=1  [Absolute Longitudinal Acceleration]=0.449691  </t>
  </si>
  <si>
    <t xml:space="preserve">[Computed Airspeed]=308.25  [UTC Time]=14415.75  [Groundspeed]=194.726648  [AIR GROUND]=0  [MACH]=0.795  [Pressure Altitude]=29000.506076  </t>
  </si>
  <si>
    <t xml:space="preserve">[Pressure Altitude]=11137.831019  [Computed Airspeed]=323  [UTC Time]=21076.71875  [Groundspeed]=263.210936  [AIR GROUND]=0  </t>
  </si>
  <si>
    <t xml:space="preserve">[Pressure Altitude]=14417.041667  [Computed Airspeed]=320.5  [UTC Time]=45206.71875  [Groundspeed]=247.834429  [AIR GROUND]=0  </t>
  </si>
  <si>
    <t xml:space="preserve">[Pressure Altitude]=12630.759259  [Computed Airspeed]=322  [UTC Time]=24039.839357  [Groundspeed]=256.560511  [AIR GROUND]=0  </t>
  </si>
  <si>
    <t xml:space="preserve">[Height Above Airfield]=5925.925926  [Pressure Altitude]=6128.148148  [AIR GROUND]=0  [Computed Airspeed]=219.484375  [UTC Time]=16359.78125  [Pitch Angle]=-8.059123  [Pitch Rate]=-0.754792  [Vertical Speed]=-2573.186657  [IVVC]=-2607.760044  [Absolute Vertical Speed]=2573.186657  [Radio Height]=3517  </t>
  </si>
  <si>
    <t xml:space="preserve">[Computed Airspeed]=282.757812  [UTC Time]=47631.75  [Groundspeed]=169.591684  [AIR GROUND]=0  [MACH]=0.796  [Pressure Altitude]=33027.168692  </t>
  </si>
  <si>
    <t xml:space="preserve">[AIR GROUND]=2  [Pressure Altitude]=4457.185185  [Groundspeed]=82.012095  [UTC Time]=57251.783133  [TR Deployed Engine 2]=1  [Computed Airspeed]=92.03125  [EPR Actual Engine 2]=1.538964  </t>
  </si>
  <si>
    <t>Excess EGT Engine No.2 at Start</t>
  </si>
  <si>
    <t>EGT Engine 2</t>
  </si>
  <si>
    <t xml:space="preserve">[Pressure Altitude]=100.747685  [AIR GROUND]=2  [N1 Actual Engine 1]=0.25  [N2 Actual Engine 2]=43.333984  [UTC Time]=41475.140562  [EGT Engine 2]=494  [N1 Actual Engine 2]=18.40625  [Fuel Flow Engine 2]=1120  </t>
  </si>
  <si>
    <t xml:space="preserve">[Height Above Airfield]=0.163596  [AIR GROUND]=0.96875  [Pressure Altitude]=3205.518519  [UTC Time]=59609  [Flare Time]=8.998077  [Radio Height]=-2.128906  </t>
  </si>
  <si>
    <t xml:space="preserve">[Computed Airspeed]=310.570312  [UTC Time]=46372.2249  [Groundspeed]=202.755506  [AIR GROUND]=0  [MACH]=0.795518  [Pressure Altitude]=26533.425926  </t>
  </si>
  <si>
    <t xml:space="preserve">[AIR GROUND]=0  [Pressure Altitude]=4202.296296  [Height Above Airfield]=469.124765  [UTC Time]=59607.522088  [Actual Flight Path Angle]=3.81176  [Flight Slope]=3.826229  [Groundspeed]=133.009212  [Glideslope Deviation]=-3.377116  [Vertical Speed]=-887.092742  [IVVC]=-900.067004  [Radio Height]=496.306551  </t>
  </si>
  <si>
    <t xml:space="preserve">[Computed Airspeed]=310.570312  [UTC Time]=67895.212851  [Groundspeed]=203.687108  [AIR GROUND]=0  [MACH]=0.790934  [Pressure Altitude]=26197.829861  </t>
  </si>
  <si>
    <t xml:space="preserve">[Height Above Airfield]=2715.623564  [Pressure Altitude]=2689.703704  [AIR GROUND]=0  [Computed Airspeed]=164.875  [UTC Time]=50620.044177  [Pitch Angle]=-7.797546  [Pitch Rate]=-0.031586  [Vertical Speed]=-2624.547539  [IVVC]=-2637.928503  [Absolute Vertical Speed]=2624.547539  [Radio Height]=3184.854971  </t>
  </si>
  <si>
    <t xml:space="preserve">[Radio Height]=1255.38553  [AIR GROUND]=0  [Pressure Altitude]=5460.962963  [UTC Time]=29182.373494  [Computed Airspeed]=154.320312  [Height Above Airfield]=1037.747522  [Localizer Deviation]=1.213542  [Magnetic Heading]=169.759535  [Absolute Localizer Deviation]=1.213542  </t>
  </si>
  <si>
    <t xml:space="preserve">[Pressure Altitude]=19911.481481  [Computed Airspeed]=324.5  [UTC Time]=35356.678715  [Groundspeed]=231.175669  [AIR GROUND]=0  </t>
  </si>
  <si>
    <t xml:space="preserve">[Computed Airspeed]=282.5  [UTC Time]=62985.823293  [Groundspeed]=172.081298  [AIR GROUND]=0  [MACH]=0.792631  [Pressure Altitude]=31991.30787  </t>
  </si>
  <si>
    <t xml:space="preserve">[Computed Airspeed]=283  [UTC Time]=63497.212851  [Groundspeed]=172.261639  [AIR GROUND]=0  [MACH]=0.794087  [Pressure Altitude]=31996.858796  </t>
  </si>
  <si>
    <t xml:space="preserve">[Computed Airspeed]=73.890625  [Longitudinal Acceleration]=-0.458784  [Pressure Altitude]=4671.476852  [UTC Time]=21083.385542  [Groundspeed]=63.721502  [AIR GROUND]=2  [Absolute Longitudinal Acceleration]=0.458784  </t>
  </si>
  <si>
    <t xml:space="preserve">[Computed Airspeed]=289.140625  [UTC Time]=45872.212851  [Groundspeed]=178.18624  [AIR GROUND]=0  [MACH]=0.800281  [Pressure Altitude]=30995.614583  </t>
  </si>
  <si>
    <t xml:space="preserve">[AIR GROUND]=0  [Pressure Altitude]=4300.756944  [Height Above Airfield]=1107.539192  [UTC Time]=47577  [Actual Flight Path Angle]=3.72134  [Flight Slope]=4.484737  [Groundspeed]=133.061138  [Glideslope Deviation]=-3.558187  [Vertical Speed]=-1050.735582  [IVVC]=-1056.927505  [Radio Height]=1102.666685  </t>
  </si>
  <si>
    <t xml:space="preserve">[AIR GROUND]=0  [Pressure Altitude]=3901.511574  [Height Above Airfield]=708.293821  [UTC Time]=47605.795181  [Actual Flight Path Angle]=3.734524  [Flight Slope]=3.752718  [Groundspeed]=136.451584  [Glideslope Deviation]=-3.549683  [Vertical Speed]=-906.687485  [IVVC]=-906.482935  [Radio Height]=715.375772  </t>
  </si>
  <si>
    <t xml:space="preserve">[AIR GROUND]=0  [Pressure Altitude]=3543.166667  [Height Above Airfield]=349.948914  [UTC Time]=47629  [Actual Flight Path Angle]=3.755922  [Flight Slope]=3.7533  [Groundspeed]=138.007216  [Glideslope Deviation]=-3.536214  [Vertical Speed]=-916.402033  [IVVC]=-916.830608  [Radio Height]=317.5  </t>
  </si>
  <si>
    <t xml:space="preserve">[Computed Airspeed]=288.5  [UTC Time]=54568.016064  [Groundspeed]=177.795745  [AIR GROUND]=0  [MACH]=0.796115  [Pressure Altitude]=30993.591435  </t>
  </si>
  <si>
    <t xml:space="preserve">[Computed Airspeed]=287.5  [UTC Time]=55103.156627  [Groundspeed]=177.163689  [AIR GROUND]=0  [MACH]=0.793329  [Pressure Altitude]=30993.540509  </t>
  </si>
  <si>
    <t xml:space="preserve">[Computed Airspeed]=287  [UTC Time]=55849.128514  [Groundspeed]=176.836293  [AIR GROUND]=0  [MACH]=0.792081  [Pressure Altitude]=31001.47338  </t>
  </si>
  <si>
    <t xml:space="preserve">[AIR GROUND]=0  [Pressure Altitude]=4817.106481  [Height Above Airfield]=356.611898  [UTC Time]=57203.13253  [Actual Flight Path Angle]=4.167407  [Flight Slope]=3.705131  [Groundspeed]=130.038173  [Glideslope Deviation]=-3.532267  [Vertical Speed]=-876.046904  [IVVC]=-853.296876  [Radio Height]=300.88623  </t>
  </si>
  <si>
    <t xml:space="preserve">[Computed Airspeed]=311.070312  [UTC Time]=74073.128514  [Groundspeed]=203.466468  [AIR GROUND]=0  [MACH]=0.794376  [Pressure Altitude]=26357.884259  </t>
  </si>
  <si>
    <t xml:space="preserve">[Computed Airspeed]=282.5  [UTC Time]=74549.445783  [Groundspeed]=172.091164  [AIR GROUND]=0  [MACH]=0.792763  [Pressure Altitude]=32001.336806  </t>
  </si>
  <si>
    <t xml:space="preserve">[Computed Airspeed]=283.5  [UTC Time]=55343.212851  [Groundspeed]=172.728052  [AIR GROUND]=0  [MACH]=0.795596  [Pressure Altitude]=32003.476852  </t>
  </si>
  <si>
    <t xml:space="preserve">[Height Above Airfield]=7000  [Pressure Altitude]=8108.814815  [AIR GROUND]=0  [Computed Airspeed]=243.5  [UTC Time]=48657.975904  [Pitch Angle]=-2.8125  [Pitch Rate]=0  [Vertical Speed]=-2990.525674  [IVVC]=0  [Absolute Vertical Speed]=2990.525674  [Radio Height]=3184.855949  </t>
  </si>
  <si>
    <t xml:space="preserve">[Pressure Altitude]=14530.425926  [Computed Airspeed]=323.5  [UTC Time]=38145.301205  [Groundspeed]=249.876354  [AIR GROUND]=0  </t>
  </si>
  <si>
    <t xml:space="preserve">[Roll_Cycles]=7  [Pressure Altitude]=3854.291667  [AIR GROUND]=0  [UTC Time]=38808.168675  [Roll Angle]=0.8789  [Magnetic Heading]=283.18158  [AP Engaged]=0  [Not_AP_Roll]=0.8789  </t>
  </si>
  <si>
    <t xml:space="preserve">[AIR GROUND]=0  [Pressure Altitude]=5227.666667  [Height Above Airfield]=426.59732  [UTC Time]=30766.329317  [Actual Flight Path Angle]=3.771567  [Flight Slope]=3.922815  [Groundspeed]=124.347478  [Glideslope Deviation]=-3.381999  [Vertical Speed]=-858.876043  [IVVC]=-863.507761  [Radio Height]=420.625  </t>
  </si>
  <si>
    <t xml:space="preserve">[AIR GROUND]=0  [Pressure Altitude]=5913.263889  [Height Above Airfield]=1100.593703  [UTC Time]=20444.674699  [Actual Flight Path Angle]=3.72037  [Flight Slope]=4.000176  [Groundspeed]=129.191926  [Glideslope Deviation]=-3.494944  [Vertical Speed]=-918.61832  [IVVC]=-915.136734  [Radio Height]=1148.29016  </t>
  </si>
  <si>
    <t xml:space="preserve">[Computed Airspeed]=309.140625  [UTC Time]=70215.160643  [Groundspeed]=201.27697  [AIR GROUND]=0  [MACH]=0.79433  [Pressure Altitude]=26639.409722  </t>
  </si>
  <si>
    <t xml:space="preserve">[Computed Airspeed]=283.570313  [UTC Time]=80403.160643  [Groundspeed]=172.803234  [AIR GROUND]=0  [MACH]=0.796893  [Pressure Altitude]=31995.768519  </t>
  </si>
  <si>
    <t xml:space="preserve">[AIR GROUND]=0  [Pressure Altitude]=4967.703704  [Height Above Airfield]=497.094853  [UTC Time]=74849.590361  [Actual Flight Path Angle]=3.805488  [Flight Slope]=3.684514  [Groundspeed]=135.057063  [Glideslope Deviation]=-3.386312  [Vertical Speed]=-883.153883  [IVVC]=-880.969913  [Radio Height]=426.875  </t>
  </si>
  <si>
    <t xml:space="preserve">[AIR GROUND]=0  [Pressure Altitude]=4157.685185  [Height Above Airfield]=421.630209  [UTC Time]=62585.911647  [Actual Flight Path Angle]=3.871474  [Flight Slope]=4.032758  [Groundspeed]=129.591903  [Glideslope Deviation]=-3.478923  [Vertical Speed]=-927.345628  [IVVC]=-925.230879  [Radio Height]=419.160156  </t>
  </si>
  <si>
    <t xml:space="preserve">[Computed Airspeed]=278  [UTC Time]=50342.425703  [Groundspeed]=167.45323  [AIR GROUND]=0  [MACH]=0.793183  [Pressure Altitude]=33001.91088  </t>
  </si>
  <si>
    <t xml:space="preserve">[Computed Airspeed]=278  [UTC Time]=51108.092369  [Groundspeed]=166.94882  [AIR GROUND]=0  [MACH]=0.792973  [Pressure Altitude]=32987.820602  </t>
  </si>
  <si>
    <t xml:space="preserve">[AIR GROUND]=0  [Pressure Altitude]=4523.296296  [Height Above Airfield]=747.306154  [UTC Time]=27081.911647  [Actual Flight Path Angle]=3.584539  [Flight Slope]=3.918412  [Groundspeed]=131.27365  [Glideslope Deviation]=-3.504313  [Vertical Speed]=-906.102916  [IVVC]=-910.57898  [Radio Height]=846.959459  </t>
  </si>
  <si>
    <t xml:space="preserve">[Height Above Airfield]=5171.653679  [Pressure Altitude]=5136.888889  [AIR GROUND]=0  [Computed Airspeed]=230.5  [UTC Time]=18275.783133  [Pitch Angle]=-6.377563  [Pitch Rate]=0.319977  [Vertical Speed]=-3010.409295  [IVVC]=-2978.173934  [Absolute Vertical Speed]=3010.409295  [Radio Height]=3186.107357  </t>
  </si>
  <si>
    <t xml:space="preserve">[Computed Airspeed]=282.640625  [UTC Time]=76566.156627  [Groundspeed]=172.413511  [AIR GROUND]=0  [MACH]=0.795622  [Pressure Altitude]=32001.430556  </t>
  </si>
  <si>
    <t xml:space="preserve">[Height Above Airfield]=2673.540307  [Pressure Altitude]=6440.518519  [AIR GROUND]=0  [Computed Airspeed]=185.25  [UTC Time]=78300.100402  [Pitch Angle]=-8.901672  [Pitch Rate]=0.11261  [Vertical Speed]=-2901.748576  [IVVC]=-2899.620393  [Absolute Vertical Speed]=2901.748576  [Radio Height]=3186.107357  </t>
  </si>
  <si>
    <t xml:space="preserve">[AIR GROUND]=0  [Pressure Altitude]=4237.666667  [Height Above Airfield]=470.688455  [UTC Time]=78415.586345  [Actual Flight Path Angle]=3.79371  [Flight Slope]=3.735114  [Groundspeed]=130.69866  [Glideslope Deviation]=-3.310547  [Vertical Speed]=-858.842111  [IVVC]=-864.068655  [Radio Height]=498.296316  </t>
  </si>
  <si>
    <t xml:space="preserve">[Computed Airspeed]=288  [UTC Time]=55532.212851  [Groundspeed]=177.490498  [AIR GROUND]=0  [MACH]=0.794761  [Pressure Altitude]=30995.443287  </t>
  </si>
  <si>
    <t xml:space="preserve">[Computed Airspeed]=282.570312  [UTC Time]=66446.156627  [Groundspeed]=172.250462  [AIR GROUND]=0  [MACH]=0.79414  [Pressure Altitude]=31998.721065  </t>
  </si>
  <si>
    <t xml:space="preserve">[Computed Airspeed]=287.570313  [UTC Time]=47788.128514  [Groundspeed]=177.834772  [AIR GROUND]=0  [MACH]=0.792982  [Pressure Altitude]=30864.184028  </t>
  </si>
  <si>
    <t xml:space="preserve">[AIR GROUND]=0  [Pressure Altitude]=4184.12963  [Height Above Airfield]=435.320679  [UTC Time]=41564.35743  [Actual Flight Path Angle]=3.883222  [Flight Slope]=3.992035  [Groundspeed]=135.432891  [Glideslope Deviation]=-3.521403  [Vertical Speed]=-958.36207  [IVVC]=-957.137076  [Radio Height]=459.882812  </t>
  </si>
  <si>
    <t xml:space="preserve">[Computed Airspeed]=315.5  [UTC Time]=23231.184739  [Groundspeed]=207.136453  [AIR GROUND]=0  [MACH]=0.799851  [Pressure Altitude]=26013.336806  </t>
  </si>
  <si>
    <t xml:space="preserve">[Computed Airspeed]=312.570312  [UTC Time]=23732.160643  [Groundspeed]=205.49214  [AIR GROUND]=0  [MACH]=0.793348  [Pressure Altitude]=26000.913194  </t>
  </si>
  <si>
    <t xml:space="preserve">[Height Above Airfield]=5536.941301  [Pressure Altitude]=10560.37037  [AIR GROUND]=0  [Computed Airspeed]=185.875  [UTC Time]=24556.100402  [Pitch Angle]=-8.676453  [Pitch Rate]=-0.11261  [Vertical Speed]=-2706.020846  [IVVC]=-2694.484968  [Absolute Vertical Speed]=2706.020846  [Radio Height]=3187.359742  </t>
  </si>
  <si>
    <t xml:space="preserve">[AIR GROUND]=0  [Pressure Altitude]=4025.5  [Height Above Airfield]=389.081108  [UTC Time]=25168.35743  [Actual Flight Path Angle]=3.469071  [Flight Slope]=4.040286  [Groundspeed]=133.051155  [Glideslope Deviation]=-3.539632  [Vertical Speed]=-963.779593  [IVVC]=-951.707771  [Radio Height]=432.734375  </t>
  </si>
  <si>
    <t xml:space="preserve">[Pressure Altitude]=12926.911458  [Computed Airspeed]=324.5  [UTC Time]=71555.71875  [Groundspeed]=256.994651  [AIR GROUND]=0  </t>
  </si>
  <si>
    <t xml:space="preserve">[AIR GROUND]=1  [Pressure Altitude]=3428.992477  [Groundspeed]=105.250379  [UTC Time]=51725.59375  [TR Deployed Engine 1]=1  [Computed Airspeed]=112.375  [EPR Actual Engine 1]=1.539753  </t>
  </si>
  <si>
    <t xml:space="preserve">[AIR GROUND]=0  [Pressure Altitude]=28998.899884  [Computed Airspeed]=291.28125  [UTC Time]=20604.4375  [Vertical Speed]=-766.482129  [Time to Touchdown]=2316.28125  [VRTGMAX]=1.525749  [Vertical Acceleration]=1.214159  </t>
  </si>
  <si>
    <t xml:space="preserve">[Computed Airspeed]=294.664062  [UTC Time]=30999.75  [Groundspeed]=178.705185  [AIR GROUND]=0  [MACH]=0.794  [Pressure Altitude]=31132.030671  </t>
  </si>
  <si>
    <t xml:space="preserve">[Height Above Airfield]=6996.824074  [Pressure Altitude]=10992.934028  [AIR GROUND]=0  [Computed Airspeed]=302.875  [UTC Time]=38284.21875  [Pitch Angle]=-4.02199  [Pitch Rate]=0.445412  [Vertical Speed]=-3031.465395  [IVVC]=-612.519412  [Absolute Vertical Speed]=3031.465395  [Radio Height]=3505.96875  </t>
  </si>
  <si>
    <t xml:space="preserve">[Height Above Airfield]=7000  [Pressure Altitude]=8387.407407  [AIR GROUND]=0  [Computed Airspeed]=228.75  [UTC Time]=46067.78125  [Pitch Angle]=-6.241914  [Pitch Rate]=0  [Vertical Speed]=-2818.466598  [IVVC]=-17.53812  [Absolute Vertical Speed]=2818.466598  [Radio Height]=3512.75  </t>
  </si>
  <si>
    <t xml:space="preserve">[Pressure Altitude]=5816.488715  [AIR GROUND]=0  [N1 Actual Engine 1]=68.772909  [N1 Actual Engine 2]=52.836264  [N2 Actual Engine 1]=84.612848  [N2 Actual Engine 2]=79.063745  [UTC Time]=41999.9375  [Diff N1 Eng1-Eng2]=19.772811  </t>
  </si>
  <si>
    <t xml:space="preserve">[Roll_Cycles]=8  [Pressure Altitude]=6851.483507  [AIR GROUND]=0  [UTC Time]=32915.6875  [Roll Angle]=4.911788  [Magnetic Heading]=316.84761  [AP Engaged]=0  [Not_AP_Roll]=4.911788  </t>
  </si>
  <si>
    <t xml:space="preserve">[Pressure Altitude]=14934.262731  [Computed Airspeed]=323.25  [UTC Time]=73831.71875  [Groundspeed]=248.571743  [AIR GROUND]=0  </t>
  </si>
  <si>
    <t xml:space="preserve">[Height Above Airfield]=2119.37037  [Pressure Altitude]=7780.703704  [AIR GROUND]=0  [Computed Airspeed]=176.953125  [UTC Time]=12011.78125  [Pitch Angle]=-12.896942  [Pitch Rate]=0.398057  [Vertical Speed]=-2645.341852  [IVVC]=-2760.732883  [Absolute Vertical Speed]=2645.341852  [Radio Height]=3082  </t>
  </si>
  <si>
    <t xml:space="preserve">[Roll_Cycles]=8  [Pressure Altitude]=5910.371817  [AIR GROUND]=0  [UTC Time]=12066.6875  [Roll Angle]=-0.447614  [Magnetic Heading]=150.303347  [AP Engaged]=0  [Not_AP_Roll]=-0.447614  </t>
  </si>
  <si>
    <t xml:space="preserve">[Height Above Airfield]=4424.407407  [Pressure Altitude]=4725.185185  [AIR GROUND]=0  [Computed Airspeed]=177.734375  [UTC Time]=51799.78125  [Pitch Angle]=-11.051457  [Pitch Rate]=0  [Vertical Speed]=-2752.645071  [IVVC]=-2832.364862  [Absolute Vertical Speed]=2752.645071  [Radio Height]=3516.5  </t>
  </si>
  <si>
    <t xml:space="preserve">[Pressure Altitude]=10541.852431  [Computed Airspeed]=321.25  [UTC Time]=65919.71875  [Groundspeed]=263.968173  [AIR GROUND]=0  </t>
  </si>
  <si>
    <t xml:space="preserve">[Computed Airspeed]=270.453125  [UTC Time]=67475.75  [Groundspeed]=158.053325  [AIR GROUND]=0  [MACH]=0.797  [Pressure Altitude]=34993.088542  </t>
  </si>
  <si>
    <t xml:space="preserve">[Height Above Airfield]=7000  [Pressure Altitude]=9412  [AIR GROUND]=0  [Computed Airspeed]=307.71875  [UTC Time]=69223.78125  [Pitch Angle]=-4.467159  [Pitch Rate]=0  [Vertical Speed]=-2687.513215  [IVVC]=0  [Absolute Vertical Speed]=2687.513215  [Radio Height]=3516.75  </t>
  </si>
  <si>
    <t xml:space="preserve">[AIR GROUND]=0  [Pressure Altitude]=14189.728588  [Computed Airspeed]=265.273437  [UTC Time]=35110.4375  [Vertical Speed]=1639.686566  [Time to Touchdown]=3805.28125  [VRTGMAX]=1.420455  [Vertical Acceleration]=0.895129  </t>
  </si>
  <si>
    <t xml:space="preserve">[Pitch Angle]=21.724192  [Pressure Altitude]=3513.425347  [UTC Time]=15960.21875  [Vertical Acceleration]=1.066232  [Groundspeed]=152.024145  [AIR GROUND]=0  [Height Above Airfield]=226.38831  [Radio Height]=3835.8125  </t>
  </si>
  <si>
    <t xml:space="preserve">[Computed Airspeed]=264.25  [UTC Time]=59737.75  [Groundspeed]=155.242331  [AIR GROUND]=0  [MACH]=0.796  [Pressure Altitude]=34963  </t>
  </si>
  <si>
    <t xml:space="preserve">[Pitch Angle]=22.873665  [Pressure Altitude]=3650.915509  [UTC Time]=79872.21875  [Vertical Acceleration]=1.040481  [Groundspeed]=143.670327  [AIR GROUND]=0  [Height Above Airfield]=174.28588  [Radio Height]=3825.84375  </t>
  </si>
  <si>
    <t>Low</t>
  </si>
  <si>
    <t xml:space="preserve">[Pitch Angle]=22.109448  [Pressure Altitude]=4277.630787  [UTC Time]=70622.21875  [Vertical Acceleration]=1.107434  [Groundspeed]=152.949158  [AIR GROUND]=0  [Height Above Airfield]=292.927083  [Radio Height]=3827.34375  </t>
  </si>
  <si>
    <t xml:space="preserve">[Computed Airspeed]=13.0625  [Longitudinal Acceleration]=-0.43994  [Pressure Altitude]=3787.109086  [UTC Time]=20628.375  [Groundspeed]=25.361514  [AIR GROUND]=1  [Absolute Longitudinal Acceleration]=0.439517  </t>
  </si>
  <si>
    <t xml:space="preserve">[Pitch Angle]=21.724192  [Pressure Altitude]=406.185764  [UTC Time]=53921.21875  [Vertical Acceleration]=1.098564  [Groundspeed]=169.195024  [AIR GROUND]=0  [Height Above Airfield]=221.48206  [Radio Height]=3795.1875  </t>
  </si>
  <si>
    <t xml:space="preserve">[Pitch Angle]=21.724192  [Pressure Altitude]=5149.915509  [UTC Time]=25024.21875  [Vertical Acceleration]=0.992412  [Groundspeed]=150.156715  [AIR GROUND]=0  [Height Above Airfield]=220.100694  [Radio Height]=3865.5625  </t>
  </si>
  <si>
    <t xml:space="preserve">[Pressure Altitude]=22211.827546  [Computed Airspeed]=319  [UTC Time]=37986.71875  [Groundspeed]=220.388505  [AIR GROUND]=0  </t>
  </si>
  <si>
    <t xml:space="preserve">[Pitch Angle]=21.336859  [Pressure Altitude]=414.632523  [UTC Time]=65405.21875  [Vertical Acceleration]=1.051354  [Groundspeed]=163.459916  [AIR GROUND]=0  [Height Above Airfield]=173.632523  [Radio Height]=3787.125  </t>
  </si>
  <si>
    <t xml:space="preserve">[Pressure Altitude]=3215.910301  [Computed Airspeed]=140.742188  [UTC Time]=70750.4375  [Vertical Speed]=-433.828725  [AIR GROUND]=0  [VRTGMAX]=1.59213  </t>
  </si>
  <si>
    <t xml:space="preserve">[Pitch Angle]=20.947471  [Pressure Altitude]=440.156829  [UTC Time]=27132.21875  [Vertical Acceleration]=0.946918  [Groundspeed]=164.781951  [AIR GROUND]=0  [Height Above Airfield]=275.601273  [Radio Height]=3841.75  </t>
  </si>
  <si>
    <t xml:space="preserve">[Pressure Altitude]=3269.081887  [AIR GROUND]=1  [N1 Actual Engine 1]=44.189515  [UTC Time]=40371.9375  [Magnetic Heading]=130.537628  [Groundspeed]=34.522502  [Turn Rate]=0.120691  </t>
  </si>
  <si>
    <t xml:space="preserve">[Pitch Angle]=21.724192  [Pressure Altitude]=4319.152488  [UTC Time]=65677.21875  [Vertical Acceleration]=1.068235  [Groundspeed]=146.87371  [AIR GROUND]=0  [Height Above Airfield]=226.967303  [Radio Height]=403.78125  </t>
  </si>
  <si>
    <t xml:space="preserve">[Radio Height]=2349.960938  [AIR GROUND]=0  [Pressure Altitude]=1473.466291  [UTC Time]=52262.515625  [Computed Airspeed]=145.25  [Height Above Airfield]=1268.207031  [Localizer Deviation]=0.8022  [Magnetic Heading]=230.893551  [Absolute Localizer Deviation]=0.8022  </t>
  </si>
  <si>
    <t xml:space="preserve">[Pressure Altitude]=493.329572  [AIR GROUND]=0  [N1 Actual Engine 1]=44.809917  [N1 Actual Engine 2]=55.2027  [N2 Actual Engine 1]=73.130962  [N2 Actual Engine 2]=78.542662  [UTC Time]=13723.9375  [Diff N1 Eng1-Eng2]=10.566376  </t>
  </si>
  <si>
    <t xml:space="preserve">[Roll_Cycles]=6  [Pressure Altitude]=4715.579861  [AIR GROUND]=0  [UTC Time]=55382.6875  [Roll Angle]=4.467159  [Magnetic Heading]=171.556809  [AP Engaged]=0  [Not_AP_Roll]=4.467159  </t>
  </si>
  <si>
    <t xml:space="preserve">[Radio Height]=2498.5625  [AIR GROUND]=0  [Pressure Altitude]=1515.059606  [UTC Time]=62899.515625  [Computed Airspeed]=138  [Height Above Airfield]=1289.652199  [Localizer Deviation]=0.7008  [Magnetic Heading]=233.721052  [Absolute Localizer Deviation]=0.7008  </t>
  </si>
  <si>
    <t xml:space="preserve">[Pressure Altitude]=26367.648148  [Computed Airspeed]=317  [UTC Time]=19139.329317  [Groundspeed]=207.334225  [AIR GROUND]=0  </t>
  </si>
  <si>
    <t xml:space="preserve">[Height Above Airfield]=648.774213  [Pressure Altitude]=4435.777778  [AIR GROUND]=0  [Computed Airspeed]=182.5  [UTC Time]=85463.072289  [Pitch Angle]=-5.85022  [Pitch Rate]=-0.017853  [Vertical Speed]=-1367.759306  [IVVC]=-1366.221287  [Neg_IVVC]=1366.221287  [Radio Height]=720.227532  </t>
  </si>
  <si>
    <t xml:space="preserve">[AIR GROUND]=0  [Pressure Altitude]=3922.981481  [Height Above Airfield]=703.315254  [UTC Time]=76892.626506  [Actual Flight Path Angle]=3.405278  [Flight Slope]=3.544081  [Groundspeed]=132.429928  [Glideslope Deviation]=-3.527995  [Vertical Speed]=-836.511516  [IVVC]=-830.608384  [Radio Height]=727.688487  </t>
  </si>
  <si>
    <t xml:space="preserve">[Pressure Altitude]=3979.550926  [AIR GROUND]=0  [N1 Actual Engine 1]=63.25  [N1 Actual Engine 2]=51.5  [N2 Actual Engine 1]=81.066406  [N2 Actual Engine 2]=0  [UTC Time]=57398.144578  [Diff N1 Eng1-Eng2]=11.75  </t>
  </si>
  <si>
    <t xml:space="preserve">[AIR GROUND]=0  [Pressure Altitude]=3619.240741  [Height Above Airfield]=422.857409  [UTC Time]=57423.329317  [Actual Flight Path Angle]=3.787049  [Flight Slope]=3.607157  [Groundspeed]=131.785329  [Glideslope Deviation]=-3.514811  [Vertical Speed]=-845.765876  [IVVC]=-841.314912  [Radio Height]=404.511719  </t>
  </si>
  <si>
    <t xml:space="preserve">[Pressure Altitude]=25311.592593  [Computed Airspeed]=319.5  [UTC Time]=41553.911647  [Groundspeed]=211.81184  [AIR GROUND]=0  </t>
  </si>
  <si>
    <t xml:space="preserve">[Pressure Altitude]=12250.037037  [Computed Airspeed]=320  [UTC Time]=17692.329317  [Groundspeed]=255.181266  [AIR GROUND]=0  </t>
  </si>
  <si>
    <t xml:space="preserve">[Height Above Airfield]=543.979624  [AIR GROUND]=0  [Groundspeed]=147.549138  [Pressure Altitude]=5376.449074  [UTC Time]=23728.590361  [AP Engaged]=0  [Radio Height]=502.56783  [Pitch Angle]=15.880737  [IVVC]=2352.291404  [Roll Angle]=-26.367  [Absolute Roll Angle]=26.367  </t>
  </si>
  <si>
    <t xml:space="preserve">[Height Above Airfield]=871.962026  [Pressure Altitude]=4642.148148  [AIR GROUND]=0  [Computed Airspeed]=173.375  [UTC Time]=39484.783133  [Pitch Angle]=-3.565063  [Pitch Rate]=0.457306  [Vertical Speed]=-1651.415669  [IVVC]=-1688.052729  [Neg_IVVC]=1688.052729  [Radio Height]=992.859861  </t>
  </si>
  <si>
    <t xml:space="preserve">[Radio Height]=1064.742587  [AIR GROUND]=0  [Pressure Altitude]=975.076389  [UTC Time]=71216.64257  [Computed Airspeed]=156.320312  [Height Above Airfield]=1008.549885  [Localizer Deviation]=1.022135  [Magnetic Heading]=134.427755  [Absolute Localizer Deviation]=1.022135  </t>
  </si>
  <si>
    <t xml:space="preserve">[Pressure Altitude]=22946.092593  [Computed Airspeed]=319  [UTC Time]=67727.277108  [Groundspeed]=218.35926  [AIR GROUND]=0  </t>
  </si>
  <si>
    <t xml:space="preserve">[Height Above Airfield]=0.90005  [AIR GROUND]=1.21875  [Pressure Altitude]=3768.444444  [UTC Time]=39545.554217  [Flare Time]=8.045946  [Radio Height]=-1.640625  </t>
  </si>
  <si>
    <t xml:space="preserve">[Pitch Angle]=21.724192  [Pressure Altitude]=3576.573495  [UTC Time]=75047.21875  [Vertical Acceleration]=1.057076  [Groundspeed]=157.094456  [AIR GROUND]=0  [Height Above Airfield]=356.943866  [Radio Height]=3793.03125  </t>
  </si>
  <si>
    <t xml:space="preserve">[Radio Height]=2485.484375  [AIR GROUND]=0  [Pressure Altitude]=1469.661024  [UTC Time]=30138.515625  [Computed Airspeed]=146.652344  [Height Above Airfield]=1187.512876  [Localizer Deviation]=0.6878  [Magnetic Heading]=266.01981  [Absolute Localizer Deviation]=0.6878  </t>
  </si>
  <si>
    <t xml:space="preserve">[Pressure Altitude]=8862.570602  [Computed Airspeed]=321.5  [UTC Time]=24620.71875  [Groundspeed]=270.552831  [AIR GROUND]=0  </t>
  </si>
  <si>
    <t xml:space="preserve">[Pitch Angle]=21.336859  [Pressure Altitude]=4457.963542  [UTC Time]=37294.21875  [Vertical Acceleration]=1.026461  [Groundspeed]=160.018679  [AIR GROUND]=0  [Height Above Airfield]=280.815394  [Radio Height]=3771.875  </t>
  </si>
  <si>
    <t>Excessive Bank Angle in Approach (Above 1000 feet)</t>
  </si>
  <si>
    <t xml:space="preserve">[Pressure Altitude]=1493.755498  [UTC Time]=35074.6875  [Height Above Airfield]=1206.088831  [Roll Angle]=32.32614  [AP Engaged]=1  [Pitch Angle]=3.130245  [Absolute Roll Angle]=32.32614  </t>
  </si>
  <si>
    <t xml:space="preserve">[Pressure Altitude]=2161.194444  [UTC Time]=23797  [Height Above Airfield]=1953.37963  [Roll Angle]=-32.32614  [AP Engaged]=1  [Pitch Angle]=2.683775  [Absolute Roll Angle]=32.32614  </t>
  </si>
  <si>
    <t xml:space="preserve">[Pressure Altitude]=15895.209491  [Computed Airspeed]=321.5  [UTC Time]=61012.71875  [Groundspeed]=241.181842  [AIR GROUND]=0  </t>
  </si>
  <si>
    <t xml:space="preserve">[Pressure Altitude]=3370.747396  [AIR GROUND]=1  [N1 Actual Engine 2]=42.555842  [UTC Time]=70192.9375  [Magnetic Heading]=131.555932  [Groundspeed]=28.715976  [Flight Phase]=14  </t>
  </si>
  <si>
    <t xml:space="preserve">[Pressure Altitude]=21549.967593  [Computed Airspeed]=318.25  [UTC Time]=17647.71875  [Groundspeed]=221.82218  [AIR GROUND]=0  </t>
  </si>
  <si>
    <t xml:space="preserve">[Pressure Altitude]=16061.728009  [Computed Airspeed]=317  [UTC Time]=23888.71875  [Groundspeed]=239.262196  [AIR GROUND]=0  </t>
  </si>
  <si>
    <t>Excess EGT Engine No.2 at Take Off</t>
  </si>
  <si>
    <t xml:space="preserve">[Pressure Altitude]=4274.063368  [AIR GROUND]=0  [EGT Engine 2]=597.02016  [N2 Actual Engine 2]=97.047879  [N1 Actual Engine 2]=92.995452  [UTC Time]=45902.3125  </t>
  </si>
  <si>
    <t>Excess EGT Engine No.1 at Take Off</t>
  </si>
  <si>
    <t xml:space="preserve">[EGT Engine 1]=597.02016  [Pressure Altitude]=4383.124711  [AIR GROUND]=0  [N1 Actual Engine 1]=92.291902  [N2 Actual Engine 2]=95.580362  [UTC Time]=61583.609375  </t>
  </si>
  <si>
    <t xml:space="preserve">[Pressure Altitude]=19208.929977  [Computed Airspeed]=316.5  [UTC Time]=64773.71875  [Groundspeed]=228.275453  [AIR GROUND]=0  </t>
  </si>
  <si>
    <t>Speed Exceedance below 2500 feet</t>
  </si>
  <si>
    <t xml:space="preserve">[Computed Airspeed]=233  [UTC Time]=26021.277108  [Groundspeed]=224.733225  [Vertical Speed]=-1749.098185  [Radio Height]=1714.668319  [Height Above Airfield]=1656.631324  [AIR GROUND]=0  [Pressure Altitude]=1601.981481  </t>
  </si>
  <si>
    <t>Excessive Bank Angle in Approach (Between 400 &amp; 100 feet)</t>
  </si>
  <si>
    <t xml:space="preserve">[Pressure Altitude]=5098.481481  [UTC Time]=30615.795181  [Height Above Airfield]=295.430961  [Radio Height]=282.783203  [Roll Angle]=-13.35928  [AP Engaged]=0  [Pitch Angle]=-0.760803  [Absolute Roll Angle]=13.35928  </t>
  </si>
  <si>
    <t xml:space="preserve">[Pressure Altitude]=13613.796296  [Computed Airspeed]=316.5  [UTC Time]=37892.076305  [Groundspeed]=248.037401  [AIR GROUND]=0  </t>
  </si>
  <si>
    <t xml:space="preserve">[Height Above Airfield]=928.875405  [Pressure Altitude]=5731.925926  [AIR GROUND]=0  [Computed Airspeed]=164.375  [UTC Time]=30582.626506  [Pitch Angle]=-4.55658  [Pitch Rate]=0.556183  [Vertical Speed]=-1420.591914  [IVVC]=-1447.350623  [Neg_IVVC]=1447.350623  [Radio Height]=997.966278  </t>
  </si>
  <si>
    <t xml:space="preserve">[Height Above Airfield]=758.812735  [Pressure Altitude]=696.222222  [AIR GROUND]=0  [Computed Airspeed]=152  [UTC Time]=17229.108434  [Pitch Angle]=-1.054688  [Pitch Rate]=0.070038  [Vertical Speed]=-1346.554499  [IVVC]=-1349.681036  [Neg_IVVC]=1349.681036  [Radio Height]=788.2052  </t>
  </si>
  <si>
    <t xml:space="preserve">[Pressure Altitude]=15392.055556  [Computed Airspeed]=320.5  [UTC Time]=39704.626506  [Groundspeed]=244.19658  [AIR GROUND]=0  </t>
  </si>
  <si>
    <t xml:space="preserve">[Pressure Altitude]=2171.475984  [UTC Time]=64374.6875  [Height Above Airfield]=1907.809317  [Roll Angle]=-30.367637  [AP Engaged]=1  [Pitch Angle]=1.342624  [Absolute Roll Angle]=30.367637  </t>
  </si>
  <si>
    <t xml:space="preserve">[Pressure Altitude]=6963.89265  [AIR GROUND]=0  [N1 Actual Engine 1]=75.665022  [N1 Actual Engine 2]=36.107155  [N2 Actual Engine 1]=85.511214  [N2 Actual Engine 2]=65.647937  [UTC Time]=10897.9375  [Diff N1 Eng1-Eng2]=41.883738  </t>
  </si>
  <si>
    <t xml:space="preserve">[Roll_Cycles]=6  [Pressure Altitude]=5720.950521  [AIR GROUND]=0  [UTC Time]=10963.6875  [Roll Angle]=-3.576334  [Magnetic Heading]=154.315202  [AP Engaged]=0  [Not_AP_Roll]=-3.576334  </t>
  </si>
  <si>
    <t xml:space="preserve">[Pressure Altitude]=19770.787616  [Computed Airspeed]=318.25  [UTC Time]=51581.71875  [Groundspeed]=227.278558  [AIR GROUND]=0  </t>
  </si>
  <si>
    <t xml:space="preserve">[Pressure Altitude]=10090.490741  [Computed Airspeed]=319.5  [UTC Time]=55050.71875  [Groundspeed]=265.026224  [AIR GROUND]=0  </t>
  </si>
  <si>
    <t xml:space="preserve">[Roll_Cycles]=6  [Pressure Altitude]=4354.49103  [AIR GROUND]=0  [UTC Time]=59404.6875  [Roll Angle]=0.447614  [Magnetic Heading]=309.452735  [AP Engaged]=0  [Not_AP_Roll]=0.447614  </t>
  </si>
  <si>
    <t xml:space="preserve">[Pressure Altitude]=4356.019097  [AIR GROUND]=0  [N1 Actual Engine 1]=57.839489  [N1 Actual Engine 2]=68.894739  [N2 Actual Engine 1]=78.527142  [N2 Actual Engine 2]=83.915514  [UTC Time]=82181.9375  [Diff N1 Eng1-Eng2]=13.519393  </t>
  </si>
  <si>
    <t xml:space="preserve">[AIR GROUND]=0  [Pressure Altitude]=4047.240741  [Height Above Airfield]=831.397809  [UTC Time]=70976.341365  [Actual Flight Path Angle]=3.500341  [Flight Slope]=3.81044  [Groundspeed]=134.136187  [Glideslope Deviation]=-3.559652  [Vertical Speed]=-907.732189  [IVVC]=-904.719857  [Radio Height]=876.657128  </t>
  </si>
  <si>
    <t xml:space="preserve">[AIR GROUND]=0  [Pressure Altitude]=3543.305556  [Height Above Airfield]=327.462624  [UTC Time]=71013.987952  [Actual Flight Path Angle]=3.616193  [Flight Slope]=3.587107  [Groundspeed]=132.396936  [Glideslope Deviation]=-3.562622  [Vertical Speed]=-845.988257  [IVVC]=-840.689158  [Radio Height]=304.072266  </t>
  </si>
  <si>
    <t xml:space="preserve">[AIR GROUND]=0  [Pressure Altitude]=3677.944444  [Height Above Airfield]=474.28278  [UTC Time]=31509.301205  [Actual Flight Path Angle]=3.665483  [Flight Slope]=3.636637  [Groundspeed]=135.458594  [Glideslope Deviation]=-3.379639  [Vertical Speed]=-873.904316  [IVVC]=-871.85137  [Radio Height]=475.940534  </t>
  </si>
  <si>
    <t xml:space="preserve">[AIR GROUND]=0  [Pressure Altitude]=4204.111111  [Height Above Airfield]=462.781996  [UTC Time]=79576  [Actual Flight Path Angle]=3.501902  [Flight Slope]=4.030073  [Groundspeed]=128.684565  [Glideslope Deviation]=-3.561523  [Vertical Speed]=-910.967997  [IVVC]=-918.332282  [Radio Height]=494.595444  </t>
  </si>
  <si>
    <t xml:space="preserve">[AIR GROUND]=0  [Pressure Altitude]=5641.462963  [Height Above Airfield]=845.792233  [UTC Time]=54352.273092  [Actual Flight Path Angle]=3.392129  [Flight Slope]=3.612975  [Groundspeed]=125.990542  [Glideslope Deviation]=-3.55013  [Vertical Speed]=-800.936848  [IVVC]=-805.621875  [Radio Height]=897.360721  </t>
  </si>
  <si>
    <t xml:space="preserve">[AIR GROUND]=0  [Pressure Altitude]=5205.5  [Height Above Airfield]=409.82927  [UTC Time]=54384.325301  [Actual Flight Path Angle]=3.268748  [Flight Slope]=3.603497  [Groundspeed]=128.896815  [Glideslope Deviation]=-3.524251  [Vertical Speed]=-822.212498  [IVVC]=-822.037505  [Radio Height]=412.714844  </t>
  </si>
  <si>
    <t xml:space="preserve">[Pressure Altitude]=3760.55787  [Computed Airspeed]=149.171875  [UTC Time]=39990.228916  [Vertical Speed]=-239.198882  [AIR GROUND]=0  [VRTGMAX]=1.50682  </t>
  </si>
  <si>
    <t xml:space="preserve">[AIR GROUND]=0  [Pressure Altitude]=4157.388889  [Height Above Airfield]=395.197192  [UTC Time]=25449  [Actual Flight Path Angle]=3.338379  [Flight Slope]=3.660718  [Groundspeed]=149.166828  [Glideslope Deviation]=-3.444499  [Vertical Speed]=-973.57865  [IVVC]=-966.456305  [Radio Height]=419.355469  </t>
  </si>
  <si>
    <t xml:space="preserve">[AIR GROUND]=0  [Pressure Altitude]=5257.185185  [Height Above Airfield]=793.789478  [UTC Time]=72517.35743  [Actual Flight Path Angle]=3.601344  [Flight Slope]=3.743489  [Groundspeed]=130.07239  [Glideslope Deviation]=-3.405355  [Vertical Speed]=-866.0645  [IVVC]=-861.851466  [Radio Height]=709.928441  </t>
  </si>
  <si>
    <t xml:space="preserve">[AIR GROUND]=0  [Pressure Altitude]=4524.222222  [Height Above Airfield]=789.915286  [UTC Time]=62123.301205  [Actual Flight Path Angle]=3.539349  [Flight Slope]=3.71109  [Groundspeed]=130.720125  [Glideslope Deviation]=-3.530843  [Vertical Speed]=-858.085067  [IVVC]=-858.625869  [Radio Height]=891.452111  </t>
  </si>
  <si>
    <t xml:space="preserve">[AIR GROUND]=0  [Pressure Altitude]=4119.185185  [Height Above Airfield]=384.878249  [UTC Time]=62150.582329  [Actual Flight Path Angle]=3.458279  [Flight Slope]=3.642272  [Groundspeed]=131.544153  [Glideslope Deviation]=-3.498617  [Vertical Speed]=-854.570093  [IVVC]=-847.972232  [Radio Height]=397.480469  </t>
  </si>
  <si>
    <t xml:space="preserve">[Pressure Altitude]=26417.425926  [Computed Airspeed]=317  [UTC Time]=41357.341365  [Groundspeed]=207.133622  [AIR GROUND]=0  </t>
  </si>
  <si>
    <t xml:space="preserve">[AIR GROUND]=0  [Pressure Altitude]=4133.185185  [Height Above Airfield]=389.240186  [UTC Time]=42537.35743  [Actual Flight Path Angle]=3.460036  [Flight Slope]=3.641976  [Groundspeed]=136.6014  [Glideslope Deviation]=-3.398356  [Vertical Speed]=-883.587607  [IVVC]=-880.501037  [Radio Height]=387.910156  </t>
  </si>
  <si>
    <t xml:space="preserve">[AIR GROUND]=0  [Pressure Altitude]=5247.62963  [Height Above Airfield]=476.718777  [UTC Time]=31571  [Actual Flight Path Angle]=3.480451  [Flight Slope]=3.808714  [Groundspeed]=132.503337  [Glideslope Deviation]=-3.507324  [Vertical Speed]=-896.276346  [IVVC]=-893.590955  [Radio Height]=499.969934  </t>
  </si>
  <si>
    <t xml:space="preserve">[AIR GROUND]=0  [Pressure Altitude]=5579.296296  [Height Above Airfield]=772.591102  [UTC Time]=21458.405622  [Actual Flight Path Angle]=3.604332  [Flight Slope]=3.740655  [Groundspeed]=129.248724  [Glideslope Deviation]=-3.516602  [Vertical Speed]=-858.884271  [IVVC]=-855.743604  [Radio Height]=812.203204  </t>
  </si>
  <si>
    <t xml:space="preserve">[AIR GROUND]=0  [Pressure Altitude]=5298.37037  [Height Above Airfield]=491.665176  [UTC Time]=21480.072289  [Actual Flight Path Angle]=3.531589  [Flight Slope]=3.787175  [Groundspeed]=130.544081  [Glideslope Deviation]=-3.555664  [Vertical Speed]=-880.867296  [IVVC]=-875.164388  [Radio Height]=492.176101  </t>
  </si>
  <si>
    <t xml:space="preserve">[Computed Airspeed]=80  [Longitudinal Acceleration]=-0.462325  [Pressure Altitude]=4257.288484  [UTC Time]=55211.875  [Groundspeed]=69.92497  [AIR GROUND]=1  [Absolute Longitudinal Acceleration]=0.4619  </t>
  </si>
  <si>
    <t xml:space="preserve">[Computed Airspeed]=71.132812  [Longitudinal Acceleration]=-0.52134  [Pressure Altitude]=3828.403646  [UTC Time]=63841.875  [Groundspeed]=70.978867  [AIR GROUND]=1  [Absolute Longitudinal Acceleration]=0.520909  </t>
  </si>
  <si>
    <t xml:space="preserve">[Pressure Altitude]=4473.728588  [AIR GROUND]=0  [N1 Actual Engine 1]=74.068713  [N1 Actual Engine 2]=58.685124  [N2 Actual Engine 1]=86.229239  [N2 Actual Engine 2]=82.020678  [UTC Time]=45439.9375  [Diff N1 Eng1-Eng2]=20.590312  </t>
  </si>
  <si>
    <t xml:space="preserve">[Pressure Altitude]=14758.521991  [Computed Airspeed]=318  [UTC Time]=23477.71875  [Groundspeed]=244.979232  [AIR GROUND]=0  </t>
  </si>
  <si>
    <t xml:space="preserve">[Pitch Angle]=21.336859  [Pressure Altitude]=4128.87963  [UTC Time]=44274.21875  [Vertical Acceleration]=1.009293  [Groundspeed]=145.141219  [AIR GROUND]=0  [Height Above Airfield]=338.583333  [Radio Height]=713.71875  </t>
  </si>
  <si>
    <t>0019A</t>
  </si>
  <si>
    <t xml:space="preserve">[Pitch Angle]=20.947471  [Pressure Altitude]=409.358218  [UTC Time]=2654.21875  [Vertical Acceleration]=1.165804  [Groundspeed]=148.753766  [AIR GROUND]=0  [Height Above Airfield]=75.765625  [Radio Height]=201.296875  </t>
  </si>
  <si>
    <t xml:space="preserve">[Pressure Altitude]=6374.852141  [UTC Time]=14100.6875  [Height Above Airfield]=1575.296586  [Roll Angle]=32.005383  [AP Engaged]=1  [Pitch Angle]=-5.591377  [Absolute Roll Angle]=32.005383  </t>
  </si>
  <si>
    <t xml:space="preserve">[Roll_Cycles]=6  [Pressure Altitude]=5290.485822  [AIR GROUND]=0  [UTC Time]=31807.6875  [Roll Angle]=8.004729  [Magnetic Heading]=295.844388  [AP Engaged]=0  [Not_AP_Roll]=8.004729  </t>
  </si>
  <si>
    <t xml:space="preserve">[Pitch Angle]=22.109448  [Pressure Altitude]=3936.720486  [UTC Time]=8760.21875  [Vertical Acceleration]=1.245919  [Groundspeed]=142.554963  [AIR GROUND]=0  [Height Above Airfield]=185.609375  [Radio Height]=255.0625  </t>
  </si>
  <si>
    <t xml:space="preserve">[Pressure Altitude]=23287.818287  [Computed Airspeed]=316.75  [UTC Time]=9376.71875  [Groundspeed]=215.884644  [AIR GROUND]=0  </t>
  </si>
  <si>
    <t xml:space="preserve">[Pressure Altitude]=12352.385127  [Computed Airspeed]=319.5  [UTC Time]=11844.71875  [Groundspeed]=254.918844  [AIR GROUND]=0  </t>
  </si>
  <si>
    <t xml:space="preserve">[Height Above Airfield]=737.356834  [Pressure Altitude]=5543.925926  [AIR GROUND]=0  [Computed Airspeed]=144.625  [UTC Time]=20955.072289  [Pitch Angle]=-0.738831  [Pitch Rate]=0.678406  [Vertical Speed]=-1218.097998  [IVVC]=-1217.516546  [Neg_IVVC]=1217.516546  [Radio Height]=781.925975  </t>
  </si>
  <si>
    <t xml:space="preserve">[Height Above Airfield]=973.471233  [Pressure Altitude]=1181.851852  [AIR GROUND]=0  [Computed Airspeed]=181  [UTC Time]=25604.875502  [Pitch Angle]=-5.259705  [Pitch Rate]=0.558929  [Vertical Speed]=-1572.697523  [IVVC]=-1613.287362  [Neg_IVVC]=1613.287362  [Radio Height]=996.108134  </t>
  </si>
  <si>
    <t xml:space="preserve">[Height Above Airfield]=994.684215  [Pressure Altitude]=5444.611111  [AIR GROUND]=0  [Computed Airspeed]=157  [UTC Time]=56895  [Pitch Angle]=-4.317627  [Pitch Rate]=0.672913  [Vertical Speed]=-1647.181001  [IVVC]=-1640.025271  [Neg_IVVC]=1640.025271  [Radio Height]=937.11198  </t>
  </si>
  <si>
    <t xml:space="preserve">[AIR GROUND]=0  [Pressure Altitude]=4371.166667  [Height Above Airfield]=1143.953608  [UTC Time]=48625.746988  [Actual Flight Path Angle]=3.798504  [Flight Slope]=3.910401  [Groundspeed]=130.573047  [Glideslope Deviation]=-3.541829  [Vertical Speed]=-913.763382  [IVVC]=-903.861806  [Radio Height]=1188.647404  </t>
  </si>
  <si>
    <t xml:space="preserve">[AIR GROUND]=0  [Pressure Altitude]=4207.703704  [Height Above Airfield]=453.824551  [UTC Time]=3311.100402  [Actual Flight Path Angle]=3.569408  [Flight Slope]=4.051211  [Groundspeed]=130.516739  [Glideslope Deviation]=-3.542806  [Vertical Speed]=-948.268408  [IVVC]=-936.833032  [Radio Height]=496.515248  </t>
  </si>
  <si>
    <t xml:space="preserve">[AIR GROUND]=0  [Pressure Altitude]=4175.740741  [Height Above Airfield]=440.929157  [UTC Time]=73681.911647  [Actual Flight Path Angle]=3.34945  [Flight Slope]=3.895905  [Groundspeed]=130.299866  [Glideslope Deviation]=-3.489095  [Vertical Speed]=-906.839769  [IVVC]=-898.616713  [Radio Height]=464.765815  </t>
  </si>
  <si>
    <t xml:space="preserve">[AIR GROUND]=0  [Pressure Altitude]=3532.06713  [Height Above Airfield]=331.907073  [UTC Time]=75492.558233  [Actual Flight Path Angle]=3.703214  [Flight Slope]=3.626947  [Groundspeed]=136.802648  [Glideslope Deviation]=-3.535767  [Vertical Speed]=-882.115718  [IVVC]=-878.277168  [Radio Height]=299.73877  </t>
  </si>
  <si>
    <t xml:space="preserve">[AIR GROUND]=0  [Pressure Altitude]=4047.296296  [Height Above Airfield]=844.543439  [UTC Time]=58248  [Actual Flight Path Angle]=3.523088  [Flight Slope]=3.410656  [Groundspeed]=130.697267  [Glideslope Deviation]=-3.545573  [Vertical Speed]=-791.407738  [IVVC]=-789.00595  [Radio Height]=898.324922  </t>
  </si>
  <si>
    <t xml:space="preserve">[AIR GROUND]=0  [Pressure Altitude]=3702.296296  [Height Above Airfield]=499.543439  [UTC Time]=58275.473896  [Actual Flight Path Angle]=3.645321  [Flight Slope]=3.501137  [Groundspeed]=130.391605  [Glideslope Deviation]=-3.560893  [Vertical Speed]=-801.267058  [IVVC]=-807.956091  [Radio Height]=487.0085  </t>
  </si>
  <si>
    <t xml:space="preserve">[Roll_Cycles]=6  [Pressure Altitude]=3960.962963  [AIR GROUND]=0  [UTC Time]=25784.168675  [Roll Angle]=-3.33982  [Magnetic Heading]=285.99406  [AP Engaged]=0  [Not_AP_Roll]=-3.33982  </t>
  </si>
  <si>
    <t xml:space="preserve">[Pressure Altitude]=17666.12963  [Computed Airspeed]=317.5  [UTC Time]=16892.301205  [Groundspeed]=234.115232  [AIR GROUND]=0  </t>
  </si>
  <si>
    <t xml:space="preserve">[AIR GROUND]=0  [Pressure Altitude]=3554.793981  [Height Above Airfield]=319.822454  [UTC Time]=17687.345382  [Actual Flight Path Angle]=3.790388  [Flight Slope]=3.719752  [Groundspeed]=130.154671  [Glideslope Deviation]=-3.521037  [Vertical Speed]=-868.60855  [IVVC]=-857.45464  [Radio Height]=300.849609  </t>
  </si>
  <si>
    <t xml:space="preserve">[Pressure Altitude]=4514  [AIR GROUND]=2  [N1 Actual Engine 2]=49.5  [UTC Time]=76055.277108  [Magnetic Heading]=171.374514  [Groundspeed]=31.771434  [Flight Phase]=2  </t>
  </si>
  <si>
    <t xml:space="preserve">[Pressure Altitude]=4505.597222  [AIR GROUND]=2  [N1 Actual Engine 2]=48.75  [UTC Time]=15493.710843  [Magnetic Heading]=171.73706  [Groundspeed]=20.046549  [Flight Phase]=2  </t>
  </si>
  <si>
    <t xml:space="preserve">[Pressure Altitude]=5070.87963  [AIR GROUND]=2  [N1 Actual Engine 2]=46.25  [UTC Time]=67111.040161  [Magnetic Heading]=74.659808  [Groundspeed]=27.013416  [Flight Phase]=14  </t>
  </si>
  <si>
    <t xml:space="preserve">[Pressure Altitude]=5070.923611  [AIR GROUND]=2  [N1 Actual Engine 1]=47.5  [UTC Time]=67111.554217  [Magnetic Heading]=74.7065  [Groundspeed]=27.682048  [Turn Rate]=0.046692  </t>
  </si>
  <si>
    <t xml:space="preserve">[Pressure Altitude]=8  [AIR GROUND]=2  [N1 Actual Engine 1]=44.25  [UTC Time]=54156.108434  [Magnetic Heading]=25.001958  [Groundspeed]=20.061418  [Turn Rate]=-0.108489  </t>
  </si>
  <si>
    <t xml:space="preserve">[Pressure Altitude]=8  [AIR GROUND]=2  [N1 Actual Engine 2]=42  [UTC Time]=54156.108434  [Magnetic Heading]=25.001958  [Groundspeed]=20.061418  [Flight Phase]=2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</si>
</sst>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CCECF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56"/>
  <sheetViews>
    <sheetView tabSelected="1" workbookViewId="0">
      <selection activeCell="B9" sqref="B9"/>
    </sheetView>
  </sheetViews>
  <sheetFormatPr defaultColWidth="12.3984375" defaultRowHeight="14.25" x14ac:dyDescent="0.45"/>
  <cols>
    <col min="1" max="1" width="8" style="1" customWidth="1"/>
    <col min="2" max="2" width="46.73046875" style="1" customWidth="1"/>
    <col min="3" max="3" width="13.1328125" style="1" customWidth="1"/>
    <col min="4" max="4" width="7.86328125" style="1" customWidth="1"/>
    <col min="5" max="5" width="8.265625" style="1" customWidth="1"/>
    <col min="6" max="6" width="12.3984375" style="1"/>
    <col min="7" max="7" width="8.265625" style="1" customWidth="1"/>
    <col min="8" max="8" width="9.265625" style="1" customWidth="1"/>
    <col min="9" max="9" width="10.3984375" style="1" customWidth="1"/>
    <col min="10" max="11" width="9" style="1" customWidth="1"/>
    <col min="12" max="12" width="12.3984375" style="1"/>
    <col min="13" max="13" width="13.1328125" style="1" customWidth="1"/>
    <col min="14" max="14" width="11.59765625" style="1" customWidth="1"/>
    <col min="15" max="15" width="20.59765625" style="1" bestFit="1" customWidth="1"/>
    <col min="16" max="16" width="5.3984375" style="1" customWidth="1"/>
    <col min="17" max="17" width="6.265625" style="1" customWidth="1"/>
    <col min="18" max="18" width="14.73046875" style="1" customWidth="1"/>
    <col min="19" max="19" width="33.86328125" style="13" customWidth="1"/>
    <col min="20" max="21" width="20.1328125" style="14" bestFit="1" customWidth="1"/>
    <col min="22" max="16384" width="12.3984375" style="7"/>
  </cols>
  <sheetData>
    <row r="1" spans="1:21" ht="15" customHeight="1" x14ac:dyDescent="0.45">
      <c r="A1" s="2" t="s">
        <v>0</v>
      </c>
      <c r="B1" s="2" t="s">
        <v>1</v>
      </c>
      <c r="C1" s="2" t="s">
        <v>2</v>
      </c>
      <c r="D1" s="2" t="s">
        <v>17</v>
      </c>
      <c r="E1" s="2" t="s">
        <v>18</v>
      </c>
      <c r="F1" s="2" t="s">
        <v>15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16</v>
      </c>
      <c r="R1" s="2" t="s">
        <v>19</v>
      </c>
      <c r="S1" s="3" t="s">
        <v>20</v>
      </c>
      <c r="T1" s="5" t="s">
        <v>7</v>
      </c>
      <c r="U1" s="5" t="s">
        <v>8</v>
      </c>
    </row>
    <row r="2" spans="1:21" ht="15" customHeight="1" x14ac:dyDescent="0.45">
      <c r="A2" s="4" t="s">
        <v>21</v>
      </c>
      <c r="B2" s="4" t="s">
        <v>22</v>
      </c>
      <c r="C2" s="4">
        <v>8</v>
      </c>
      <c r="D2" s="4">
        <v>23.252592</v>
      </c>
      <c r="E2" s="4">
        <v>22</v>
      </c>
      <c r="F2" s="4" t="s">
        <v>30</v>
      </c>
      <c r="G2" s="4" t="s">
        <v>23</v>
      </c>
      <c r="H2" s="4" t="s">
        <v>24</v>
      </c>
      <c r="I2" s="4" t="s">
        <v>25</v>
      </c>
      <c r="J2" s="4" t="s">
        <v>26</v>
      </c>
      <c r="K2" s="4">
        <v>8782</v>
      </c>
      <c r="L2" s="4" t="s">
        <v>27</v>
      </c>
      <c r="M2" s="4"/>
      <c r="N2" s="4" t="s">
        <v>28</v>
      </c>
      <c r="O2" s="4" t="s">
        <v>29</v>
      </c>
      <c r="P2" s="4"/>
      <c r="Q2" s="4" t="s">
        <v>31</v>
      </c>
      <c r="R2" s="4" t="s">
        <v>32</v>
      </c>
      <c r="S2" s="8" t="s">
        <v>33</v>
      </c>
      <c r="T2" s="9">
        <v>45415.555555555555</v>
      </c>
      <c r="U2" s="9">
        <v>45415.618738425925</v>
      </c>
    </row>
    <row r="3" spans="1:21" ht="15" customHeight="1" x14ac:dyDescent="0.45">
      <c r="A3" s="4" t="s">
        <v>21</v>
      </c>
      <c r="B3" s="4" t="s">
        <v>22</v>
      </c>
      <c r="C3" s="4">
        <v>6</v>
      </c>
      <c r="D3" s="4">
        <v>23.252592</v>
      </c>
      <c r="E3" s="4">
        <v>22</v>
      </c>
      <c r="F3" s="4" t="s">
        <v>30</v>
      </c>
      <c r="G3" s="4" t="s">
        <v>57</v>
      </c>
      <c r="H3" s="4" t="s">
        <v>58</v>
      </c>
      <c r="I3" s="4" t="s">
        <v>23</v>
      </c>
      <c r="J3" s="4" t="s">
        <v>24</v>
      </c>
      <c r="K3" s="4">
        <v>6901</v>
      </c>
      <c r="L3" s="4" t="s">
        <v>51</v>
      </c>
      <c r="M3" s="4"/>
      <c r="N3" s="4" t="s">
        <v>72</v>
      </c>
      <c r="O3" s="4" t="s">
        <v>73</v>
      </c>
      <c r="P3" s="4" t="s">
        <v>46</v>
      </c>
      <c r="Q3" s="4" t="s">
        <v>31</v>
      </c>
      <c r="R3" s="4" t="s">
        <v>32</v>
      </c>
      <c r="S3" s="8" t="s">
        <v>74</v>
      </c>
      <c r="T3" s="9">
        <v>45415.847222222219</v>
      </c>
      <c r="U3" s="9">
        <v>45415.89266203704</v>
      </c>
    </row>
    <row r="4" spans="1:21" ht="15" customHeight="1" x14ac:dyDescent="0.45">
      <c r="A4" s="4" t="s">
        <v>21</v>
      </c>
      <c r="B4" s="4" t="s">
        <v>85</v>
      </c>
      <c r="C4" s="4">
        <v>27.109375</v>
      </c>
      <c r="D4" s="4">
        <v>2.9233530000000001</v>
      </c>
      <c r="E4" s="4">
        <v>1.5</v>
      </c>
      <c r="F4" s="4" t="s">
        <v>89</v>
      </c>
      <c r="G4" s="4" t="s">
        <v>86</v>
      </c>
      <c r="H4" s="4" t="s">
        <v>87</v>
      </c>
      <c r="I4" s="4" t="s">
        <v>23</v>
      </c>
      <c r="J4" s="4" t="s">
        <v>24</v>
      </c>
      <c r="K4" s="4">
        <v>37</v>
      </c>
      <c r="L4" s="4" t="s">
        <v>84</v>
      </c>
      <c r="M4" s="4" t="s">
        <v>62</v>
      </c>
      <c r="N4" s="4" t="s">
        <v>88</v>
      </c>
      <c r="O4" s="4"/>
      <c r="P4" s="4" t="s">
        <v>46</v>
      </c>
      <c r="Q4" s="4" t="s">
        <v>31</v>
      </c>
      <c r="R4" s="4" t="s">
        <v>90</v>
      </c>
      <c r="S4" s="8" t="s">
        <v>91</v>
      </c>
      <c r="T4" s="9">
        <v>45413.440972222219</v>
      </c>
      <c r="U4" s="9">
        <v>45413.478726851848</v>
      </c>
    </row>
    <row r="5" spans="1:21" ht="15" customHeight="1" x14ac:dyDescent="0.45">
      <c r="A5" s="4" t="s">
        <v>21</v>
      </c>
      <c r="B5" s="4" t="s">
        <v>85</v>
      </c>
      <c r="C5" s="4">
        <v>42.3125</v>
      </c>
      <c r="D5" s="4">
        <v>2.2698999999999998</v>
      </c>
      <c r="E5" s="4">
        <v>1.5</v>
      </c>
      <c r="F5" s="4" t="s">
        <v>89</v>
      </c>
      <c r="G5" s="4" t="s">
        <v>95</v>
      </c>
      <c r="H5" s="4" t="s">
        <v>96</v>
      </c>
      <c r="I5" s="4" t="s">
        <v>23</v>
      </c>
      <c r="J5" s="4" t="s">
        <v>24</v>
      </c>
      <c r="K5" s="4">
        <v>6961</v>
      </c>
      <c r="L5" s="4" t="s">
        <v>84</v>
      </c>
      <c r="M5" s="4"/>
      <c r="N5" s="4" t="s">
        <v>36</v>
      </c>
      <c r="O5" s="4" t="s">
        <v>97</v>
      </c>
      <c r="P5" s="4" t="s">
        <v>46</v>
      </c>
      <c r="Q5" s="4" t="s">
        <v>31</v>
      </c>
      <c r="R5" s="4" t="s">
        <v>90</v>
      </c>
      <c r="S5" s="8" t="s">
        <v>98</v>
      </c>
      <c r="T5" s="9">
        <v>45414.197916666664</v>
      </c>
      <c r="U5" s="9">
        <v>45414.263807870368</v>
      </c>
    </row>
    <row r="6" spans="1:21" ht="15" customHeight="1" x14ac:dyDescent="0.45">
      <c r="A6" s="4" t="s">
        <v>21</v>
      </c>
      <c r="B6" s="4" t="s">
        <v>99</v>
      </c>
      <c r="C6" s="4">
        <v>44.0625</v>
      </c>
      <c r="D6" s="4">
        <v>9</v>
      </c>
      <c r="E6" s="4">
        <v>8</v>
      </c>
      <c r="F6" s="4" t="s">
        <v>89</v>
      </c>
      <c r="G6" s="4" t="s">
        <v>95</v>
      </c>
      <c r="H6" s="4" t="s">
        <v>96</v>
      </c>
      <c r="I6" s="4" t="s">
        <v>23</v>
      </c>
      <c r="J6" s="4" t="s">
        <v>24</v>
      </c>
      <c r="K6" s="4">
        <v>6961</v>
      </c>
      <c r="L6" s="4" t="s">
        <v>84</v>
      </c>
      <c r="M6" s="4"/>
      <c r="N6" s="4" t="s">
        <v>36</v>
      </c>
      <c r="O6" s="4" t="s">
        <v>97</v>
      </c>
      <c r="P6" s="4" t="s">
        <v>46</v>
      </c>
      <c r="Q6" s="4" t="s">
        <v>31</v>
      </c>
      <c r="R6" s="4" t="s">
        <v>100</v>
      </c>
      <c r="S6" s="8" t="s">
        <v>101</v>
      </c>
      <c r="T6" s="9">
        <v>45414.197916666664</v>
      </c>
      <c r="U6" s="9">
        <v>45414.263807870368</v>
      </c>
    </row>
    <row r="7" spans="1:21" ht="15" customHeight="1" x14ac:dyDescent="0.45">
      <c r="A7" s="4" t="s">
        <v>21</v>
      </c>
      <c r="B7" s="4" t="s">
        <v>110</v>
      </c>
      <c r="C7" s="4">
        <v>4558.234375</v>
      </c>
      <c r="D7" s="4">
        <v>0.80454499999999995</v>
      </c>
      <c r="E7" s="4">
        <v>0.8</v>
      </c>
      <c r="F7" s="4" t="s">
        <v>112</v>
      </c>
      <c r="G7" s="4" t="s">
        <v>23</v>
      </c>
      <c r="H7" s="4" t="s">
        <v>24</v>
      </c>
      <c r="I7" s="4" t="s">
        <v>108</v>
      </c>
      <c r="J7" s="4" t="s">
        <v>109</v>
      </c>
      <c r="K7" s="4">
        <v>16</v>
      </c>
      <c r="L7" s="4" t="s">
        <v>111</v>
      </c>
      <c r="M7" s="4"/>
      <c r="N7" s="4" t="s">
        <v>72</v>
      </c>
      <c r="O7" s="4" t="s">
        <v>29</v>
      </c>
      <c r="P7" s="4" t="s">
        <v>46</v>
      </c>
      <c r="Q7" s="4" t="s">
        <v>31</v>
      </c>
      <c r="R7" s="4" t="s">
        <v>113</v>
      </c>
      <c r="S7" s="8" t="s">
        <v>114</v>
      </c>
      <c r="T7" s="9">
        <v>45413.069444444445</v>
      </c>
      <c r="U7" s="9">
        <v>45413.199108796296</v>
      </c>
    </row>
    <row r="8" spans="1:21" ht="15" customHeight="1" x14ac:dyDescent="0.45">
      <c r="A8" s="4" t="s">
        <v>21</v>
      </c>
      <c r="B8" s="4" t="s">
        <v>110</v>
      </c>
      <c r="C8" s="4">
        <v>3499</v>
      </c>
      <c r="D8" s="4">
        <v>0.81307300000000005</v>
      </c>
      <c r="E8" s="4">
        <v>0.8</v>
      </c>
      <c r="F8" s="4" t="s">
        <v>112</v>
      </c>
      <c r="G8" s="4" t="s">
        <v>108</v>
      </c>
      <c r="H8" s="4" t="s">
        <v>109</v>
      </c>
      <c r="I8" s="4" t="s">
        <v>23</v>
      </c>
      <c r="J8" s="4" t="s">
        <v>24</v>
      </c>
      <c r="K8" s="4">
        <v>17</v>
      </c>
      <c r="L8" s="4" t="s">
        <v>111</v>
      </c>
      <c r="M8" s="4"/>
      <c r="N8" s="4" t="s">
        <v>72</v>
      </c>
      <c r="O8" s="4" t="s">
        <v>29</v>
      </c>
      <c r="P8" s="4" t="s">
        <v>38</v>
      </c>
      <c r="Q8" s="4" t="s">
        <v>31</v>
      </c>
      <c r="R8" s="4" t="s">
        <v>113</v>
      </c>
      <c r="S8" s="8" t="s">
        <v>115</v>
      </c>
      <c r="T8" s="9">
        <v>45413.209722222222</v>
      </c>
      <c r="U8" s="9">
        <v>45413.291400462964</v>
      </c>
    </row>
    <row r="9" spans="1:21" ht="15" customHeight="1" x14ac:dyDescent="0.45">
      <c r="A9" s="4" t="s">
        <v>21</v>
      </c>
      <c r="B9" s="4" t="s">
        <v>110</v>
      </c>
      <c r="C9" s="4">
        <v>3266.515625</v>
      </c>
      <c r="D9" s="4">
        <v>0.80582699999999996</v>
      </c>
      <c r="E9" s="4">
        <v>0.8</v>
      </c>
      <c r="F9" s="4" t="s">
        <v>112</v>
      </c>
      <c r="G9" s="4" t="s">
        <v>23</v>
      </c>
      <c r="H9" s="4" t="s">
        <v>24</v>
      </c>
      <c r="I9" s="4" t="s">
        <v>69</v>
      </c>
      <c r="J9" s="4" t="s">
        <v>70</v>
      </c>
      <c r="K9" s="4">
        <v>44</v>
      </c>
      <c r="L9" s="4" t="s">
        <v>111</v>
      </c>
      <c r="M9" s="4"/>
      <c r="N9" s="4" t="s">
        <v>71</v>
      </c>
      <c r="O9" s="4" t="s">
        <v>116</v>
      </c>
      <c r="P9" s="4" t="s">
        <v>38</v>
      </c>
      <c r="Q9" s="4" t="s">
        <v>31</v>
      </c>
      <c r="R9" s="4" t="s">
        <v>113</v>
      </c>
      <c r="S9" s="8" t="s">
        <v>117</v>
      </c>
      <c r="T9" s="9">
        <v>45413.357638888891</v>
      </c>
      <c r="U9" s="9">
        <v>45413.421261574076</v>
      </c>
    </row>
    <row r="10" spans="1:21" ht="15" customHeight="1" x14ac:dyDescent="0.45">
      <c r="A10" s="4" t="s">
        <v>21</v>
      </c>
      <c r="B10" s="4" t="s">
        <v>110</v>
      </c>
      <c r="C10" s="4">
        <v>3114.515625</v>
      </c>
      <c r="D10" s="4">
        <v>0.80242500000000005</v>
      </c>
      <c r="E10" s="4">
        <v>0.8</v>
      </c>
      <c r="F10" s="4" t="s">
        <v>112</v>
      </c>
      <c r="G10" s="4" t="s">
        <v>69</v>
      </c>
      <c r="H10" s="4" t="s">
        <v>70</v>
      </c>
      <c r="I10" s="4" t="s">
        <v>23</v>
      </c>
      <c r="J10" s="4" t="s">
        <v>24</v>
      </c>
      <c r="K10" s="4">
        <v>45</v>
      </c>
      <c r="L10" s="4" t="s">
        <v>111</v>
      </c>
      <c r="M10" s="4"/>
      <c r="N10" s="4" t="s">
        <v>71</v>
      </c>
      <c r="O10" s="4" t="s">
        <v>116</v>
      </c>
      <c r="P10" s="4" t="s">
        <v>46</v>
      </c>
      <c r="Q10" s="4" t="s">
        <v>31</v>
      </c>
      <c r="R10" s="4" t="s">
        <v>113</v>
      </c>
      <c r="S10" s="8" t="s">
        <v>118</v>
      </c>
      <c r="T10" s="9">
        <v>45413.486111111109</v>
      </c>
      <c r="U10" s="9">
        <v>45413.548668981479</v>
      </c>
    </row>
    <row r="11" spans="1:21" ht="15" customHeight="1" x14ac:dyDescent="0.45">
      <c r="A11" s="4" t="s">
        <v>21</v>
      </c>
      <c r="B11" s="4" t="s">
        <v>85</v>
      </c>
      <c r="C11" s="4">
        <v>27.609375</v>
      </c>
      <c r="D11" s="4">
        <v>1.8260700000000001</v>
      </c>
      <c r="E11" s="4">
        <v>1.5</v>
      </c>
      <c r="F11" s="4" t="s">
        <v>89</v>
      </c>
      <c r="G11" s="4" t="s">
        <v>69</v>
      </c>
      <c r="H11" s="4" t="s">
        <v>70</v>
      </c>
      <c r="I11" s="4" t="s">
        <v>23</v>
      </c>
      <c r="J11" s="4" t="s">
        <v>24</v>
      </c>
      <c r="K11" s="4">
        <v>45</v>
      </c>
      <c r="L11" s="4" t="s">
        <v>111</v>
      </c>
      <c r="M11" s="4"/>
      <c r="N11" s="4" t="s">
        <v>71</v>
      </c>
      <c r="O11" s="4" t="s">
        <v>116</v>
      </c>
      <c r="P11" s="4" t="s">
        <v>46</v>
      </c>
      <c r="Q11" s="4" t="s">
        <v>31</v>
      </c>
      <c r="R11" s="4" t="s">
        <v>90</v>
      </c>
      <c r="S11" s="8" t="s">
        <v>119</v>
      </c>
      <c r="T11" s="9">
        <v>45413.486111111109</v>
      </c>
      <c r="U11" s="9">
        <v>45413.548668981479</v>
      </c>
    </row>
    <row r="12" spans="1:21" ht="15" customHeight="1" x14ac:dyDescent="0.45">
      <c r="A12" s="4" t="s">
        <v>21</v>
      </c>
      <c r="B12" s="4" t="s">
        <v>123</v>
      </c>
      <c r="C12" s="4">
        <v>14.5</v>
      </c>
      <c r="D12" s="4">
        <v>206.25</v>
      </c>
      <c r="E12" s="4">
        <v>195</v>
      </c>
      <c r="F12" s="4" t="s">
        <v>89</v>
      </c>
      <c r="G12" s="4" t="s">
        <v>34</v>
      </c>
      <c r="H12" s="4" t="s">
        <v>35</v>
      </c>
      <c r="I12" s="4" t="s">
        <v>23</v>
      </c>
      <c r="J12" s="4" t="s">
        <v>24</v>
      </c>
      <c r="K12" s="4" t="s">
        <v>124</v>
      </c>
      <c r="L12" s="4" t="s">
        <v>111</v>
      </c>
      <c r="M12" s="4" t="s">
        <v>103</v>
      </c>
      <c r="N12" s="4" t="s">
        <v>102</v>
      </c>
      <c r="O12" s="4" t="s">
        <v>45</v>
      </c>
      <c r="P12" s="4" t="s">
        <v>54</v>
      </c>
      <c r="Q12" s="4" t="s">
        <v>31</v>
      </c>
      <c r="R12" s="4" t="s">
        <v>125</v>
      </c>
      <c r="S12" s="8" t="s">
        <v>126</v>
      </c>
      <c r="T12" s="9">
        <v>45413.940972222219</v>
      </c>
      <c r="U12" s="9">
        <v>45413.987951388888</v>
      </c>
    </row>
    <row r="13" spans="1:21" ht="15" customHeight="1" x14ac:dyDescent="0.45">
      <c r="A13" s="4" t="s">
        <v>21</v>
      </c>
      <c r="B13" s="4" t="s">
        <v>127</v>
      </c>
      <c r="C13" s="4">
        <v>7.625</v>
      </c>
      <c r="D13" s="4">
        <v>197</v>
      </c>
      <c r="E13" s="4">
        <v>195</v>
      </c>
      <c r="F13" s="4" t="s">
        <v>89</v>
      </c>
      <c r="G13" s="4" t="s">
        <v>34</v>
      </c>
      <c r="H13" s="4" t="s">
        <v>35</v>
      </c>
      <c r="I13" s="4" t="s">
        <v>23</v>
      </c>
      <c r="J13" s="4" t="s">
        <v>24</v>
      </c>
      <c r="K13" s="4" t="s">
        <v>124</v>
      </c>
      <c r="L13" s="4" t="s">
        <v>111</v>
      </c>
      <c r="M13" s="4" t="s">
        <v>103</v>
      </c>
      <c r="N13" s="4" t="s">
        <v>102</v>
      </c>
      <c r="O13" s="4" t="s">
        <v>45</v>
      </c>
      <c r="P13" s="4" t="s">
        <v>54</v>
      </c>
      <c r="Q13" s="4" t="s">
        <v>31</v>
      </c>
      <c r="R13" s="4" t="s">
        <v>125</v>
      </c>
      <c r="S13" s="8" t="s">
        <v>128</v>
      </c>
      <c r="T13" s="9">
        <v>45413.940972222219</v>
      </c>
      <c r="U13" s="9">
        <v>45413.987951388888</v>
      </c>
    </row>
    <row r="14" spans="1:21" ht="15" customHeight="1" x14ac:dyDescent="0.45">
      <c r="A14" s="4" t="s">
        <v>21</v>
      </c>
      <c r="B14" s="4" t="s">
        <v>110</v>
      </c>
      <c r="C14" s="4">
        <v>2013</v>
      </c>
      <c r="D14" s="4">
        <v>0.81138200000000005</v>
      </c>
      <c r="E14" s="4">
        <v>0.8</v>
      </c>
      <c r="F14" s="4" t="s">
        <v>112</v>
      </c>
      <c r="G14" s="4" t="s">
        <v>23</v>
      </c>
      <c r="H14" s="4" t="s">
        <v>24</v>
      </c>
      <c r="I14" s="4" t="s">
        <v>34</v>
      </c>
      <c r="J14" s="4" t="s">
        <v>35</v>
      </c>
      <c r="K14" s="4">
        <v>26</v>
      </c>
      <c r="L14" s="4" t="s">
        <v>111</v>
      </c>
      <c r="M14" s="4"/>
      <c r="N14" s="4" t="s">
        <v>88</v>
      </c>
      <c r="O14" s="4" t="s">
        <v>29</v>
      </c>
      <c r="P14" s="4" t="s">
        <v>38</v>
      </c>
      <c r="Q14" s="4" t="s">
        <v>31</v>
      </c>
      <c r="R14" s="4" t="s">
        <v>113</v>
      </c>
      <c r="S14" s="8" t="s">
        <v>129</v>
      </c>
      <c r="T14" s="9">
        <v>45414.135416666664</v>
      </c>
      <c r="U14" s="9">
        <v>45414.18136574074</v>
      </c>
    </row>
    <row r="15" spans="1:21" ht="15" customHeight="1" x14ac:dyDescent="0.45">
      <c r="A15" s="4" t="s">
        <v>21</v>
      </c>
      <c r="B15" s="4" t="s">
        <v>110</v>
      </c>
      <c r="C15" s="4">
        <v>36.390625</v>
      </c>
      <c r="D15" s="4">
        <v>0.80728800000000001</v>
      </c>
      <c r="E15" s="4">
        <v>0.8</v>
      </c>
      <c r="F15" s="4" t="s">
        <v>112</v>
      </c>
      <c r="G15" s="4" t="s">
        <v>40</v>
      </c>
      <c r="H15" s="4" t="s">
        <v>41</v>
      </c>
      <c r="I15" s="4" t="s">
        <v>34</v>
      </c>
      <c r="J15" s="4" t="s">
        <v>35</v>
      </c>
      <c r="K15" s="4">
        <v>6905</v>
      </c>
      <c r="L15" s="4" t="s">
        <v>111</v>
      </c>
      <c r="M15" s="4"/>
      <c r="N15" s="4" t="s">
        <v>88</v>
      </c>
      <c r="O15" s="4" t="s">
        <v>29</v>
      </c>
      <c r="P15" s="4" t="s">
        <v>46</v>
      </c>
      <c r="Q15" s="4" t="s">
        <v>31</v>
      </c>
      <c r="R15" s="4" t="s">
        <v>113</v>
      </c>
      <c r="S15" s="8" t="s">
        <v>131</v>
      </c>
      <c r="T15" s="9">
        <v>45414.333333333336</v>
      </c>
      <c r="U15" s="9">
        <v>45414.382719907408</v>
      </c>
    </row>
    <row r="16" spans="1:21" ht="15" customHeight="1" x14ac:dyDescent="0.45">
      <c r="A16" s="4" t="s">
        <v>21</v>
      </c>
      <c r="B16" s="4" t="s">
        <v>110</v>
      </c>
      <c r="C16" s="4">
        <v>758.390625</v>
      </c>
      <c r="D16" s="4">
        <v>0.80039499999999997</v>
      </c>
      <c r="E16" s="4">
        <v>0.8</v>
      </c>
      <c r="F16" s="4" t="s">
        <v>112</v>
      </c>
      <c r="G16" s="4" t="s">
        <v>57</v>
      </c>
      <c r="H16" s="4" t="s">
        <v>58</v>
      </c>
      <c r="I16" s="4" t="s">
        <v>34</v>
      </c>
      <c r="J16" s="4" t="s">
        <v>35</v>
      </c>
      <c r="K16" s="4">
        <v>6993</v>
      </c>
      <c r="L16" s="4" t="s">
        <v>111</v>
      </c>
      <c r="M16" s="4"/>
      <c r="N16" s="4" t="s">
        <v>78</v>
      </c>
      <c r="O16" s="4" t="s">
        <v>79</v>
      </c>
      <c r="P16" s="4" t="s">
        <v>46</v>
      </c>
      <c r="Q16" s="4" t="s">
        <v>31</v>
      </c>
      <c r="R16" s="4" t="s">
        <v>113</v>
      </c>
      <c r="S16" s="8" t="s">
        <v>132</v>
      </c>
      <c r="T16" s="9">
        <v>45414.625</v>
      </c>
      <c r="U16" s="9">
        <v>45414.688090277778</v>
      </c>
    </row>
    <row r="17" spans="1:21" ht="15" customHeight="1" x14ac:dyDescent="0.45">
      <c r="A17" s="4" t="s">
        <v>21</v>
      </c>
      <c r="B17" s="4" t="s">
        <v>110</v>
      </c>
      <c r="C17" s="4">
        <v>157</v>
      </c>
      <c r="D17" s="4">
        <v>0.88859900000000003</v>
      </c>
      <c r="E17" s="4">
        <v>0.8</v>
      </c>
      <c r="F17" s="4" t="s">
        <v>112</v>
      </c>
      <c r="G17" s="4" t="s">
        <v>23</v>
      </c>
      <c r="H17" s="4" t="s">
        <v>24</v>
      </c>
      <c r="I17" s="4" t="s">
        <v>57</v>
      </c>
      <c r="J17" s="4" t="s">
        <v>58</v>
      </c>
      <c r="K17" s="4">
        <v>6900</v>
      </c>
      <c r="L17" s="4" t="s">
        <v>111</v>
      </c>
      <c r="M17" s="4"/>
      <c r="N17" s="4" t="s">
        <v>78</v>
      </c>
      <c r="O17" s="4" t="s">
        <v>79</v>
      </c>
      <c r="P17" s="4" t="s">
        <v>46</v>
      </c>
      <c r="Q17" s="4" t="s">
        <v>31</v>
      </c>
      <c r="R17" s="4" t="s">
        <v>113</v>
      </c>
      <c r="S17" s="8" t="s">
        <v>133</v>
      </c>
      <c r="T17" s="9">
        <v>45414.538194444445</v>
      </c>
      <c r="U17" s="9">
        <v>45414.588969907411</v>
      </c>
    </row>
    <row r="18" spans="1:21" ht="15" customHeight="1" x14ac:dyDescent="0.45">
      <c r="A18" s="4" t="s">
        <v>21</v>
      </c>
      <c r="B18" s="4" t="s">
        <v>110</v>
      </c>
      <c r="C18" s="4">
        <v>2560.984375</v>
      </c>
      <c r="D18" s="4">
        <v>0.80463499999999999</v>
      </c>
      <c r="E18" s="4">
        <v>0.8</v>
      </c>
      <c r="F18" s="4" t="s">
        <v>112</v>
      </c>
      <c r="G18" s="4" t="s">
        <v>23</v>
      </c>
      <c r="H18" s="4" t="s">
        <v>24</v>
      </c>
      <c r="I18" s="4" t="s">
        <v>49</v>
      </c>
      <c r="J18" s="4" t="s">
        <v>50</v>
      </c>
      <c r="K18" s="4">
        <v>14</v>
      </c>
      <c r="L18" s="4" t="s">
        <v>111</v>
      </c>
      <c r="M18" s="4"/>
      <c r="N18" s="4" t="s">
        <v>36</v>
      </c>
      <c r="O18" s="4" t="s">
        <v>45</v>
      </c>
      <c r="P18" s="4" t="s">
        <v>38</v>
      </c>
      <c r="Q18" s="4" t="s">
        <v>31</v>
      </c>
      <c r="R18" s="4" t="s">
        <v>113</v>
      </c>
      <c r="S18" s="8" t="s">
        <v>134</v>
      </c>
      <c r="T18" s="9">
        <v>45415.159722222219</v>
      </c>
      <c r="U18" s="9">
        <v>45415.215717592589</v>
      </c>
    </row>
    <row r="19" spans="1:21" ht="15" customHeight="1" x14ac:dyDescent="0.45">
      <c r="A19" s="4" t="s">
        <v>21</v>
      </c>
      <c r="B19" s="4" t="s">
        <v>110</v>
      </c>
      <c r="C19" s="4">
        <v>623.390625</v>
      </c>
      <c r="D19" s="4">
        <v>0.87392199999999998</v>
      </c>
      <c r="E19" s="4">
        <v>0.8</v>
      </c>
      <c r="F19" s="4" t="s">
        <v>112</v>
      </c>
      <c r="G19" s="4" t="s">
        <v>34</v>
      </c>
      <c r="H19" s="4" t="s">
        <v>35</v>
      </c>
      <c r="I19" s="4" t="s">
        <v>57</v>
      </c>
      <c r="J19" s="4" t="s">
        <v>58</v>
      </c>
      <c r="K19" s="4">
        <v>6992</v>
      </c>
      <c r="L19" s="4" t="s">
        <v>111</v>
      </c>
      <c r="M19" s="4"/>
      <c r="N19" s="4" t="s">
        <v>78</v>
      </c>
      <c r="O19" s="4" t="s">
        <v>79</v>
      </c>
      <c r="P19" s="4" t="s">
        <v>38</v>
      </c>
      <c r="Q19" s="4" t="s">
        <v>31</v>
      </c>
      <c r="R19" s="4" t="s">
        <v>113</v>
      </c>
      <c r="S19" s="8" t="s">
        <v>135</v>
      </c>
      <c r="T19" s="9">
        <v>45414.743055555555</v>
      </c>
      <c r="U19" s="9">
        <v>45414.815601851849</v>
      </c>
    </row>
    <row r="20" spans="1:21" ht="15" customHeight="1" x14ac:dyDescent="0.45">
      <c r="A20" s="4" t="s">
        <v>21</v>
      </c>
      <c r="B20" s="4" t="s">
        <v>110</v>
      </c>
      <c r="C20" s="4">
        <v>2689.109375</v>
      </c>
      <c r="D20" s="4">
        <v>0.81982600000000005</v>
      </c>
      <c r="E20" s="4">
        <v>0.8</v>
      </c>
      <c r="F20" s="4" t="s">
        <v>112</v>
      </c>
      <c r="G20" s="4" t="s">
        <v>49</v>
      </c>
      <c r="H20" s="4" t="s">
        <v>50</v>
      </c>
      <c r="I20" s="4" t="s">
        <v>23</v>
      </c>
      <c r="J20" s="4" t="s">
        <v>24</v>
      </c>
      <c r="K20" s="4">
        <v>15</v>
      </c>
      <c r="L20" s="4" t="s">
        <v>111</v>
      </c>
      <c r="M20" s="4"/>
      <c r="N20" s="4" t="s">
        <v>36</v>
      </c>
      <c r="O20" s="4" t="s">
        <v>45</v>
      </c>
      <c r="P20" s="4" t="s">
        <v>38</v>
      </c>
      <c r="Q20" s="4" t="s">
        <v>31</v>
      </c>
      <c r="R20" s="4" t="s">
        <v>113</v>
      </c>
      <c r="S20" s="8" t="s">
        <v>136</v>
      </c>
      <c r="T20" s="9">
        <v>45415.260416666664</v>
      </c>
      <c r="U20" s="9">
        <v>45415.316921296297</v>
      </c>
    </row>
    <row r="21" spans="1:21" ht="15" customHeight="1" x14ac:dyDescent="0.45">
      <c r="A21" s="4" t="s">
        <v>21</v>
      </c>
      <c r="B21" s="4" t="s">
        <v>110</v>
      </c>
      <c r="C21" s="4">
        <v>1161.390625</v>
      </c>
      <c r="D21" s="4">
        <v>0.819994</v>
      </c>
      <c r="E21" s="4">
        <v>0.8</v>
      </c>
      <c r="F21" s="4" t="s">
        <v>112</v>
      </c>
      <c r="G21" s="4" t="s">
        <v>23</v>
      </c>
      <c r="H21" s="4" t="s">
        <v>24</v>
      </c>
      <c r="I21" s="4" t="s">
        <v>86</v>
      </c>
      <c r="J21" s="4" t="s">
        <v>87</v>
      </c>
      <c r="K21" s="4">
        <v>36</v>
      </c>
      <c r="L21" s="4" t="s">
        <v>111</v>
      </c>
      <c r="M21" s="4"/>
      <c r="N21" s="4" t="s">
        <v>36</v>
      </c>
      <c r="O21" s="4" t="s">
        <v>45</v>
      </c>
      <c r="P21" s="4" t="s">
        <v>46</v>
      </c>
      <c r="Q21" s="4" t="s">
        <v>31</v>
      </c>
      <c r="R21" s="4" t="s">
        <v>113</v>
      </c>
      <c r="S21" s="8" t="s">
        <v>137</v>
      </c>
      <c r="T21" s="9">
        <v>45415.361111111109</v>
      </c>
      <c r="U21" s="9">
        <v>45415.399548611109</v>
      </c>
    </row>
    <row r="22" spans="1:21" ht="15" customHeight="1" x14ac:dyDescent="0.45">
      <c r="A22" s="4" t="s">
        <v>21</v>
      </c>
      <c r="B22" s="4" t="s">
        <v>110</v>
      </c>
      <c r="C22" s="4">
        <v>1228.515625</v>
      </c>
      <c r="D22" s="4">
        <v>0.81922200000000001</v>
      </c>
      <c r="E22" s="4">
        <v>0.8</v>
      </c>
      <c r="F22" s="4" t="s">
        <v>112</v>
      </c>
      <c r="G22" s="4" t="s">
        <v>86</v>
      </c>
      <c r="H22" s="4" t="s">
        <v>87</v>
      </c>
      <c r="I22" s="4" t="s">
        <v>23</v>
      </c>
      <c r="J22" s="4" t="s">
        <v>24</v>
      </c>
      <c r="K22" s="4">
        <v>37</v>
      </c>
      <c r="L22" s="4" t="s">
        <v>111</v>
      </c>
      <c r="M22" s="4"/>
      <c r="N22" s="4" t="s">
        <v>36</v>
      </c>
      <c r="O22" s="4" t="s">
        <v>45</v>
      </c>
      <c r="P22" s="4" t="s">
        <v>46</v>
      </c>
      <c r="Q22" s="4" t="s">
        <v>31</v>
      </c>
      <c r="R22" s="4" t="s">
        <v>113</v>
      </c>
      <c r="S22" s="8" t="s">
        <v>138</v>
      </c>
      <c r="T22" s="9">
        <v>45415.454861111109</v>
      </c>
      <c r="U22" s="9">
        <v>45415.492349537039</v>
      </c>
    </row>
    <row r="23" spans="1:21" ht="15" customHeight="1" x14ac:dyDescent="0.45">
      <c r="A23" s="4" t="s">
        <v>21</v>
      </c>
      <c r="B23" s="4" t="s">
        <v>85</v>
      </c>
      <c r="C23" s="4">
        <v>36.25</v>
      </c>
      <c r="D23" s="4">
        <v>2.7317710000000002</v>
      </c>
      <c r="E23" s="4">
        <v>1.5</v>
      </c>
      <c r="F23" s="4" t="s">
        <v>89</v>
      </c>
      <c r="G23" s="4" t="s">
        <v>86</v>
      </c>
      <c r="H23" s="4" t="s">
        <v>87</v>
      </c>
      <c r="I23" s="4" t="s">
        <v>23</v>
      </c>
      <c r="J23" s="4" t="s">
        <v>24</v>
      </c>
      <c r="K23" s="4">
        <v>37</v>
      </c>
      <c r="L23" s="4" t="s">
        <v>111</v>
      </c>
      <c r="M23" s="4"/>
      <c r="N23" s="4" t="s">
        <v>36</v>
      </c>
      <c r="O23" s="4" t="s">
        <v>45</v>
      </c>
      <c r="P23" s="4" t="s">
        <v>46</v>
      </c>
      <c r="Q23" s="4" t="s">
        <v>31</v>
      </c>
      <c r="R23" s="4" t="s">
        <v>90</v>
      </c>
      <c r="S23" s="8" t="s">
        <v>139</v>
      </c>
      <c r="T23" s="9">
        <v>45415.454861111109</v>
      </c>
      <c r="U23" s="9">
        <v>45415.492349537039</v>
      </c>
    </row>
    <row r="24" spans="1:21" ht="15" customHeight="1" x14ac:dyDescent="0.45">
      <c r="A24" s="4" t="s">
        <v>21</v>
      </c>
      <c r="B24" s="4" t="s">
        <v>99</v>
      </c>
      <c r="C24" s="4">
        <v>30.03125</v>
      </c>
      <c r="D24" s="4">
        <v>9</v>
      </c>
      <c r="E24" s="4">
        <v>8</v>
      </c>
      <c r="F24" s="4" t="s">
        <v>89</v>
      </c>
      <c r="G24" s="4" t="s">
        <v>86</v>
      </c>
      <c r="H24" s="4" t="s">
        <v>87</v>
      </c>
      <c r="I24" s="4" t="s">
        <v>23</v>
      </c>
      <c r="J24" s="4" t="s">
        <v>24</v>
      </c>
      <c r="K24" s="4">
        <v>37</v>
      </c>
      <c r="L24" s="4" t="s">
        <v>111</v>
      </c>
      <c r="M24" s="4"/>
      <c r="N24" s="4" t="s">
        <v>36</v>
      </c>
      <c r="O24" s="4" t="s">
        <v>45</v>
      </c>
      <c r="P24" s="4" t="s">
        <v>46</v>
      </c>
      <c r="Q24" s="4" t="s">
        <v>31</v>
      </c>
      <c r="R24" s="4" t="s">
        <v>100</v>
      </c>
      <c r="S24" s="8" t="s">
        <v>140</v>
      </c>
      <c r="T24" s="9">
        <v>45415.454861111109</v>
      </c>
      <c r="U24" s="9">
        <v>45415.492349537039</v>
      </c>
    </row>
    <row r="25" spans="1:21" ht="15" customHeight="1" x14ac:dyDescent="0.45">
      <c r="A25" s="4" t="s">
        <v>21</v>
      </c>
      <c r="B25" s="4" t="s">
        <v>110</v>
      </c>
      <c r="C25" s="4">
        <v>1317.109375</v>
      </c>
      <c r="D25" s="4">
        <v>0.80325500000000005</v>
      </c>
      <c r="E25" s="4">
        <v>0.8</v>
      </c>
      <c r="F25" s="4" t="s">
        <v>112</v>
      </c>
      <c r="G25" s="4" t="s">
        <v>23</v>
      </c>
      <c r="H25" s="4" t="s">
        <v>24</v>
      </c>
      <c r="I25" s="4" t="s">
        <v>95</v>
      </c>
      <c r="J25" s="4" t="s">
        <v>96</v>
      </c>
      <c r="K25" s="4">
        <v>6960</v>
      </c>
      <c r="L25" s="4" t="s">
        <v>111</v>
      </c>
      <c r="M25" s="4"/>
      <c r="N25" s="4" t="s">
        <v>78</v>
      </c>
      <c r="O25" s="4" t="s">
        <v>37</v>
      </c>
      <c r="P25" s="4"/>
      <c r="Q25" s="4" t="s">
        <v>31</v>
      </c>
      <c r="R25" s="4" t="s">
        <v>113</v>
      </c>
      <c r="S25" s="8" t="s">
        <v>141</v>
      </c>
      <c r="T25" s="9">
        <v>45415.545138888891</v>
      </c>
      <c r="U25" s="9">
        <v>45415.607777777775</v>
      </c>
    </row>
    <row r="26" spans="1:21" ht="15" customHeight="1" x14ac:dyDescent="0.45">
      <c r="A26" s="4" t="s">
        <v>21</v>
      </c>
      <c r="B26" s="4" t="s">
        <v>142</v>
      </c>
      <c r="C26" s="4">
        <v>7.125</v>
      </c>
      <c r="D26" s="4">
        <v>34.815367999999999</v>
      </c>
      <c r="E26" s="4">
        <v>22</v>
      </c>
      <c r="F26" s="4" t="s">
        <v>65</v>
      </c>
      <c r="G26" s="4" t="s">
        <v>23</v>
      </c>
      <c r="H26" s="4" t="s">
        <v>24</v>
      </c>
      <c r="I26" s="4" t="s">
        <v>95</v>
      </c>
      <c r="J26" s="4" t="s">
        <v>96</v>
      </c>
      <c r="K26" s="4">
        <v>6960</v>
      </c>
      <c r="L26" s="4" t="s">
        <v>111</v>
      </c>
      <c r="M26" s="4"/>
      <c r="N26" s="4" t="s">
        <v>78</v>
      </c>
      <c r="O26" s="4" t="s">
        <v>37</v>
      </c>
      <c r="P26" s="4"/>
      <c r="Q26" s="4" t="s">
        <v>31</v>
      </c>
      <c r="R26" s="4" t="s">
        <v>143</v>
      </c>
      <c r="S26" s="8" t="s">
        <v>144</v>
      </c>
      <c r="T26" s="9">
        <v>45415.545138888891</v>
      </c>
      <c r="U26" s="9">
        <v>45415.607777777775</v>
      </c>
    </row>
    <row r="27" spans="1:21" ht="15" customHeight="1" x14ac:dyDescent="0.45">
      <c r="A27" s="4" t="s">
        <v>21</v>
      </c>
      <c r="B27" s="4" t="s">
        <v>110</v>
      </c>
      <c r="C27" s="4">
        <v>2728.75</v>
      </c>
      <c r="D27" s="4">
        <v>0.80547100000000005</v>
      </c>
      <c r="E27" s="4">
        <v>0.8</v>
      </c>
      <c r="F27" s="4" t="s">
        <v>112</v>
      </c>
      <c r="G27" s="4" t="s">
        <v>95</v>
      </c>
      <c r="H27" s="4" t="s">
        <v>96</v>
      </c>
      <c r="I27" s="4" t="s">
        <v>23</v>
      </c>
      <c r="J27" s="4" t="s">
        <v>24</v>
      </c>
      <c r="K27" s="4">
        <v>6961</v>
      </c>
      <c r="L27" s="4" t="s">
        <v>111</v>
      </c>
      <c r="M27" s="4"/>
      <c r="N27" s="4" t="s">
        <v>78</v>
      </c>
      <c r="O27" s="4" t="s">
        <v>37</v>
      </c>
      <c r="P27" s="4"/>
      <c r="Q27" s="4" t="s">
        <v>31</v>
      </c>
      <c r="R27" s="4" t="s">
        <v>113</v>
      </c>
      <c r="S27" s="8" t="s">
        <v>145</v>
      </c>
      <c r="T27" s="9">
        <v>45415.652777777781</v>
      </c>
      <c r="U27" s="9">
        <v>45415.723090277781</v>
      </c>
    </row>
    <row r="28" spans="1:21" ht="15" customHeight="1" x14ac:dyDescent="0.45">
      <c r="A28" s="4" t="s">
        <v>21</v>
      </c>
      <c r="B28" s="4" t="s">
        <v>110</v>
      </c>
      <c r="C28" s="4">
        <v>224.390625</v>
      </c>
      <c r="D28" s="4">
        <v>0.80455500000000002</v>
      </c>
      <c r="E28" s="4">
        <v>0.8</v>
      </c>
      <c r="F28" s="4" t="s">
        <v>112</v>
      </c>
      <c r="G28" s="4" t="s">
        <v>23</v>
      </c>
      <c r="H28" s="4" t="s">
        <v>24</v>
      </c>
      <c r="I28" s="4" t="s">
        <v>92</v>
      </c>
      <c r="J28" s="4" t="s">
        <v>93</v>
      </c>
      <c r="K28" s="4">
        <v>6986</v>
      </c>
      <c r="L28" s="4" t="s">
        <v>111</v>
      </c>
      <c r="M28" s="4"/>
      <c r="N28" s="4" t="s">
        <v>78</v>
      </c>
      <c r="O28" s="4" t="s">
        <v>37</v>
      </c>
      <c r="P28" s="4"/>
      <c r="Q28" s="4" t="s">
        <v>31</v>
      </c>
      <c r="R28" s="4" t="s">
        <v>113</v>
      </c>
      <c r="S28" s="8" t="s">
        <v>146</v>
      </c>
      <c r="T28" s="9">
        <v>45415.791666666664</v>
      </c>
      <c r="U28" s="9">
        <v>45415.857685185183</v>
      </c>
    </row>
    <row r="29" spans="1:21" ht="15" customHeight="1" x14ac:dyDescent="0.45">
      <c r="A29" s="4" t="s">
        <v>21</v>
      </c>
      <c r="B29" s="4" t="s">
        <v>110</v>
      </c>
      <c r="C29" s="4">
        <v>1284.515625</v>
      </c>
      <c r="D29" s="4">
        <v>0.80704500000000001</v>
      </c>
      <c r="E29" s="4">
        <v>0.8</v>
      </c>
      <c r="F29" s="4" t="s">
        <v>112</v>
      </c>
      <c r="G29" s="4" t="s">
        <v>23</v>
      </c>
      <c r="H29" s="4" t="s">
        <v>24</v>
      </c>
      <c r="I29" s="4" t="s">
        <v>92</v>
      </c>
      <c r="J29" s="4" t="s">
        <v>93</v>
      </c>
      <c r="K29" s="4">
        <v>6986</v>
      </c>
      <c r="L29" s="4" t="s">
        <v>111</v>
      </c>
      <c r="M29" s="4"/>
      <c r="N29" s="4" t="s">
        <v>78</v>
      </c>
      <c r="O29" s="4" t="s">
        <v>37</v>
      </c>
      <c r="P29" s="4"/>
      <c r="Q29" s="4" t="s">
        <v>31</v>
      </c>
      <c r="R29" s="4" t="s">
        <v>113</v>
      </c>
      <c r="S29" s="8" t="s">
        <v>147</v>
      </c>
      <c r="T29" s="9">
        <v>45415.791666666664</v>
      </c>
      <c r="U29" s="9">
        <v>45415.857685185183</v>
      </c>
    </row>
    <row r="30" spans="1:21" ht="15" customHeight="1" x14ac:dyDescent="0.45">
      <c r="A30" s="4" t="s">
        <v>21</v>
      </c>
      <c r="B30" s="4" t="s">
        <v>110</v>
      </c>
      <c r="C30" s="4">
        <v>724.140625</v>
      </c>
      <c r="D30" s="4">
        <v>0.81324799999999997</v>
      </c>
      <c r="E30" s="4">
        <v>0.8</v>
      </c>
      <c r="F30" s="4" t="s">
        <v>112</v>
      </c>
      <c r="G30" s="4" t="s">
        <v>92</v>
      </c>
      <c r="H30" s="4" t="s">
        <v>93</v>
      </c>
      <c r="I30" s="4" t="s">
        <v>23</v>
      </c>
      <c r="J30" s="4" t="s">
        <v>24</v>
      </c>
      <c r="K30" s="4">
        <v>6987</v>
      </c>
      <c r="L30" s="4" t="s">
        <v>111</v>
      </c>
      <c r="M30" s="4"/>
      <c r="N30" s="4" t="s">
        <v>78</v>
      </c>
      <c r="O30" s="4" t="s">
        <v>37</v>
      </c>
      <c r="P30" s="4"/>
      <c r="Q30" s="4" t="s">
        <v>31</v>
      </c>
      <c r="R30" s="4" t="s">
        <v>113</v>
      </c>
      <c r="S30" s="8" t="s">
        <v>148</v>
      </c>
      <c r="T30" s="9">
        <v>45415.909722222219</v>
      </c>
      <c r="U30" s="9">
        <v>45415.976921296293</v>
      </c>
    </row>
    <row r="31" spans="1:21" ht="15" customHeight="1" x14ac:dyDescent="0.45">
      <c r="A31" s="4" t="s">
        <v>21</v>
      </c>
      <c r="B31" s="4" t="s">
        <v>110</v>
      </c>
      <c r="C31" s="4">
        <v>1364.109375</v>
      </c>
      <c r="D31" s="4">
        <v>0.81148200000000004</v>
      </c>
      <c r="E31" s="4">
        <v>0.8</v>
      </c>
      <c r="F31" s="4" t="s">
        <v>112</v>
      </c>
      <c r="G31" s="4" t="s">
        <v>23</v>
      </c>
      <c r="H31" s="4" t="s">
        <v>24</v>
      </c>
      <c r="I31" s="4" t="s">
        <v>55</v>
      </c>
      <c r="J31" s="4" t="s">
        <v>56</v>
      </c>
      <c r="K31" s="4">
        <v>48</v>
      </c>
      <c r="L31" s="4" t="s">
        <v>111</v>
      </c>
      <c r="M31" s="4"/>
      <c r="N31" s="4" t="s">
        <v>36</v>
      </c>
      <c r="O31" s="4" t="s">
        <v>45</v>
      </c>
      <c r="P31" s="4" t="s">
        <v>38</v>
      </c>
      <c r="Q31" s="4" t="s">
        <v>31</v>
      </c>
      <c r="R31" s="4" t="s">
        <v>113</v>
      </c>
      <c r="S31" s="8" t="s">
        <v>149</v>
      </c>
      <c r="T31" s="9">
        <v>45416.194444444445</v>
      </c>
      <c r="U31" s="9">
        <v>45416.238437499997</v>
      </c>
    </row>
    <row r="32" spans="1:21" ht="15" customHeight="1" x14ac:dyDescent="0.45">
      <c r="A32" s="4" t="s">
        <v>21</v>
      </c>
      <c r="B32" s="4" t="s">
        <v>110</v>
      </c>
      <c r="C32" s="4">
        <v>1674.859375</v>
      </c>
      <c r="D32" s="4">
        <v>0.82261799999999996</v>
      </c>
      <c r="E32" s="4">
        <v>0.8</v>
      </c>
      <c r="F32" s="4" t="s">
        <v>112</v>
      </c>
      <c r="G32" s="4" t="s">
        <v>55</v>
      </c>
      <c r="H32" s="4" t="s">
        <v>56</v>
      </c>
      <c r="I32" s="4" t="s">
        <v>23</v>
      </c>
      <c r="J32" s="4" t="s">
        <v>24</v>
      </c>
      <c r="K32" s="4">
        <v>49</v>
      </c>
      <c r="L32" s="4" t="s">
        <v>111</v>
      </c>
      <c r="M32" s="4"/>
      <c r="N32" s="4" t="s">
        <v>36</v>
      </c>
      <c r="O32" s="4" t="s">
        <v>45</v>
      </c>
      <c r="P32" s="4" t="s">
        <v>46</v>
      </c>
      <c r="Q32" s="4" t="s">
        <v>31</v>
      </c>
      <c r="R32" s="4" t="s">
        <v>113</v>
      </c>
      <c r="S32" s="8" t="s">
        <v>150</v>
      </c>
      <c r="T32" s="9">
        <v>45416.40625</v>
      </c>
      <c r="U32" s="9">
        <v>45416.448587962965</v>
      </c>
    </row>
    <row r="33" spans="1:21" ht="15" customHeight="1" x14ac:dyDescent="0.45">
      <c r="A33" s="4" t="s">
        <v>21</v>
      </c>
      <c r="B33" s="4" t="s">
        <v>142</v>
      </c>
      <c r="C33" s="4">
        <v>2.15625</v>
      </c>
      <c r="D33" s="4">
        <v>24.395329</v>
      </c>
      <c r="E33" s="4">
        <v>22</v>
      </c>
      <c r="F33" s="4" t="s">
        <v>65</v>
      </c>
      <c r="G33" s="4" t="s">
        <v>55</v>
      </c>
      <c r="H33" s="4" t="s">
        <v>56</v>
      </c>
      <c r="I33" s="4" t="s">
        <v>23</v>
      </c>
      <c r="J33" s="4" t="s">
        <v>24</v>
      </c>
      <c r="K33" s="4">
        <v>49</v>
      </c>
      <c r="L33" s="4" t="s">
        <v>111</v>
      </c>
      <c r="M33" s="4"/>
      <c r="N33" s="4" t="s">
        <v>36</v>
      </c>
      <c r="O33" s="4" t="s">
        <v>45</v>
      </c>
      <c r="P33" s="4" t="s">
        <v>46</v>
      </c>
      <c r="Q33" s="4" t="s">
        <v>31</v>
      </c>
      <c r="R33" s="4" t="s">
        <v>143</v>
      </c>
      <c r="S33" s="8" t="s">
        <v>151</v>
      </c>
      <c r="T33" s="9">
        <v>45416.40625</v>
      </c>
      <c r="U33" s="9">
        <v>45416.448587962965</v>
      </c>
    </row>
    <row r="34" spans="1:21" ht="15" customHeight="1" x14ac:dyDescent="0.45">
      <c r="A34" s="4" t="s">
        <v>21</v>
      </c>
      <c r="B34" s="4" t="s">
        <v>110</v>
      </c>
      <c r="C34" s="4">
        <v>2424.71875</v>
      </c>
      <c r="D34" s="4">
        <v>0.80450100000000002</v>
      </c>
      <c r="E34" s="4">
        <v>0.8</v>
      </c>
      <c r="F34" s="4" t="s">
        <v>112</v>
      </c>
      <c r="G34" s="4" t="s">
        <v>23</v>
      </c>
      <c r="H34" s="4" t="s">
        <v>24</v>
      </c>
      <c r="I34" s="4" t="s">
        <v>69</v>
      </c>
      <c r="J34" s="4" t="s">
        <v>70</v>
      </c>
      <c r="K34" s="4">
        <v>6984</v>
      </c>
      <c r="L34" s="4" t="s">
        <v>111</v>
      </c>
      <c r="M34" s="4"/>
      <c r="N34" s="4" t="s">
        <v>44</v>
      </c>
      <c r="O34" s="4" t="s">
        <v>116</v>
      </c>
      <c r="P34" s="4" t="s">
        <v>46</v>
      </c>
      <c r="Q34" s="4" t="s">
        <v>31</v>
      </c>
      <c r="R34" s="4" t="s">
        <v>113</v>
      </c>
      <c r="S34" s="8" t="s">
        <v>152</v>
      </c>
      <c r="T34" s="9">
        <v>45416.506944444445</v>
      </c>
      <c r="U34" s="9">
        <v>45416.568124999998</v>
      </c>
    </row>
    <row r="35" spans="1:21" ht="15" customHeight="1" x14ac:dyDescent="0.45">
      <c r="A35" s="4" t="s">
        <v>21</v>
      </c>
      <c r="B35" s="4" t="s">
        <v>110</v>
      </c>
      <c r="C35" s="4">
        <v>80.234375</v>
      </c>
      <c r="D35" s="4">
        <v>0.80578300000000003</v>
      </c>
      <c r="E35" s="4">
        <v>0.8</v>
      </c>
      <c r="F35" s="4" t="s">
        <v>112</v>
      </c>
      <c r="G35" s="4" t="s">
        <v>69</v>
      </c>
      <c r="H35" s="4" t="s">
        <v>70</v>
      </c>
      <c r="I35" s="4" t="s">
        <v>23</v>
      </c>
      <c r="J35" s="4" t="s">
        <v>24</v>
      </c>
      <c r="K35" s="4">
        <v>6985</v>
      </c>
      <c r="L35" s="4" t="s">
        <v>111</v>
      </c>
      <c r="M35" s="4"/>
      <c r="N35" s="4" t="s">
        <v>44</v>
      </c>
      <c r="O35" s="4" t="s">
        <v>116</v>
      </c>
      <c r="P35" s="4" t="s">
        <v>38</v>
      </c>
      <c r="Q35" s="4" t="s">
        <v>31</v>
      </c>
      <c r="R35" s="4" t="s">
        <v>113</v>
      </c>
      <c r="S35" s="8" t="s">
        <v>153</v>
      </c>
      <c r="T35" s="9">
        <v>45416.614583333336</v>
      </c>
      <c r="U35" s="9">
        <v>45416.683356481481</v>
      </c>
    </row>
    <row r="36" spans="1:21" ht="15" customHeight="1" x14ac:dyDescent="0.45">
      <c r="A36" s="4" t="s">
        <v>21</v>
      </c>
      <c r="B36" s="4" t="s">
        <v>110</v>
      </c>
      <c r="C36" s="4">
        <v>1800.28125</v>
      </c>
      <c r="D36" s="4">
        <v>0.801288</v>
      </c>
      <c r="E36" s="4">
        <v>0.8</v>
      </c>
      <c r="F36" s="4" t="s">
        <v>112</v>
      </c>
      <c r="G36" s="4" t="s">
        <v>69</v>
      </c>
      <c r="H36" s="4" t="s">
        <v>70</v>
      </c>
      <c r="I36" s="4" t="s">
        <v>23</v>
      </c>
      <c r="J36" s="4" t="s">
        <v>24</v>
      </c>
      <c r="K36" s="4">
        <v>6985</v>
      </c>
      <c r="L36" s="4" t="s">
        <v>111</v>
      </c>
      <c r="M36" s="4"/>
      <c r="N36" s="4" t="s">
        <v>44</v>
      </c>
      <c r="O36" s="4" t="s">
        <v>116</v>
      </c>
      <c r="P36" s="4" t="s">
        <v>38</v>
      </c>
      <c r="Q36" s="4" t="s">
        <v>31</v>
      </c>
      <c r="R36" s="4" t="s">
        <v>113</v>
      </c>
      <c r="S36" s="8" t="s">
        <v>154</v>
      </c>
      <c r="T36" s="9">
        <v>45416.614583333336</v>
      </c>
      <c r="U36" s="9">
        <v>45416.683356481481</v>
      </c>
    </row>
    <row r="37" spans="1:21" ht="15" customHeight="1" x14ac:dyDescent="0.45">
      <c r="A37" s="4" t="s">
        <v>21</v>
      </c>
      <c r="B37" s="4" t="s">
        <v>110</v>
      </c>
      <c r="C37" s="4">
        <v>3098.390625</v>
      </c>
      <c r="D37" s="4">
        <v>0.81026399999999998</v>
      </c>
      <c r="E37" s="4">
        <v>0.8</v>
      </c>
      <c r="F37" s="4" t="s">
        <v>112</v>
      </c>
      <c r="G37" s="4" t="s">
        <v>23</v>
      </c>
      <c r="H37" s="4" t="s">
        <v>24</v>
      </c>
      <c r="I37" s="4" t="s">
        <v>95</v>
      </c>
      <c r="J37" s="4" t="s">
        <v>96</v>
      </c>
      <c r="K37" s="4">
        <v>6960</v>
      </c>
      <c r="L37" s="4" t="s">
        <v>111</v>
      </c>
      <c r="M37" s="4"/>
      <c r="N37" s="4" t="s">
        <v>44</v>
      </c>
      <c r="O37" s="4" t="s">
        <v>116</v>
      </c>
      <c r="P37" s="4" t="s">
        <v>38</v>
      </c>
      <c r="Q37" s="4" t="s">
        <v>31</v>
      </c>
      <c r="R37" s="4" t="s">
        <v>113</v>
      </c>
      <c r="S37" s="8" t="s">
        <v>155</v>
      </c>
      <c r="T37" s="9">
        <v>45416.746527777781</v>
      </c>
      <c r="U37" s="9">
        <v>45416.807303240741</v>
      </c>
    </row>
    <row r="38" spans="1:21" ht="15" customHeight="1" x14ac:dyDescent="0.45">
      <c r="A38" s="4" t="s">
        <v>21</v>
      </c>
      <c r="B38" s="4" t="s">
        <v>110</v>
      </c>
      <c r="C38" s="4">
        <v>2507.75</v>
      </c>
      <c r="D38" s="4">
        <v>0.806481</v>
      </c>
      <c r="E38" s="4">
        <v>0.8</v>
      </c>
      <c r="F38" s="4" t="s">
        <v>112</v>
      </c>
      <c r="G38" s="4" t="s">
        <v>95</v>
      </c>
      <c r="H38" s="4" t="s">
        <v>96</v>
      </c>
      <c r="I38" s="4" t="s">
        <v>23</v>
      </c>
      <c r="J38" s="4" t="s">
        <v>24</v>
      </c>
      <c r="K38" s="4">
        <v>6961</v>
      </c>
      <c r="L38" s="4" t="s">
        <v>111</v>
      </c>
      <c r="M38" s="4"/>
      <c r="N38" s="4" t="s">
        <v>44</v>
      </c>
      <c r="O38" s="4" t="s">
        <v>116</v>
      </c>
      <c r="P38" s="4" t="s">
        <v>46</v>
      </c>
      <c r="Q38" s="4" t="s">
        <v>31</v>
      </c>
      <c r="R38" s="4" t="s">
        <v>113</v>
      </c>
      <c r="S38" s="8" t="s">
        <v>156</v>
      </c>
      <c r="T38" s="9">
        <v>45416.84375</v>
      </c>
      <c r="U38" s="9">
        <v>45416.906111111108</v>
      </c>
    </row>
    <row r="39" spans="1:21" ht="15" customHeight="1" x14ac:dyDescent="0.45">
      <c r="A39" s="4" t="s">
        <v>21</v>
      </c>
      <c r="B39" s="4" t="s">
        <v>110</v>
      </c>
      <c r="C39" s="4">
        <v>1948.515625</v>
      </c>
      <c r="D39" s="4">
        <v>0.813913</v>
      </c>
      <c r="E39" s="4">
        <v>0.8</v>
      </c>
      <c r="F39" s="4" t="s">
        <v>112</v>
      </c>
      <c r="G39" s="4" t="s">
        <v>23</v>
      </c>
      <c r="H39" s="4" t="s">
        <v>24</v>
      </c>
      <c r="I39" s="4" t="s">
        <v>55</v>
      </c>
      <c r="J39" s="4" t="s">
        <v>56</v>
      </c>
      <c r="K39" s="4">
        <v>48</v>
      </c>
      <c r="L39" s="4" t="s">
        <v>111</v>
      </c>
      <c r="M39" s="4"/>
      <c r="N39" s="4" t="s">
        <v>72</v>
      </c>
      <c r="O39" s="4" t="s">
        <v>29</v>
      </c>
      <c r="P39" s="4" t="s">
        <v>38</v>
      </c>
      <c r="Q39" s="4" t="s">
        <v>31</v>
      </c>
      <c r="R39" s="4" t="s">
        <v>113</v>
      </c>
      <c r="S39" s="8" t="s">
        <v>157</v>
      </c>
      <c r="T39" s="9">
        <v>45417.201388888891</v>
      </c>
      <c r="U39" s="9">
        <v>45417.244212962964</v>
      </c>
    </row>
    <row r="40" spans="1:21" ht="15" customHeight="1" x14ac:dyDescent="0.45">
      <c r="A40" s="4" t="s">
        <v>21</v>
      </c>
      <c r="B40" s="4" t="s">
        <v>158</v>
      </c>
      <c r="C40" s="4">
        <v>878.609375</v>
      </c>
      <c r="D40" s="4">
        <v>330</v>
      </c>
      <c r="E40" s="4">
        <v>325</v>
      </c>
      <c r="F40" s="4" t="s">
        <v>159</v>
      </c>
      <c r="G40" s="4" t="s">
        <v>49</v>
      </c>
      <c r="H40" s="4" t="s">
        <v>50</v>
      </c>
      <c r="I40" s="4" t="s">
        <v>55</v>
      </c>
      <c r="J40" s="4" t="s">
        <v>56</v>
      </c>
      <c r="K40" s="4">
        <v>6949</v>
      </c>
      <c r="L40" s="4" t="s">
        <v>111</v>
      </c>
      <c r="M40" s="4"/>
      <c r="N40" s="4" t="s">
        <v>72</v>
      </c>
      <c r="O40" s="4" t="s">
        <v>29</v>
      </c>
      <c r="P40" s="4" t="s">
        <v>46</v>
      </c>
      <c r="Q40" s="4" t="s">
        <v>31</v>
      </c>
      <c r="R40" s="4" t="s">
        <v>125</v>
      </c>
      <c r="S40" s="8" t="s">
        <v>160</v>
      </c>
      <c r="T40" s="9">
        <v>45417.32916666667</v>
      </c>
      <c r="U40" s="9">
        <v>45417.34815972222</v>
      </c>
    </row>
    <row r="41" spans="1:21" ht="15" customHeight="1" x14ac:dyDescent="0.45">
      <c r="A41" s="4" t="s">
        <v>21</v>
      </c>
      <c r="B41" s="4" t="s">
        <v>85</v>
      </c>
      <c r="C41" s="4">
        <v>34.140625</v>
      </c>
      <c r="D41" s="4">
        <v>2.8561709999999998</v>
      </c>
      <c r="E41" s="4">
        <v>1.5</v>
      </c>
      <c r="F41" s="4" t="s">
        <v>89</v>
      </c>
      <c r="G41" s="4" t="s">
        <v>49</v>
      </c>
      <c r="H41" s="4" t="s">
        <v>50</v>
      </c>
      <c r="I41" s="4" t="s">
        <v>55</v>
      </c>
      <c r="J41" s="4" t="s">
        <v>56</v>
      </c>
      <c r="K41" s="4">
        <v>6949</v>
      </c>
      <c r="L41" s="4" t="s">
        <v>111</v>
      </c>
      <c r="M41" s="4"/>
      <c r="N41" s="4" t="s">
        <v>72</v>
      </c>
      <c r="O41" s="4" t="s">
        <v>29</v>
      </c>
      <c r="P41" s="4" t="s">
        <v>46</v>
      </c>
      <c r="Q41" s="4" t="s">
        <v>31</v>
      </c>
      <c r="R41" s="4" t="s">
        <v>90</v>
      </c>
      <c r="S41" s="8" t="s">
        <v>161</v>
      </c>
      <c r="T41" s="9">
        <v>45417.32916666667</v>
      </c>
      <c r="U41" s="9">
        <v>45417.34815972222</v>
      </c>
    </row>
    <row r="42" spans="1:21" ht="15" customHeight="1" x14ac:dyDescent="0.45">
      <c r="A42" s="4" t="s">
        <v>21</v>
      </c>
      <c r="B42" s="4" t="s">
        <v>110</v>
      </c>
      <c r="C42" s="4">
        <v>1683.125</v>
      </c>
      <c r="D42" s="4">
        <v>0.81650800000000001</v>
      </c>
      <c r="E42" s="4">
        <v>0.8</v>
      </c>
      <c r="F42" s="4" t="s">
        <v>112</v>
      </c>
      <c r="G42" s="4" t="s">
        <v>55</v>
      </c>
      <c r="H42" s="4" t="s">
        <v>56</v>
      </c>
      <c r="I42" s="4" t="s">
        <v>23</v>
      </c>
      <c r="J42" s="4" t="s">
        <v>24</v>
      </c>
      <c r="K42" s="4">
        <v>49</v>
      </c>
      <c r="L42" s="4" t="s">
        <v>111</v>
      </c>
      <c r="M42" s="4"/>
      <c r="N42" s="4" t="s">
        <v>72</v>
      </c>
      <c r="O42" s="4" t="s">
        <v>29</v>
      </c>
      <c r="P42" s="4" t="s">
        <v>46</v>
      </c>
      <c r="Q42" s="4" t="s">
        <v>31</v>
      </c>
      <c r="R42" s="4" t="s">
        <v>113</v>
      </c>
      <c r="S42" s="8" t="s">
        <v>162</v>
      </c>
      <c r="T42" s="9">
        <v>45417.402777777781</v>
      </c>
      <c r="U42" s="9">
        <v>45417.443784722222</v>
      </c>
    </row>
    <row r="43" spans="1:21" ht="15" customHeight="1" x14ac:dyDescent="0.45">
      <c r="A43" s="4" t="s">
        <v>21</v>
      </c>
      <c r="B43" s="4" t="s">
        <v>110</v>
      </c>
      <c r="C43" s="4">
        <v>2342.234375</v>
      </c>
      <c r="D43" s="4">
        <v>0.80880700000000005</v>
      </c>
      <c r="E43" s="4">
        <v>0.8</v>
      </c>
      <c r="F43" s="4" t="s">
        <v>112</v>
      </c>
      <c r="G43" s="4" t="s">
        <v>34</v>
      </c>
      <c r="H43" s="4" t="s">
        <v>35</v>
      </c>
      <c r="I43" s="4" t="s">
        <v>23</v>
      </c>
      <c r="J43" s="4" t="s">
        <v>24</v>
      </c>
      <c r="K43" s="4">
        <v>41</v>
      </c>
      <c r="L43" s="4" t="s">
        <v>111</v>
      </c>
      <c r="M43" s="4"/>
      <c r="N43" s="4" t="s">
        <v>105</v>
      </c>
      <c r="O43" s="4" t="s">
        <v>104</v>
      </c>
      <c r="P43" s="4" t="s">
        <v>46</v>
      </c>
      <c r="Q43" s="4" t="s">
        <v>31</v>
      </c>
      <c r="R43" s="4" t="s">
        <v>113</v>
      </c>
      <c r="S43" s="8" t="s">
        <v>163</v>
      </c>
      <c r="T43" s="9">
        <v>45417.809027777781</v>
      </c>
      <c r="U43" s="9">
        <v>45417.858935185184</v>
      </c>
    </row>
    <row r="44" spans="1:21" ht="15" customHeight="1" x14ac:dyDescent="0.45">
      <c r="A44" s="4" t="s">
        <v>21</v>
      </c>
      <c r="B44" s="4" t="s">
        <v>110</v>
      </c>
      <c r="C44" s="4">
        <v>2051</v>
      </c>
      <c r="D44" s="4">
        <v>0.81681199999999998</v>
      </c>
      <c r="E44" s="4">
        <v>0.8</v>
      </c>
      <c r="F44" s="4" t="s">
        <v>112</v>
      </c>
      <c r="G44" s="4" t="s">
        <v>92</v>
      </c>
      <c r="H44" s="4" t="s">
        <v>93</v>
      </c>
      <c r="I44" s="4" t="s">
        <v>34</v>
      </c>
      <c r="J44" s="4" t="s">
        <v>35</v>
      </c>
      <c r="K44" s="4">
        <v>6923</v>
      </c>
      <c r="L44" s="4" t="s">
        <v>111</v>
      </c>
      <c r="M44" s="4"/>
      <c r="N44" s="4" t="s">
        <v>36</v>
      </c>
      <c r="O44" s="4" t="s">
        <v>79</v>
      </c>
      <c r="P44" s="4" t="s">
        <v>38</v>
      </c>
      <c r="Q44" s="4" t="s">
        <v>31</v>
      </c>
      <c r="R44" s="4" t="s">
        <v>113</v>
      </c>
      <c r="S44" s="8" t="s">
        <v>164</v>
      </c>
      <c r="T44" s="9">
        <v>45418.176388888889</v>
      </c>
      <c r="U44" s="9">
        <v>45418.22078703704</v>
      </c>
    </row>
    <row r="45" spans="1:21" ht="15" customHeight="1" x14ac:dyDescent="0.45">
      <c r="A45" s="4" t="s">
        <v>21</v>
      </c>
      <c r="B45" s="4" t="s">
        <v>110</v>
      </c>
      <c r="C45" s="4">
        <v>2756.140625</v>
      </c>
      <c r="D45" s="4">
        <v>0.80590799999999996</v>
      </c>
      <c r="E45" s="4">
        <v>0.8</v>
      </c>
      <c r="F45" s="4" t="s">
        <v>112</v>
      </c>
      <c r="G45" s="4" t="s">
        <v>23</v>
      </c>
      <c r="H45" s="4" t="s">
        <v>24</v>
      </c>
      <c r="I45" s="4" t="s">
        <v>92</v>
      </c>
      <c r="J45" s="4" t="s">
        <v>93</v>
      </c>
      <c r="K45" s="4">
        <v>6986</v>
      </c>
      <c r="L45" s="4" t="s">
        <v>111</v>
      </c>
      <c r="M45" s="4"/>
      <c r="N45" s="4" t="s">
        <v>36</v>
      </c>
      <c r="O45" s="4" t="s">
        <v>79</v>
      </c>
      <c r="P45" s="4" t="s">
        <v>38</v>
      </c>
      <c r="Q45" s="4" t="s">
        <v>31</v>
      </c>
      <c r="R45" s="4" t="s">
        <v>113</v>
      </c>
      <c r="S45" s="8" t="s">
        <v>165</v>
      </c>
      <c r="T45" s="9">
        <v>45418.072916666664</v>
      </c>
      <c r="U45" s="9">
        <v>45418.136979166666</v>
      </c>
    </row>
    <row r="46" spans="1:21" ht="15" customHeight="1" x14ac:dyDescent="0.45">
      <c r="A46" s="4" t="s">
        <v>21</v>
      </c>
      <c r="B46" s="4" t="s">
        <v>110</v>
      </c>
      <c r="C46" s="4">
        <v>315.390625</v>
      </c>
      <c r="D46" s="4">
        <v>0.809415</v>
      </c>
      <c r="E46" s="4">
        <v>0.8</v>
      </c>
      <c r="F46" s="4" t="s">
        <v>112</v>
      </c>
      <c r="G46" s="4" t="s">
        <v>23</v>
      </c>
      <c r="H46" s="4" t="s">
        <v>24</v>
      </c>
      <c r="I46" s="4" t="s">
        <v>92</v>
      </c>
      <c r="J46" s="4" t="s">
        <v>93</v>
      </c>
      <c r="K46" s="4">
        <v>6986</v>
      </c>
      <c r="L46" s="4" t="s">
        <v>111</v>
      </c>
      <c r="M46" s="4"/>
      <c r="N46" s="4" t="s">
        <v>36</v>
      </c>
      <c r="O46" s="4" t="s">
        <v>79</v>
      </c>
      <c r="P46" s="4" t="s">
        <v>38</v>
      </c>
      <c r="Q46" s="4" t="s">
        <v>31</v>
      </c>
      <c r="R46" s="4" t="s">
        <v>113</v>
      </c>
      <c r="S46" s="8" t="s">
        <v>166</v>
      </c>
      <c r="T46" s="9">
        <v>45418.072916666664</v>
      </c>
      <c r="U46" s="9">
        <v>45418.136979166666</v>
      </c>
    </row>
    <row r="47" spans="1:21" ht="15" customHeight="1" x14ac:dyDescent="0.45">
      <c r="A47" s="4" t="s">
        <v>21</v>
      </c>
      <c r="B47" s="4" t="s">
        <v>110</v>
      </c>
      <c r="C47" s="4">
        <v>2206.109375</v>
      </c>
      <c r="D47" s="4">
        <v>0.80439300000000002</v>
      </c>
      <c r="E47" s="4">
        <v>0.8</v>
      </c>
      <c r="F47" s="4" t="s">
        <v>112</v>
      </c>
      <c r="G47" s="4" t="s">
        <v>34</v>
      </c>
      <c r="H47" s="4" t="s">
        <v>35</v>
      </c>
      <c r="I47" s="4" t="s">
        <v>92</v>
      </c>
      <c r="J47" s="4" t="s">
        <v>93</v>
      </c>
      <c r="K47" s="4">
        <v>6922</v>
      </c>
      <c r="L47" s="4" t="s">
        <v>111</v>
      </c>
      <c r="M47" s="4"/>
      <c r="N47" s="4" t="s">
        <v>36</v>
      </c>
      <c r="O47" s="4" t="s">
        <v>79</v>
      </c>
      <c r="P47" s="4" t="s">
        <v>38</v>
      </c>
      <c r="Q47" s="4" t="s">
        <v>31</v>
      </c>
      <c r="R47" s="4" t="s">
        <v>113</v>
      </c>
      <c r="S47" s="8" t="s">
        <v>167</v>
      </c>
      <c r="T47" s="9">
        <v>45418.287499999999</v>
      </c>
      <c r="U47" s="9">
        <v>45418.336006944446</v>
      </c>
    </row>
    <row r="48" spans="1:21" ht="15" customHeight="1" x14ac:dyDescent="0.45">
      <c r="A48" s="4" t="s">
        <v>21</v>
      </c>
      <c r="B48" s="4" t="s">
        <v>110</v>
      </c>
      <c r="C48" s="4">
        <v>3608.859375</v>
      </c>
      <c r="D48" s="4">
        <v>0.81979800000000003</v>
      </c>
      <c r="E48" s="4">
        <v>0.8</v>
      </c>
      <c r="F48" s="4" t="s">
        <v>112</v>
      </c>
      <c r="G48" s="4" t="s">
        <v>92</v>
      </c>
      <c r="H48" s="4" t="s">
        <v>93</v>
      </c>
      <c r="I48" s="4" t="s">
        <v>23</v>
      </c>
      <c r="J48" s="4" t="s">
        <v>24</v>
      </c>
      <c r="K48" s="4">
        <v>6987</v>
      </c>
      <c r="L48" s="4" t="s">
        <v>111</v>
      </c>
      <c r="M48" s="4"/>
      <c r="N48" s="4" t="s">
        <v>36</v>
      </c>
      <c r="O48" s="4" t="s">
        <v>79</v>
      </c>
      <c r="P48" s="4" t="s">
        <v>46</v>
      </c>
      <c r="Q48" s="4" t="s">
        <v>31</v>
      </c>
      <c r="R48" s="4" t="s">
        <v>113</v>
      </c>
      <c r="S48" s="8" t="s">
        <v>168</v>
      </c>
      <c r="T48" s="9">
        <v>45418.388888888891</v>
      </c>
      <c r="U48" s="9">
        <v>45418.45140046296</v>
      </c>
    </row>
    <row r="49" spans="1:21" ht="15" customHeight="1" x14ac:dyDescent="0.45">
      <c r="A49" s="4" t="s">
        <v>21</v>
      </c>
      <c r="B49" s="4" t="s">
        <v>110</v>
      </c>
      <c r="C49" s="4">
        <v>3000.25</v>
      </c>
      <c r="D49" s="4">
        <v>0.80604399999999998</v>
      </c>
      <c r="E49" s="4">
        <v>0.8</v>
      </c>
      <c r="F49" s="4" t="s">
        <v>112</v>
      </c>
      <c r="G49" s="4" t="s">
        <v>23</v>
      </c>
      <c r="H49" s="4" t="s">
        <v>24</v>
      </c>
      <c r="I49" s="4" t="s">
        <v>95</v>
      </c>
      <c r="J49" s="4" t="s">
        <v>96</v>
      </c>
      <c r="K49" s="4">
        <v>6960</v>
      </c>
      <c r="L49" s="4" t="s">
        <v>111</v>
      </c>
      <c r="M49" s="4"/>
      <c r="N49" s="4" t="s">
        <v>72</v>
      </c>
      <c r="O49" s="4" t="s">
        <v>29</v>
      </c>
      <c r="P49" s="4" t="s">
        <v>38</v>
      </c>
      <c r="Q49" s="4" t="s">
        <v>31</v>
      </c>
      <c r="R49" s="4" t="s">
        <v>113</v>
      </c>
      <c r="S49" s="8" t="s">
        <v>169</v>
      </c>
      <c r="T49" s="9">
        <v>45418.527777777781</v>
      </c>
      <c r="U49" s="9">
        <v>45418.58965277778</v>
      </c>
    </row>
    <row r="50" spans="1:21" ht="15" customHeight="1" x14ac:dyDescent="0.45">
      <c r="A50" s="4" t="s">
        <v>21</v>
      </c>
      <c r="B50" s="4" t="s">
        <v>110</v>
      </c>
      <c r="C50" s="4">
        <v>3054</v>
      </c>
      <c r="D50" s="4">
        <v>0.80932700000000002</v>
      </c>
      <c r="E50" s="4">
        <v>0.8</v>
      </c>
      <c r="F50" s="4" t="s">
        <v>112</v>
      </c>
      <c r="G50" s="4" t="s">
        <v>95</v>
      </c>
      <c r="H50" s="4" t="s">
        <v>96</v>
      </c>
      <c r="I50" s="4" t="s">
        <v>23</v>
      </c>
      <c r="J50" s="4" t="s">
        <v>24</v>
      </c>
      <c r="K50" s="4">
        <v>6961</v>
      </c>
      <c r="L50" s="4" t="s">
        <v>111</v>
      </c>
      <c r="M50" s="4"/>
      <c r="N50" s="4" t="s">
        <v>72</v>
      </c>
      <c r="O50" s="4" t="s">
        <v>29</v>
      </c>
      <c r="P50" s="4" t="s">
        <v>38</v>
      </c>
      <c r="Q50" s="4" t="s">
        <v>31</v>
      </c>
      <c r="R50" s="4" t="s">
        <v>113</v>
      </c>
      <c r="S50" s="8" t="s">
        <v>170</v>
      </c>
      <c r="T50" s="9">
        <v>45418.62777777778</v>
      </c>
      <c r="U50" s="9">
        <v>45418.689062500001</v>
      </c>
    </row>
    <row r="51" spans="1:21" ht="15" customHeight="1" x14ac:dyDescent="0.45">
      <c r="A51" s="4" t="s">
        <v>21</v>
      </c>
      <c r="B51" s="4" t="s">
        <v>110</v>
      </c>
      <c r="C51" s="4">
        <v>261</v>
      </c>
      <c r="D51" s="4">
        <v>0.80152800000000002</v>
      </c>
      <c r="E51" s="4">
        <v>0.8</v>
      </c>
      <c r="F51" s="4" t="s">
        <v>112</v>
      </c>
      <c r="G51" s="4" t="s">
        <v>57</v>
      </c>
      <c r="H51" s="4" t="s">
        <v>58</v>
      </c>
      <c r="I51" s="4" t="s">
        <v>23</v>
      </c>
      <c r="J51" s="4" t="s">
        <v>24</v>
      </c>
      <c r="K51" s="4">
        <v>6901</v>
      </c>
      <c r="L51" s="4" t="s">
        <v>111</v>
      </c>
      <c r="M51" s="4"/>
      <c r="N51" s="4" t="s">
        <v>72</v>
      </c>
      <c r="O51" s="4" t="s">
        <v>29</v>
      </c>
      <c r="P51" s="4" t="s">
        <v>46</v>
      </c>
      <c r="Q51" s="4" t="s">
        <v>31</v>
      </c>
      <c r="R51" s="4" t="s">
        <v>113</v>
      </c>
      <c r="S51" s="8" t="s">
        <v>171</v>
      </c>
      <c r="T51" s="9">
        <v>45418.916666666664</v>
      </c>
      <c r="U51" s="9">
        <v>45418.961504629631</v>
      </c>
    </row>
    <row r="52" spans="1:21" ht="15" customHeight="1" x14ac:dyDescent="0.45">
      <c r="A52" s="4" t="s">
        <v>21</v>
      </c>
      <c r="B52" s="4" t="s">
        <v>110</v>
      </c>
      <c r="C52" s="4">
        <v>87.75</v>
      </c>
      <c r="D52" s="4">
        <v>0.80271800000000004</v>
      </c>
      <c r="E52" s="4">
        <v>0.8</v>
      </c>
      <c r="F52" s="4" t="s">
        <v>112</v>
      </c>
      <c r="G52" s="4" t="s">
        <v>57</v>
      </c>
      <c r="H52" s="4" t="s">
        <v>58</v>
      </c>
      <c r="I52" s="4" t="s">
        <v>23</v>
      </c>
      <c r="J52" s="4" t="s">
        <v>24</v>
      </c>
      <c r="K52" s="4">
        <v>6901</v>
      </c>
      <c r="L52" s="4" t="s">
        <v>111</v>
      </c>
      <c r="M52" s="4"/>
      <c r="N52" s="4" t="s">
        <v>72</v>
      </c>
      <c r="O52" s="4" t="s">
        <v>29</v>
      </c>
      <c r="P52" s="4" t="s">
        <v>46</v>
      </c>
      <c r="Q52" s="4" t="s">
        <v>31</v>
      </c>
      <c r="R52" s="4" t="s">
        <v>113</v>
      </c>
      <c r="S52" s="8" t="s">
        <v>172</v>
      </c>
      <c r="T52" s="9">
        <v>45418.916666666664</v>
      </c>
      <c r="U52" s="9">
        <v>45418.961504629631</v>
      </c>
    </row>
    <row r="53" spans="1:21" ht="15" customHeight="1" x14ac:dyDescent="0.45">
      <c r="A53" s="4" t="s">
        <v>21</v>
      </c>
      <c r="B53" s="4" t="s">
        <v>173</v>
      </c>
      <c r="C53" s="4">
        <v>0.296875</v>
      </c>
      <c r="D53" s="4">
        <v>1.96482</v>
      </c>
      <c r="E53" s="4">
        <v>1.7</v>
      </c>
      <c r="F53" s="4" t="s">
        <v>89</v>
      </c>
      <c r="G53" s="4" t="s">
        <v>57</v>
      </c>
      <c r="H53" s="4" t="s">
        <v>58</v>
      </c>
      <c r="I53" s="4" t="s">
        <v>23</v>
      </c>
      <c r="J53" s="4" t="s">
        <v>24</v>
      </c>
      <c r="K53" s="4">
        <v>6901</v>
      </c>
      <c r="L53" s="4" t="s">
        <v>111</v>
      </c>
      <c r="M53" s="4"/>
      <c r="N53" s="4" t="s">
        <v>72</v>
      </c>
      <c r="O53" s="4" t="s">
        <v>29</v>
      </c>
      <c r="P53" s="4" t="s">
        <v>46</v>
      </c>
      <c r="Q53" s="4" t="s">
        <v>31</v>
      </c>
      <c r="R53" s="4" t="s">
        <v>174</v>
      </c>
      <c r="S53" s="8" t="s">
        <v>175</v>
      </c>
      <c r="T53" s="9">
        <v>45418.916666666664</v>
      </c>
      <c r="U53" s="9">
        <v>45418.961504629631</v>
      </c>
    </row>
    <row r="54" spans="1:21" ht="15" customHeight="1" x14ac:dyDescent="0.45">
      <c r="A54" s="4" t="s">
        <v>21</v>
      </c>
      <c r="B54" s="4" t="s">
        <v>176</v>
      </c>
      <c r="C54" s="4">
        <v>0.171875</v>
      </c>
      <c r="D54" s="4">
        <v>1.96482</v>
      </c>
      <c r="E54" s="4">
        <v>1.7</v>
      </c>
      <c r="F54" s="4" t="s">
        <v>89</v>
      </c>
      <c r="G54" s="4" t="s">
        <v>57</v>
      </c>
      <c r="H54" s="4" t="s">
        <v>58</v>
      </c>
      <c r="I54" s="4" t="s">
        <v>23</v>
      </c>
      <c r="J54" s="4" t="s">
        <v>24</v>
      </c>
      <c r="K54" s="4">
        <v>6901</v>
      </c>
      <c r="L54" s="4" t="s">
        <v>111</v>
      </c>
      <c r="M54" s="4"/>
      <c r="N54" s="4" t="s">
        <v>72</v>
      </c>
      <c r="O54" s="4" t="s">
        <v>29</v>
      </c>
      <c r="P54" s="4" t="s">
        <v>46</v>
      </c>
      <c r="Q54" s="4" t="s">
        <v>31</v>
      </c>
      <c r="R54" s="4" t="s">
        <v>174</v>
      </c>
      <c r="S54" s="8" t="s">
        <v>177</v>
      </c>
      <c r="T54" s="9">
        <v>45418.916666666664</v>
      </c>
      <c r="U54" s="9">
        <v>45418.961504629631</v>
      </c>
    </row>
    <row r="55" spans="1:21" ht="15" customHeight="1" x14ac:dyDescent="0.45">
      <c r="A55" s="4" t="s">
        <v>21</v>
      </c>
      <c r="B55" s="4" t="s">
        <v>178</v>
      </c>
      <c r="C55" s="4">
        <v>5.625</v>
      </c>
      <c r="D55" s="4">
        <v>13.368966</v>
      </c>
      <c r="E55" s="4">
        <v>9</v>
      </c>
      <c r="F55" s="4" t="s">
        <v>89</v>
      </c>
      <c r="G55" s="4" t="s">
        <v>34</v>
      </c>
      <c r="H55" s="4" t="s">
        <v>35</v>
      </c>
      <c r="I55" s="4" t="s">
        <v>57</v>
      </c>
      <c r="J55" s="4" t="s">
        <v>58</v>
      </c>
      <c r="K55" s="4">
        <v>6992</v>
      </c>
      <c r="L55" s="4" t="s">
        <v>111</v>
      </c>
      <c r="M55" s="4"/>
      <c r="N55" s="4" t="s">
        <v>78</v>
      </c>
      <c r="O55" s="4" t="s">
        <v>79</v>
      </c>
      <c r="P55" s="4" t="s">
        <v>38</v>
      </c>
      <c r="Q55" s="4" t="s">
        <v>31</v>
      </c>
      <c r="R55" s="4" t="s">
        <v>179</v>
      </c>
      <c r="S55" s="8" t="s">
        <v>180</v>
      </c>
      <c r="T55" s="9">
        <v>45414.743055555555</v>
      </c>
      <c r="U55" s="9">
        <v>45414.815601851849</v>
      </c>
    </row>
    <row r="56" spans="1:21" ht="15" customHeight="1" x14ac:dyDescent="0.45">
      <c r="A56" s="4" t="s">
        <v>21</v>
      </c>
      <c r="B56" s="4" t="s">
        <v>178</v>
      </c>
      <c r="C56" s="4">
        <v>4.109375</v>
      </c>
      <c r="D56" s="4">
        <v>11.691667000000001</v>
      </c>
      <c r="E56" s="4">
        <v>9</v>
      </c>
      <c r="F56" s="4" t="s">
        <v>89</v>
      </c>
      <c r="G56" s="4" t="s">
        <v>57</v>
      </c>
      <c r="H56" s="4" t="s">
        <v>58</v>
      </c>
      <c r="I56" s="4" t="s">
        <v>23</v>
      </c>
      <c r="J56" s="4" t="s">
        <v>24</v>
      </c>
      <c r="K56" s="4" t="s">
        <v>181</v>
      </c>
      <c r="L56" s="4" t="s">
        <v>111</v>
      </c>
      <c r="M56" s="4"/>
      <c r="N56" s="4" t="s">
        <v>78</v>
      </c>
      <c r="O56" s="4" t="s">
        <v>79</v>
      </c>
      <c r="P56" s="4" t="s">
        <v>38</v>
      </c>
      <c r="Q56" s="4" t="s">
        <v>31</v>
      </c>
      <c r="R56" s="4" t="s">
        <v>179</v>
      </c>
      <c r="S56" s="8" t="s">
        <v>182</v>
      </c>
      <c r="T56" s="9">
        <v>45414.859722222223</v>
      </c>
      <c r="U56" s="9">
        <v>45414.906064814815</v>
      </c>
    </row>
    <row r="57" spans="1:21" ht="15" customHeight="1" x14ac:dyDescent="0.45">
      <c r="A57" s="4" t="s">
        <v>21</v>
      </c>
      <c r="B57" s="4" t="s">
        <v>178</v>
      </c>
      <c r="C57" s="4">
        <v>13.109375</v>
      </c>
      <c r="D57" s="4">
        <v>20.741175999999999</v>
      </c>
      <c r="E57" s="4">
        <v>9</v>
      </c>
      <c r="F57" s="4" t="s">
        <v>89</v>
      </c>
      <c r="G57" s="4" t="s">
        <v>23</v>
      </c>
      <c r="H57" s="4" t="s">
        <v>24</v>
      </c>
      <c r="I57" s="4" t="s">
        <v>49</v>
      </c>
      <c r="J57" s="4" t="s">
        <v>50</v>
      </c>
      <c r="K57" s="4">
        <v>14</v>
      </c>
      <c r="L57" s="4" t="s">
        <v>111</v>
      </c>
      <c r="M57" s="4"/>
      <c r="N57" s="4" t="s">
        <v>36</v>
      </c>
      <c r="O57" s="4" t="s">
        <v>45</v>
      </c>
      <c r="P57" s="4" t="s">
        <v>38</v>
      </c>
      <c r="Q57" s="4" t="s">
        <v>31</v>
      </c>
      <c r="R57" s="4" t="s">
        <v>179</v>
      </c>
      <c r="S57" s="8" t="s">
        <v>183</v>
      </c>
      <c r="T57" s="9">
        <v>45415.159722222219</v>
      </c>
      <c r="U57" s="9">
        <v>45415.215717592589</v>
      </c>
    </row>
    <row r="58" spans="1:21" ht="15" customHeight="1" x14ac:dyDescent="0.45">
      <c r="A58" s="4" t="s">
        <v>21</v>
      </c>
      <c r="B58" s="4" t="s">
        <v>178</v>
      </c>
      <c r="C58" s="4">
        <v>10.5</v>
      </c>
      <c r="D58" s="4">
        <v>18.152940999999998</v>
      </c>
      <c r="E58" s="4">
        <v>9</v>
      </c>
      <c r="F58" s="4" t="s">
        <v>89</v>
      </c>
      <c r="G58" s="4" t="s">
        <v>49</v>
      </c>
      <c r="H58" s="4" t="s">
        <v>50</v>
      </c>
      <c r="I58" s="4" t="s">
        <v>23</v>
      </c>
      <c r="J58" s="4" t="s">
        <v>24</v>
      </c>
      <c r="K58" s="4">
        <v>15</v>
      </c>
      <c r="L58" s="4" t="s">
        <v>111</v>
      </c>
      <c r="M58" s="4"/>
      <c r="N58" s="4" t="s">
        <v>36</v>
      </c>
      <c r="O58" s="4" t="s">
        <v>45</v>
      </c>
      <c r="P58" s="4" t="s">
        <v>38</v>
      </c>
      <c r="Q58" s="4" t="s">
        <v>31</v>
      </c>
      <c r="R58" s="4" t="s">
        <v>179</v>
      </c>
      <c r="S58" s="8" t="s">
        <v>184</v>
      </c>
      <c r="T58" s="9">
        <v>45415.260416666664</v>
      </c>
      <c r="U58" s="9">
        <v>45415.316921296297</v>
      </c>
    </row>
    <row r="59" spans="1:21" ht="15" customHeight="1" x14ac:dyDescent="0.45">
      <c r="A59" s="4" t="s">
        <v>21</v>
      </c>
      <c r="B59" s="4" t="s">
        <v>178</v>
      </c>
      <c r="C59" s="4">
        <v>6.109375</v>
      </c>
      <c r="D59" s="4">
        <v>13.910811000000001</v>
      </c>
      <c r="E59" s="4">
        <v>9</v>
      </c>
      <c r="F59" s="4" t="s">
        <v>89</v>
      </c>
      <c r="G59" s="4" t="s">
        <v>23</v>
      </c>
      <c r="H59" s="4" t="s">
        <v>24</v>
      </c>
      <c r="I59" s="4" t="s">
        <v>86</v>
      </c>
      <c r="J59" s="4" t="s">
        <v>87</v>
      </c>
      <c r="K59" s="4">
        <v>36</v>
      </c>
      <c r="L59" s="4" t="s">
        <v>111</v>
      </c>
      <c r="M59" s="4"/>
      <c r="N59" s="4" t="s">
        <v>36</v>
      </c>
      <c r="O59" s="4" t="s">
        <v>45</v>
      </c>
      <c r="P59" s="4" t="s">
        <v>46</v>
      </c>
      <c r="Q59" s="4" t="s">
        <v>31</v>
      </c>
      <c r="R59" s="4" t="s">
        <v>179</v>
      </c>
      <c r="S59" s="8" t="s">
        <v>185</v>
      </c>
      <c r="T59" s="9">
        <v>45415.361111111109</v>
      </c>
      <c r="U59" s="9">
        <v>45415.399548611109</v>
      </c>
    </row>
    <row r="60" spans="1:21" ht="15" customHeight="1" x14ac:dyDescent="0.45">
      <c r="A60" s="4" t="s">
        <v>21</v>
      </c>
      <c r="B60" s="4" t="s">
        <v>178</v>
      </c>
      <c r="C60" s="4">
        <v>2.5</v>
      </c>
      <c r="D60" s="4">
        <v>10.258333</v>
      </c>
      <c r="E60" s="4">
        <v>9</v>
      </c>
      <c r="F60" s="4" t="s">
        <v>89</v>
      </c>
      <c r="G60" s="4" t="s">
        <v>86</v>
      </c>
      <c r="H60" s="4" t="s">
        <v>87</v>
      </c>
      <c r="I60" s="4" t="s">
        <v>23</v>
      </c>
      <c r="J60" s="4" t="s">
        <v>24</v>
      </c>
      <c r="K60" s="4">
        <v>37</v>
      </c>
      <c r="L60" s="4" t="s">
        <v>111</v>
      </c>
      <c r="M60" s="4"/>
      <c r="N60" s="4" t="s">
        <v>36</v>
      </c>
      <c r="O60" s="4" t="s">
        <v>45</v>
      </c>
      <c r="P60" s="4" t="s">
        <v>46</v>
      </c>
      <c r="Q60" s="4" t="s">
        <v>31</v>
      </c>
      <c r="R60" s="4" t="s">
        <v>179</v>
      </c>
      <c r="S60" s="8" t="s">
        <v>186</v>
      </c>
      <c r="T60" s="9">
        <v>45415.454861111109</v>
      </c>
      <c r="U60" s="9">
        <v>45415.492349537039</v>
      </c>
    </row>
    <row r="61" spans="1:21" ht="15" customHeight="1" x14ac:dyDescent="0.45">
      <c r="A61" s="4" t="s">
        <v>21</v>
      </c>
      <c r="B61" s="4" t="s">
        <v>178</v>
      </c>
      <c r="C61" s="4">
        <v>7.109375</v>
      </c>
      <c r="D61" s="4">
        <v>14.907999999999999</v>
      </c>
      <c r="E61" s="4">
        <v>9</v>
      </c>
      <c r="F61" s="4" t="s">
        <v>89</v>
      </c>
      <c r="G61" s="4" t="s">
        <v>23</v>
      </c>
      <c r="H61" s="4" t="s">
        <v>24</v>
      </c>
      <c r="I61" s="4" t="s">
        <v>95</v>
      </c>
      <c r="J61" s="4" t="s">
        <v>96</v>
      </c>
      <c r="K61" s="4">
        <v>6960</v>
      </c>
      <c r="L61" s="4" t="s">
        <v>111</v>
      </c>
      <c r="M61" s="4"/>
      <c r="N61" s="4" t="s">
        <v>78</v>
      </c>
      <c r="O61" s="4" t="s">
        <v>37</v>
      </c>
      <c r="P61" s="4"/>
      <c r="Q61" s="4" t="s">
        <v>31</v>
      </c>
      <c r="R61" s="4" t="s">
        <v>179</v>
      </c>
      <c r="S61" s="8" t="s">
        <v>187</v>
      </c>
      <c r="T61" s="9">
        <v>45415.545138888891</v>
      </c>
      <c r="U61" s="9">
        <v>45415.607777777775</v>
      </c>
    </row>
    <row r="62" spans="1:21" ht="15" customHeight="1" x14ac:dyDescent="0.45">
      <c r="A62" s="4" t="s">
        <v>21</v>
      </c>
      <c r="B62" s="4" t="s">
        <v>178</v>
      </c>
      <c r="C62" s="4">
        <v>3.109375</v>
      </c>
      <c r="D62" s="4">
        <v>10.754545</v>
      </c>
      <c r="E62" s="4">
        <v>9</v>
      </c>
      <c r="F62" s="4" t="s">
        <v>89</v>
      </c>
      <c r="G62" s="4" t="s">
        <v>95</v>
      </c>
      <c r="H62" s="4" t="s">
        <v>96</v>
      </c>
      <c r="I62" s="4" t="s">
        <v>23</v>
      </c>
      <c r="J62" s="4" t="s">
        <v>24</v>
      </c>
      <c r="K62" s="4">
        <v>6961</v>
      </c>
      <c r="L62" s="4" t="s">
        <v>111</v>
      </c>
      <c r="M62" s="4"/>
      <c r="N62" s="4" t="s">
        <v>78</v>
      </c>
      <c r="O62" s="4" t="s">
        <v>37</v>
      </c>
      <c r="P62" s="4"/>
      <c r="Q62" s="4" t="s">
        <v>31</v>
      </c>
      <c r="R62" s="4" t="s">
        <v>179</v>
      </c>
      <c r="S62" s="8" t="s">
        <v>188</v>
      </c>
      <c r="T62" s="9">
        <v>45415.652777777781</v>
      </c>
      <c r="U62" s="9">
        <v>45415.723090277781</v>
      </c>
    </row>
    <row r="63" spans="1:21" ht="15" customHeight="1" x14ac:dyDescent="0.45">
      <c r="A63" s="4" t="s">
        <v>21</v>
      </c>
      <c r="B63" s="4" t="s">
        <v>178</v>
      </c>
      <c r="C63" s="4">
        <v>7.625</v>
      </c>
      <c r="D63" s="4">
        <v>15.012036999999999</v>
      </c>
      <c r="E63" s="4">
        <v>9</v>
      </c>
      <c r="F63" s="4" t="s">
        <v>89</v>
      </c>
      <c r="G63" s="4" t="s">
        <v>23</v>
      </c>
      <c r="H63" s="4" t="s">
        <v>24</v>
      </c>
      <c r="I63" s="4" t="s">
        <v>92</v>
      </c>
      <c r="J63" s="4" t="s">
        <v>93</v>
      </c>
      <c r="K63" s="4">
        <v>6986</v>
      </c>
      <c r="L63" s="4" t="s">
        <v>111</v>
      </c>
      <c r="M63" s="4"/>
      <c r="N63" s="4" t="s">
        <v>78</v>
      </c>
      <c r="O63" s="4" t="s">
        <v>37</v>
      </c>
      <c r="P63" s="4"/>
      <c r="Q63" s="4" t="s">
        <v>31</v>
      </c>
      <c r="R63" s="4" t="s">
        <v>179</v>
      </c>
      <c r="S63" s="8" t="s">
        <v>189</v>
      </c>
      <c r="T63" s="9">
        <v>45415.791666666664</v>
      </c>
      <c r="U63" s="9">
        <v>45415.857685185183</v>
      </c>
    </row>
    <row r="64" spans="1:21" ht="15" customHeight="1" x14ac:dyDescent="0.45">
      <c r="A64" s="4" t="s">
        <v>21</v>
      </c>
      <c r="B64" s="4" t="s">
        <v>178</v>
      </c>
      <c r="C64" s="4">
        <v>6.625</v>
      </c>
      <c r="D64" s="4">
        <v>14.322222</v>
      </c>
      <c r="E64" s="4">
        <v>9</v>
      </c>
      <c r="F64" s="4" t="s">
        <v>89</v>
      </c>
      <c r="G64" s="4" t="s">
        <v>92</v>
      </c>
      <c r="H64" s="4" t="s">
        <v>93</v>
      </c>
      <c r="I64" s="4" t="s">
        <v>23</v>
      </c>
      <c r="J64" s="4" t="s">
        <v>24</v>
      </c>
      <c r="K64" s="4">
        <v>6987</v>
      </c>
      <c r="L64" s="4" t="s">
        <v>111</v>
      </c>
      <c r="M64" s="4"/>
      <c r="N64" s="4" t="s">
        <v>78</v>
      </c>
      <c r="O64" s="4" t="s">
        <v>37</v>
      </c>
      <c r="P64" s="4"/>
      <c r="Q64" s="4" t="s">
        <v>31</v>
      </c>
      <c r="R64" s="4" t="s">
        <v>179</v>
      </c>
      <c r="S64" s="8" t="s">
        <v>190</v>
      </c>
      <c r="T64" s="9">
        <v>45415.909722222219</v>
      </c>
      <c r="U64" s="9">
        <v>45415.976921296293</v>
      </c>
    </row>
    <row r="65" spans="1:21" ht="15" customHeight="1" x14ac:dyDescent="0.45">
      <c r="A65" s="4" t="s">
        <v>21</v>
      </c>
      <c r="B65" s="4" t="s">
        <v>178</v>
      </c>
      <c r="C65" s="4">
        <v>3.515625</v>
      </c>
      <c r="D65" s="4">
        <v>10.933621</v>
      </c>
      <c r="E65" s="4">
        <v>9</v>
      </c>
      <c r="F65" s="4" t="s">
        <v>89</v>
      </c>
      <c r="G65" s="4" t="s">
        <v>23</v>
      </c>
      <c r="H65" s="4" t="s">
        <v>24</v>
      </c>
      <c r="I65" s="4" t="s">
        <v>55</v>
      </c>
      <c r="J65" s="4" t="s">
        <v>56</v>
      </c>
      <c r="K65" s="4">
        <v>48</v>
      </c>
      <c r="L65" s="4" t="s">
        <v>111</v>
      </c>
      <c r="M65" s="4"/>
      <c r="N65" s="4" t="s">
        <v>36</v>
      </c>
      <c r="O65" s="4" t="s">
        <v>45</v>
      </c>
      <c r="P65" s="4" t="s">
        <v>38</v>
      </c>
      <c r="Q65" s="4" t="s">
        <v>31</v>
      </c>
      <c r="R65" s="4" t="s">
        <v>179</v>
      </c>
      <c r="S65" s="8" t="s">
        <v>191</v>
      </c>
      <c r="T65" s="9">
        <v>45416.194444444445</v>
      </c>
      <c r="U65" s="9">
        <v>45416.238437499997</v>
      </c>
    </row>
    <row r="66" spans="1:21" ht="15" customHeight="1" x14ac:dyDescent="0.45">
      <c r="A66" s="4" t="s">
        <v>21</v>
      </c>
      <c r="B66" s="4" t="s">
        <v>178</v>
      </c>
      <c r="C66" s="4">
        <v>8.109375</v>
      </c>
      <c r="D66" s="4">
        <v>15.69375</v>
      </c>
      <c r="E66" s="4">
        <v>9</v>
      </c>
      <c r="F66" s="4" t="s">
        <v>89</v>
      </c>
      <c r="G66" s="4" t="s">
        <v>55</v>
      </c>
      <c r="H66" s="4" t="s">
        <v>56</v>
      </c>
      <c r="I66" s="4" t="s">
        <v>49</v>
      </c>
      <c r="J66" s="4" t="s">
        <v>50</v>
      </c>
      <c r="K66" s="4">
        <v>6948</v>
      </c>
      <c r="L66" s="4" t="s">
        <v>111</v>
      </c>
      <c r="M66" s="4"/>
      <c r="N66" s="4" t="s">
        <v>36</v>
      </c>
      <c r="O66" s="4" t="s">
        <v>45</v>
      </c>
      <c r="P66" s="4" t="s">
        <v>38</v>
      </c>
      <c r="Q66" s="4" t="s">
        <v>31</v>
      </c>
      <c r="R66" s="4" t="s">
        <v>179</v>
      </c>
      <c r="S66" s="8" t="s">
        <v>192</v>
      </c>
      <c r="T66" s="9">
        <v>45416.277777777781</v>
      </c>
      <c r="U66" s="9">
        <v>45416.301863425928</v>
      </c>
    </row>
    <row r="67" spans="1:21" ht="15" customHeight="1" x14ac:dyDescent="0.45">
      <c r="A67" s="4" t="s">
        <v>21</v>
      </c>
      <c r="B67" s="4" t="s">
        <v>178</v>
      </c>
      <c r="C67" s="4">
        <v>4.109375</v>
      </c>
      <c r="D67" s="4">
        <v>11.696052999999999</v>
      </c>
      <c r="E67" s="4">
        <v>9</v>
      </c>
      <c r="F67" s="4" t="s">
        <v>89</v>
      </c>
      <c r="G67" s="4" t="s">
        <v>49</v>
      </c>
      <c r="H67" s="4" t="s">
        <v>50</v>
      </c>
      <c r="I67" s="4" t="s">
        <v>55</v>
      </c>
      <c r="J67" s="4" t="s">
        <v>56</v>
      </c>
      <c r="K67" s="4">
        <v>6949</v>
      </c>
      <c r="L67" s="4" t="s">
        <v>111</v>
      </c>
      <c r="M67" s="4"/>
      <c r="N67" s="4" t="s">
        <v>36</v>
      </c>
      <c r="O67" s="4" t="s">
        <v>45</v>
      </c>
      <c r="P67" s="4" t="s">
        <v>46</v>
      </c>
      <c r="Q67" s="4" t="s">
        <v>31</v>
      </c>
      <c r="R67" s="4" t="s">
        <v>179</v>
      </c>
      <c r="S67" s="8" t="s">
        <v>193</v>
      </c>
      <c r="T67" s="9">
        <v>45416.333333333336</v>
      </c>
      <c r="U67" s="9">
        <v>45416.35429398148</v>
      </c>
    </row>
    <row r="68" spans="1:21" ht="15" customHeight="1" x14ac:dyDescent="0.45">
      <c r="A68" s="4" t="s">
        <v>21</v>
      </c>
      <c r="B68" s="4" t="s">
        <v>178</v>
      </c>
      <c r="C68" s="4">
        <v>4</v>
      </c>
      <c r="D68" s="4">
        <v>11.582051</v>
      </c>
      <c r="E68" s="4">
        <v>9</v>
      </c>
      <c r="F68" s="4" t="s">
        <v>89</v>
      </c>
      <c r="G68" s="4" t="s">
        <v>55</v>
      </c>
      <c r="H68" s="4" t="s">
        <v>56</v>
      </c>
      <c r="I68" s="4" t="s">
        <v>23</v>
      </c>
      <c r="J68" s="4" t="s">
        <v>24</v>
      </c>
      <c r="K68" s="4">
        <v>49</v>
      </c>
      <c r="L68" s="4" t="s">
        <v>111</v>
      </c>
      <c r="M68" s="4"/>
      <c r="N68" s="4" t="s">
        <v>36</v>
      </c>
      <c r="O68" s="4" t="s">
        <v>45</v>
      </c>
      <c r="P68" s="4" t="s">
        <v>46</v>
      </c>
      <c r="Q68" s="4" t="s">
        <v>31</v>
      </c>
      <c r="R68" s="4" t="s">
        <v>179</v>
      </c>
      <c r="S68" s="8" t="s">
        <v>194</v>
      </c>
      <c r="T68" s="9">
        <v>45416.40625</v>
      </c>
      <c r="U68" s="9">
        <v>45416.448587962965</v>
      </c>
    </row>
    <row r="69" spans="1:21" ht="15" customHeight="1" x14ac:dyDescent="0.45">
      <c r="A69" s="4" t="s">
        <v>21</v>
      </c>
      <c r="B69" s="4" t="s">
        <v>178</v>
      </c>
      <c r="C69" s="4">
        <v>9.5</v>
      </c>
      <c r="D69" s="4">
        <v>17.081817999999998</v>
      </c>
      <c r="E69" s="4">
        <v>9</v>
      </c>
      <c r="F69" s="4" t="s">
        <v>89</v>
      </c>
      <c r="G69" s="4" t="s">
        <v>23</v>
      </c>
      <c r="H69" s="4" t="s">
        <v>24</v>
      </c>
      <c r="I69" s="4" t="s">
        <v>69</v>
      </c>
      <c r="J69" s="4" t="s">
        <v>70</v>
      </c>
      <c r="K69" s="4">
        <v>6984</v>
      </c>
      <c r="L69" s="4" t="s">
        <v>111</v>
      </c>
      <c r="M69" s="4"/>
      <c r="N69" s="4" t="s">
        <v>44</v>
      </c>
      <c r="O69" s="4" t="s">
        <v>116</v>
      </c>
      <c r="P69" s="4" t="s">
        <v>46</v>
      </c>
      <c r="Q69" s="4" t="s">
        <v>31</v>
      </c>
      <c r="R69" s="4" t="s">
        <v>179</v>
      </c>
      <c r="S69" s="8" t="s">
        <v>195</v>
      </c>
      <c r="T69" s="9">
        <v>45416.506944444445</v>
      </c>
      <c r="U69" s="9">
        <v>45416.568124999998</v>
      </c>
    </row>
    <row r="70" spans="1:21" ht="15" customHeight="1" x14ac:dyDescent="0.45">
      <c r="A70" s="4" t="s">
        <v>21</v>
      </c>
      <c r="B70" s="4" t="s">
        <v>178</v>
      </c>
      <c r="C70" s="4">
        <v>5.5</v>
      </c>
      <c r="D70" s="4">
        <v>12.9125</v>
      </c>
      <c r="E70" s="4">
        <v>9</v>
      </c>
      <c r="F70" s="4" t="s">
        <v>89</v>
      </c>
      <c r="G70" s="4" t="s">
        <v>69</v>
      </c>
      <c r="H70" s="4" t="s">
        <v>70</v>
      </c>
      <c r="I70" s="4" t="s">
        <v>23</v>
      </c>
      <c r="J70" s="4" t="s">
        <v>24</v>
      </c>
      <c r="K70" s="4">
        <v>6985</v>
      </c>
      <c r="L70" s="4" t="s">
        <v>111</v>
      </c>
      <c r="M70" s="4"/>
      <c r="N70" s="4" t="s">
        <v>44</v>
      </c>
      <c r="O70" s="4" t="s">
        <v>116</v>
      </c>
      <c r="P70" s="4" t="s">
        <v>38</v>
      </c>
      <c r="Q70" s="4" t="s">
        <v>31</v>
      </c>
      <c r="R70" s="4" t="s">
        <v>179</v>
      </c>
      <c r="S70" s="8" t="s">
        <v>196</v>
      </c>
      <c r="T70" s="9">
        <v>45416.614583333336</v>
      </c>
      <c r="U70" s="9">
        <v>45416.683356481481</v>
      </c>
    </row>
    <row r="71" spans="1:21" ht="15" customHeight="1" x14ac:dyDescent="0.45">
      <c r="A71" s="4" t="s">
        <v>21</v>
      </c>
      <c r="B71" s="4" t="s">
        <v>178</v>
      </c>
      <c r="C71" s="4">
        <v>8.109375</v>
      </c>
      <c r="D71" s="4">
        <v>15.792857</v>
      </c>
      <c r="E71" s="4">
        <v>9</v>
      </c>
      <c r="F71" s="4" t="s">
        <v>89</v>
      </c>
      <c r="G71" s="4" t="s">
        <v>23</v>
      </c>
      <c r="H71" s="4" t="s">
        <v>24</v>
      </c>
      <c r="I71" s="4" t="s">
        <v>95</v>
      </c>
      <c r="J71" s="4" t="s">
        <v>96</v>
      </c>
      <c r="K71" s="4">
        <v>6960</v>
      </c>
      <c r="L71" s="4" t="s">
        <v>111</v>
      </c>
      <c r="M71" s="4"/>
      <c r="N71" s="4" t="s">
        <v>44</v>
      </c>
      <c r="O71" s="4" t="s">
        <v>116</v>
      </c>
      <c r="P71" s="4" t="s">
        <v>38</v>
      </c>
      <c r="Q71" s="4" t="s">
        <v>31</v>
      </c>
      <c r="R71" s="4" t="s">
        <v>179</v>
      </c>
      <c r="S71" s="8" t="s">
        <v>197</v>
      </c>
      <c r="T71" s="9">
        <v>45416.746527777781</v>
      </c>
      <c r="U71" s="9">
        <v>45416.807303240741</v>
      </c>
    </row>
    <row r="72" spans="1:21" ht="15" customHeight="1" x14ac:dyDescent="0.45">
      <c r="A72" s="4" t="s">
        <v>21</v>
      </c>
      <c r="B72" s="4" t="s">
        <v>178</v>
      </c>
      <c r="C72" s="4">
        <v>8.109375</v>
      </c>
      <c r="D72" s="4">
        <v>15.922222</v>
      </c>
      <c r="E72" s="4">
        <v>9</v>
      </c>
      <c r="F72" s="4" t="s">
        <v>89</v>
      </c>
      <c r="G72" s="4" t="s">
        <v>95</v>
      </c>
      <c r="H72" s="4" t="s">
        <v>96</v>
      </c>
      <c r="I72" s="4" t="s">
        <v>23</v>
      </c>
      <c r="J72" s="4" t="s">
        <v>24</v>
      </c>
      <c r="K72" s="4">
        <v>6961</v>
      </c>
      <c r="L72" s="4" t="s">
        <v>111</v>
      </c>
      <c r="M72" s="4"/>
      <c r="N72" s="4" t="s">
        <v>44</v>
      </c>
      <c r="O72" s="4" t="s">
        <v>116</v>
      </c>
      <c r="P72" s="4" t="s">
        <v>46</v>
      </c>
      <c r="Q72" s="4" t="s">
        <v>31</v>
      </c>
      <c r="R72" s="4" t="s">
        <v>179</v>
      </c>
      <c r="S72" s="8" t="s">
        <v>198</v>
      </c>
      <c r="T72" s="9">
        <v>45416.84375</v>
      </c>
      <c r="U72" s="9">
        <v>45416.906111111108</v>
      </c>
    </row>
    <row r="73" spans="1:21" ht="15" customHeight="1" x14ac:dyDescent="0.45">
      <c r="A73" s="4" t="s">
        <v>21</v>
      </c>
      <c r="B73" s="4" t="s">
        <v>178</v>
      </c>
      <c r="C73" s="4">
        <v>15.109375</v>
      </c>
      <c r="D73" s="4">
        <v>22.705714</v>
      </c>
      <c r="E73" s="4">
        <v>9</v>
      </c>
      <c r="F73" s="4" t="s">
        <v>89</v>
      </c>
      <c r="G73" s="4" t="s">
        <v>23</v>
      </c>
      <c r="H73" s="4" t="s">
        <v>24</v>
      </c>
      <c r="I73" s="4" t="s">
        <v>55</v>
      </c>
      <c r="J73" s="4" t="s">
        <v>56</v>
      </c>
      <c r="K73" s="4">
        <v>48</v>
      </c>
      <c r="L73" s="4" t="s">
        <v>111</v>
      </c>
      <c r="M73" s="4"/>
      <c r="N73" s="4" t="s">
        <v>72</v>
      </c>
      <c r="O73" s="4" t="s">
        <v>29</v>
      </c>
      <c r="P73" s="4" t="s">
        <v>38</v>
      </c>
      <c r="Q73" s="4" t="s">
        <v>31</v>
      </c>
      <c r="R73" s="4" t="s">
        <v>179</v>
      </c>
      <c r="S73" s="8" t="s">
        <v>199</v>
      </c>
      <c r="T73" s="9">
        <v>45417.201388888891</v>
      </c>
      <c r="U73" s="9">
        <v>45417.244212962964</v>
      </c>
    </row>
    <row r="74" spans="1:21" ht="15" customHeight="1" x14ac:dyDescent="0.45">
      <c r="A74" s="4" t="s">
        <v>21</v>
      </c>
      <c r="B74" s="4" t="s">
        <v>178</v>
      </c>
      <c r="C74" s="4">
        <v>7.5</v>
      </c>
      <c r="D74" s="4">
        <v>15.322222</v>
      </c>
      <c r="E74" s="4">
        <v>9</v>
      </c>
      <c r="F74" s="4" t="s">
        <v>89</v>
      </c>
      <c r="G74" s="4" t="s">
        <v>55</v>
      </c>
      <c r="H74" s="4" t="s">
        <v>56</v>
      </c>
      <c r="I74" s="4" t="s">
        <v>49</v>
      </c>
      <c r="J74" s="4" t="s">
        <v>50</v>
      </c>
      <c r="K74" s="4">
        <v>6948</v>
      </c>
      <c r="L74" s="4" t="s">
        <v>111</v>
      </c>
      <c r="M74" s="4"/>
      <c r="N74" s="4" t="s">
        <v>72</v>
      </c>
      <c r="O74" s="4" t="s">
        <v>29</v>
      </c>
      <c r="P74" s="4" t="s">
        <v>38</v>
      </c>
      <c r="Q74" s="4" t="s">
        <v>31</v>
      </c>
      <c r="R74" s="4" t="s">
        <v>179</v>
      </c>
      <c r="S74" s="8" t="s">
        <v>200</v>
      </c>
      <c r="T74" s="9">
        <v>45417.274305555555</v>
      </c>
      <c r="U74" s="9">
        <v>45417.295613425929</v>
      </c>
    </row>
    <row r="75" spans="1:21" ht="15" customHeight="1" x14ac:dyDescent="0.45">
      <c r="A75" s="4" t="s">
        <v>21</v>
      </c>
      <c r="B75" s="4" t="s">
        <v>178</v>
      </c>
      <c r="C75" s="4">
        <v>3.5</v>
      </c>
      <c r="D75" s="4">
        <v>11.34</v>
      </c>
      <c r="E75" s="4">
        <v>9</v>
      </c>
      <c r="F75" s="4" t="s">
        <v>89</v>
      </c>
      <c r="G75" s="4" t="s">
        <v>23</v>
      </c>
      <c r="H75" s="4" t="s">
        <v>24</v>
      </c>
      <c r="I75" s="4" t="s">
        <v>108</v>
      </c>
      <c r="J75" s="4" t="s">
        <v>109</v>
      </c>
      <c r="K75" s="4">
        <v>16</v>
      </c>
      <c r="L75" s="4" t="s">
        <v>111</v>
      </c>
      <c r="M75" s="4"/>
      <c r="N75" s="4" t="s">
        <v>72</v>
      </c>
      <c r="O75" s="4" t="s">
        <v>29</v>
      </c>
      <c r="P75" s="4" t="s">
        <v>46</v>
      </c>
      <c r="Q75" s="4" t="s">
        <v>31</v>
      </c>
      <c r="R75" s="4" t="s">
        <v>179</v>
      </c>
      <c r="S75" s="8" t="s">
        <v>201</v>
      </c>
      <c r="T75" s="9">
        <v>45413.069444444445</v>
      </c>
      <c r="U75" s="9">
        <v>45413.199108796296</v>
      </c>
    </row>
    <row r="76" spans="1:21" ht="15" customHeight="1" x14ac:dyDescent="0.45">
      <c r="A76" s="4" t="s">
        <v>21</v>
      </c>
      <c r="B76" s="4" t="s">
        <v>178</v>
      </c>
      <c r="C76" s="4">
        <v>9.109375</v>
      </c>
      <c r="D76" s="4">
        <v>16.865323</v>
      </c>
      <c r="E76" s="4">
        <v>9</v>
      </c>
      <c r="F76" s="4" t="s">
        <v>89</v>
      </c>
      <c r="G76" s="4" t="s">
        <v>108</v>
      </c>
      <c r="H76" s="4" t="s">
        <v>109</v>
      </c>
      <c r="I76" s="4" t="s">
        <v>23</v>
      </c>
      <c r="J76" s="4" t="s">
        <v>24</v>
      </c>
      <c r="K76" s="4">
        <v>17</v>
      </c>
      <c r="L76" s="4" t="s">
        <v>111</v>
      </c>
      <c r="M76" s="4"/>
      <c r="N76" s="4" t="s">
        <v>72</v>
      </c>
      <c r="O76" s="4" t="s">
        <v>29</v>
      </c>
      <c r="P76" s="4" t="s">
        <v>38</v>
      </c>
      <c r="Q76" s="4" t="s">
        <v>31</v>
      </c>
      <c r="R76" s="4" t="s">
        <v>179</v>
      </c>
      <c r="S76" s="8" t="s">
        <v>202</v>
      </c>
      <c r="T76" s="9">
        <v>45413.209722222222</v>
      </c>
      <c r="U76" s="9">
        <v>45413.291400462964</v>
      </c>
    </row>
    <row r="77" spans="1:21" ht="15" customHeight="1" x14ac:dyDescent="0.45">
      <c r="A77" s="4" t="s">
        <v>21</v>
      </c>
      <c r="B77" s="4" t="s">
        <v>178</v>
      </c>
      <c r="C77" s="4">
        <v>4.109375</v>
      </c>
      <c r="D77" s="4">
        <v>11.941026000000001</v>
      </c>
      <c r="E77" s="4">
        <v>9</v>
      </c>
      <c r="F77" s="4" t="s">
        <v>89</v>
      </c>
      <c r="G77" s="4" t="s">
        <v>23</v>
      </c>
      <c r="H77" s="4" t="s">
        <v>24</v>
      </c>
      <c r="I77" s="4" t="s">
        <v>69</v>
      </c>
      <c r="J77" s="4" t="s">
        <v>70</v>
      </c>
      <c r="K77" s="4">
        <v>44</v>
      </c>
      <c r="L77" s="4" t="s">
        <v>111</v>
      </c>
      <c r="M77" s="4"/>
      <c r="N77" s="4" t="s">
        <v>71</v>
      </c>
      <c r="O77" s="4" t="s">
        <v>116</v>
      </c>
      <c r="P77" s="4" t="s">
        <v>38</v>
      </c>
      <c r="Q77" s="4" t="s">
        <v>31</v>
      </c>
      <c r="R77" s="4" t="s">
        <v>179</v>
      </c>
      <c r="S77" s="8" t="s">
        <v>203</v>
      </c>
      <c r="T77" s="9">
        <v>45413.357638888891</v>
      </c>
      <c r="U77" s="9">
        <v>45413.421261574076</v>
      </c>
    </row>
    <row r="78" spans="1:21" ht="15" customHeight="1" x14ac:dyDescent="0.45">
      <c r="A78" s="4" t="s">
        <v>21</v>
      </c>
      <c r="B78" s="4" t="s">
        <v>178</v>
      </c>
      <c r="C78" s="4">
        <v>5.109375</v>
      </c>
      <c r="D78" s="4">
        <v>12.719443999999999</v>
      </c>
      <c r="E78" s="4">
        <v>9</v>
      </c>
      <c r="F78" s="4" t="s">
        <v>89</v>
      </c>
      <c r="G78" s="4" t="s">
        <v>69</v>
      </c>
      <c r="H78" s="4" t="s">
        <v>70</v>
      </c>
      <c r="I78" s="4" t="s">
        <v>23</v>
      </c>
      <c r="J78" s="4" t="s">
        <v>24</v>
      </c>
      <c r="K78" s="4">
        <v>45</v>
      </c>
      <c r="L78" s="4" t="s">
        <v>111</v>
      </c>
      <c r="M78" s="4"/>
      <c r="N78" s="4" t="s">
        <v>71</v>
      </c>
      <c r="O78" s="4" t="s">
        <v>116</v>
      </c>
      <c r="P78" s="4" t="s">
        <v>46</v>
      </c>
      <c r="Q78" s="4" t="s">
        <v>31</v>
      </c>
      <c r="R78" s="4" t="s">
        <v>179</v>
      </c>
      <c r="S78" s="8" t="s">
        <v>204</v>
      </c>
      <c r="T78" s="9">
        <v>45413.486111111109</v>
      </c>
      <c r="U78" s="9">
        <v>45413.548668981479</v>
      </c>
    </row>
    <row r="79" spans="1:21" ht="15" customHeight="1" x14ac:dyDescent="0.45">
      <c r="A79" s="4" t="s">
        <v>21</v>
      </c>
      <c r="B79" s="4" t="s">
        <v>178</v>
      </c>
      <c r="C79" s="4">
        <v>6</v>
      </c>
      <c r="D79" s="4">
        <v>13.546809</v>
      </c>
      <c r="E79" s="4">
        <v>9</v>
      </c>
      <c r="F79" s="4" t="s">
        <v>89</v>
      </c>
      <c r="G79" s="4" t="s">
        <v>34</v>
      </c>
      <c r="H79" s="4" t="s">
        <v>35</v>
      </c>
      <c r="I79" s="4" t="s">
        <v>23</v>
      </c>
      <c r="J79" s="4" t="s">
        <v>24</v>
      </c>
      <c r="K79" s="4" t="s">
        <v>124</v>
      </c>
      <c r="L79" s="4" t="s">
        <v>111</v>
      </c>
      <c r="M79" s="4" t="s">
        <v>103</v>
      </c>
      <c r="N79" s="4" t="s">
        <v>102</v>
      </c>
      <c r="O79" s="4" t="s">
        <v>45</v>
      </c>
      <c r="P79" s="4" t="s">
        <v>54</v>
      </c>
      <c r="Q79" s="4" t="s">
        <v>31</v>
      </c>
      <c r="R79" s="4" t="s">
        <v>179</v>
      </c>
      <c r="S79" s="8" t="s">
        <v>205</v>
      </c>
      <c r="T79" s="9">
        <v>45413.940972222219</v>
      </c>
      <c r="U79" s="9">
        <v>45413.987951388888</v>
      </c>
    </row>
    <row r="80" spans="1:21" ht="15" customHeight="1" x14ac:dyDescent="0.45">
      <c r="A80" s="4" t="s">
        <v>21</v>
      </c>
      <c r="B80" s="4" t="s">
        <v>178</v>
      </c>
      <c r="C80" s="4">
        <v>9.5</v>
      </c>
      <c r="D80" s="4">
        <v>17.173333</v>
      </c>
      <c r="E80" s="4">
        <v>9</v>
      </c>
      <c r="F80" s="4" t="s">
        <v>89</v>
      </c>
      <c r="G80" s="4" t="s">
        <v>23</v>
      </c>
      <c r="H80" s="4" t="s">
        <v>24</v>
      </c>
      <c r="I80" s="4" t="s">
        <v>34</v>
      </c>
      <c r="J80" s="4" t="s">
        <v>35</v>
      </c>
      <c r="K80" s="4">
        <v>26</v>
      </c>
      <c r="L80" s="4" t="s">
        <v>111</v>
      </c>
      <c r="M80" s="4"/>
      <c r="N80" s="4" t="s">
        <v>88</v>
      </c>
      <c r="O80" s="4" t="s">
        <v>29</v>
      </c>
      <c r="P80" s="4" t="s">
        <v>38</v>
      </c>
      <c r="Q80" s="4" t="s">
        <v>31</v>
      </c>
      <c r="R80" s="4" t="s">
        <v>179</v>
      </c>
      <c r="S80" s="8" t="s">
        <v>206</v>
      </c>
      <c r="T80" s="9">
        <v>45414.135416666664</v>
      </c>
      <c r="U80" s="9">
        <v>45414.18136574074</v>
      </c>
    </row>
    <row r="81" spans="1:21" ht="15" customHeight="1" x14ac:dyDescent="0.45">
      <c r="A81" s="4" t="s">
        <v>21</v>
      </c>
      <c r="B81" s="4" t="s">
        <v>178</v>
      </c>
      <c r="C81" s="4">
        <v>4.109375</v>
      </c>
      <c r="D81" s="4">
        <v>11.838094999999999</v>
      </c>
      <c r="E81" s="4">
        <v>9</v>
      </c>
      <c r="F81" s="4" t="s">
        <v>89</v>
      </c>
      <c r="G81" s="4" t="s">
        <v>34</v>
      </c>
      <c r="H81" s="4" t="s">
        <v>35</v>
      </c>
      <c r="I81" s="4" t="s">
        <v>40</v>
      </c>
      <c r="J81" s="4" t="s">
        <v>41</v>
      </c>
      <c r="K81" s="4">
        <v>6904</v>
      </c>
      <c r="L81" s="4" t="s">
        <v>111</v>
      </c>
      <c r="M81" s="4"/>
      <c r="N81" s="4" t="s">
        <v>88</v>
      </c>
      <c r="O81" s="4" t="s">
        <v>29</v>
      </c>
      <c r="P81" s="4" t="s">
        <v>38</v>
      </c>
      <c r="Q81" s="4" t="s">
        <v>31</v>
      </c>
      <c r="R81" s="4" t="s">
        <v>179</v>
      </c>
      <c r="S81" s="8" t="s">
        <v>207</v>
      </c>
      <c r="T81" s="9">
        <v>45414.232638888891</v>
      </c>
      <c r="U81" s="9">
        <v>45414.286620370367</v>
      </c>
    </row>
    <row r="82" spans="1:21" ht="15" customHeight="1" x14ac:dyDescent="0.45">
      <c r="A82" s="4" t="s">
        <v>21</v>
      </c>
      <c r="B82" s="4" t="s">
        <v>178</v>
      </c>
      <c r="C82" s="4">
        <v>10.109375</v>
      </c>
      <c r="D82" s="4">
        <v>17.787500000000001</v>
      </c>
      <c r="E82" s="4">
        <v>9</v>
      </c>
      <c r="F82" s="4" t="s">
        <v>89</v>
      </c>
      <c r="G82" s="4" t="s">
        <v>40</v>
      </c>
      <c r="H82" s="4" t="s">
        <v>41</v>
      </c>
      <c r="I82" s="4" t="s">
        <v>34</v>
      </c>
      <c r="J82" s="4" t="s">
        <v>35</v>
      </c>
      <c r="K82" s="4">
        <v>6905</v>
      </c>
      <c r="L82" s="4" t="s">
        <v>111</v>
      </c>
      <c r="M82" s="4"/>
      <c r="N82" s="4" t="s">
        <v>88</v>
      </c>
      <c r="O82" s="4" t="s">
        <v>29</v>
      </c>
      <c r="P82" s="4" t="s">
        <v>46</v>
      </c>
      <c r="Q82" s="4" t="s">
        <v>31</v>
      </c>
      <c r="R82" s="4" t="s">
        <v>179</v>
      </c>
      <c r="S82" s="8" t="s">
        <v>208</v>
      </c>
      <c r="T82" s="9">
        <v>45414.333333333336</v>
      </c>
      <c r="U82" s="9">
        <v>45414.382719907408</v>
      </c>
    </row>
    <row r="83" spans="1:21" ht="15" customHeight="1" x14ac:dyDescent="0.45">
      <c r="A83" s="4" t="s">
        <v>21</v>
      </c>
      <c r="B83" s="4" t="s">
        <v>178</v>
      </c>
      <c r="C83" s="4">
        <v>15.109375</v>
      </c>
      <c r="D83" s="4">
        <v>22.735897000000001</v>
      </c>
      <c r="E83" s="4">
        <v>9</v>
      </c>
      <c r="F83" s="4" t="s">
        <v>89</v>
      </c>
      <c r="G83" s="4" t="s">
        <v>34</v>
      </c>
      <c r="H83" s="4" t="s">
        <v>35</v>
      </c>
      <c r="I83" s="4" t="s">
        <v>23</v>
      </c>
      <c r="J83" s="4" t="s">
        <v>24</v>
      </c>
      <c r="K83" s="4">
        <v>27</v>
      </c>
      <c r="L83" s="4" t="s">
        <v>111</v>
      </c>
      <c r="M83" s="4"/>
      <c r="N83" s="4" t="s">
        <v>88</v>
      </c>
      <c r="O83" s="4" t="s">
        <v>29</v>
      </c>
      <c r="P83" s="4" t="s">
        <v>46</v>
      </c>
      <c r="Q83" s="4" t="s">
        <v>31</v>
      </c>
      <c r="R83" s="4" t="s">
        <v>179</v>
      </c>
      <c r="S83" s="8" t="s">
        <v>209</v>
      </c>
      <c r="T83" s="9">
        <v>45414.434027777781</v>
      </c>
      <c r="U83" s="9">
        <v>45414.479884259257</v>
      </c>
    </row>
    <row r="84" spans="1:21" ht="15" customHeight="1" x14ac:dyDescent="0.45">
      <c r="A84" s="4" t="s">
        <v>21</v>
      </c>
      <c r="B84" s="4" t="s">
        <v>178</v>
      </c>
      <c r="C84" s="4">
        <v>5.5</v>
      </c>
      <c r="D84" s="4">
        <v>13.003571000000001</v>
      </c>
      <c r="E84" s="4">
        <v>9</v>
      </c>
      <c r="F84" s="4" t="s">
        <v>89</v>
      </c>
      <c r="G84" s="4" t="s">
        <v>23</v>
      </c>
      <c r="H84" s="4" t="s">
        <v>24</v>
      </c>
      <c r="I84" s="4" t="s">
        <v>57</v>
      </c>
      <c r="J84" s="4" t="s">
        <v>58</v>
      </c>
      <c r="K84" s="4">
        <v>6900</v>
      </c>
      <c r="L84" s="4" t="s">
        <v>111</v>
      </c>
      <c r="M84" s="4"/>
      <c r="N84" s="4" t="s">
        <v>78</v>
      </c>
      <c r="O84" s="4" t="s">
        <v>79</v>
      </c>
      <c r="P84" s="4" t="s">
        <v>46</v>
      </c>
      <c r="Q84" s="4" t="s">
        <v>31</v>
      </c>
      <c r="R84" s="4" t="s">
        <v>179</v>
      </c>
      <c r="S84" s="8" t="s">
        <v>210</v>
      </c>
      <c r="T84" s="9">
        <v>45414.538194444445</v>
      </c>
      <c r="U84" s="9">
        <v>45414.588969907411</v>
      </c>
    </row>
    <row r="85" spans="1:21" ht="15" customHeight="1" x14ac:dyDescent="0.45">
      <c r="A85" s="4" t="s">
        <v>21</v>
      </c>
      <c r="B85" s="4" t="s">
        <v>211</v>
      </c>
      <c r="C85" s="4">
        <v>7</v>
      </c>
      <c r="D85" s="4">
        <v>1.7577</v>
      </c>
      <c r="E85" s="4">
        <v>1.6</v>
      </c>
      <c r="F85" s="4" t="s">
        <v>39</v>
      </c>
      <c r="G85" s="4" t="s">
        <v>23</v>
      </c>
      <c r="H85" s="4" t="s">
        <v>24</v>
      </c>
      <c r="I85" s="4" t="s">
        <v>55</v>
      </c>
      <c r="J85" s="4" t="s">
        <v>56</v>
      </c>
      <c r="K85" s="4">
        <v>48</v>
      </c>
      <c r="L85" s="4" t="s">
        <v>111</v>
      </c>
      <c r="M85" s="4"/>
      <c r="N85" s="4" t="s">
        <v>72</v>
      </c>
      <c r="O85" s="4" t="s">
        <v>29</v>
      </c>
      <c r="P85" s="4" t="s">
        <v>38</v>
      </c>
      <c r="Q85" s="4" t="s">
        <v>31</v>
      </c>
      <c r="R85" s="4" t="s">
        <v>212</v>
      </c>
      <c r="S85" s="8" t="s">
        <v>213</v>
      </c>
      <c r="T85" s="9">
        <v>45417.201388888891</v>
      </c>
      <c r="U85" s="9">
        <v>45417.244212962964</v>
      </c>
    </row>
    <row r="86" spans="1:21" ht="15" customHeight="1" x14ac:dyDescent="0.45">
      <c r="A86" s="4" t="s">
        <v>21</v>
      </c>
      <c r="B86" s="4" t="s">
        <v>214</v>
      </c>
      <c r="C86" s="4">
        <v>6.140625</v>
      </c>
      <c r="D86" s="4">
        <v>1.6717679999999999</v>
      </c>
      <c r="E86" s="4">
        <v>1.6</v>
      </c>
      <c r="F86" s="4" t="s">
        <v>39</v>
      </c>
      <c r="G86" s="4" t="s">
        <v>23</v>
      </c>
      <c r="H86" s="4" t="s">
        <v>24</v>
      </c>
      <c r="I86" s="4" t="s">
        <v>55</v>
      </c>
      <c r="J86" s="4" t="s">
        <v>56</v>
      </c>
      <c r="K86" s="4">
        <v>48</v>
      </c>
      <c r="L86" s="4" t="s">
        <v>111</v>
      </c>
      <c r="M86" s="4"/>
      <c r="N86" s="4" t="s">
        <v>72</v>
      </c>
      <c r="O86" s="4" t="s">
        <v>29</v>
      </c>
      <c r="P86" s="4" t="s">
        <v>38</v>
      </c>
      <c r="Q86" s="4" t="s">
        <v>31</v>
      </c>
      <c r="R86" s="4" t="s">
        <v>215</v>
      </c>
      <c r="S86" s="8" t="s">
        <v>216</v>
      </c>
      <c r="T86" s="9">
        <v>45417.201388888891</v>
      </c>
      <c r="U86" s="9">
        <v>45417.244212962964</v>
      </c>
    </row>
    <row r="87" spans="1:21" ht="15" customHeight="1" x14ac:dyDescent="0.45">
      <c r="A87" s="4" t="s">
        <v>21</v>
      </c>
      <c r="B87" s="4" t="s">
        <v>178</v>
      </c>
      <c r="C87" s="4">
        <v>5</v>
      </c>
      <c r="D87" s="4">
        <v>12.575862000000001</v>
      </c>
      <c r="E87" s="4">
        <v>9</v>
      </c>
      <c r="F87" s="4" t="s">
        <v>89</v>
      </c>
      <c r="G87" s="4" t="s">
        <v>92</v>
      </c>
      <c r="H87" s="4" t="s">
        <v>93</v>
      </c>
      <c r="I87" s="4" t="s">
        <v>34</v>
      </c>
      <c r="J87" s="4" t="s">
        <v>35</v>
      </c>
      <c r="K87" s="4">
        <v>6923</v>
      </c>
      <c r="L87" s="4" t="s">
        <v>111</v>
      </c>
      <c r="M87" s="4"/>
      <c r="N87" s="4" t="s">
        <v>105</v>
      </c>
      <c r="O87" s="4" t="s">
        <v>104</v>
      </c>
      <c r="P87" s="4" t="s">
        <v>46</v>
      </c>
      <c r="Q87" s="4" t="s">
        <v>31</v>
      </c>
      <c r="R87" s="4" t="s">
        <v>179</v>
      </c>
      <c r="S87" s="8" t="s">
        <v>217</v>
      </c>
      <c r="T87" s="9">
        <v>45417.70416666667</v>
      </c>
      <c r="U87" s="9">
        <v>45417.753310185188</v>
      </c>
    </row>
    <row r="88" spans="1:21" ht="15" customHeight="1" x14ac:dyDescent="0.45">
      <c r="A88" s="4" t="s">
        <v>21</v>
      </c>
      <c r="B88" s="4" t="s">
        <v>178</v>
      </c>
      <c r="C88" s="4">
        <v>12.109375</v>
      </c>
      <c r="D88" s="4">
        <v>19.940000000000001</v>
      </c>
      <c r="E88" s="4">
        <v>9</v>
      </c>
      <c r="F88" s="4" t="s">
        <v>89</v>
      </c>
      <c r="G88" s="4" t="s">
        <v>34</v>
      </c>
      <c r="H88" s="4" t="s">
        <v>35</v>
      </c>
      <c r="I88" s="4" t="s">
        <v>23</v>
      </c>
      <c r="J88" s="4" t="s">
        <v>24</v>
      </c>
      <c r="K88" s="4">
        <v>41</v>
      </c>
      <c r="L88" s="4" t="s">
        <v>111</v>
      </c>
      <c r="M88" s="4"/>
      <c r="N88" s="4" t="s">
        <v>105</v>
      </c>
      <c r="O88" s="4" t="s">
        <v>104</v>
      </c>
      <c r="P88" s="4" t="s">
        <v>46</v>
      </c>
      <c r="Q88" s="4" t="s">
        <v>31</v>
      </c>
      <c r="R88" s="4" t="s">
        <v>179</v>
      </c>
      <c r="S88" s="8" t="s">
        <v>218</v>
      </c>
      <c r="T88" s="9">
        <v>45417.809027777781</v>
      </c>
      <c r="U88" s="9">
        <v>45417.858935185184</v>
      </c>
    </row>
    <row r="89" spans="1:21" ht="15" customHeight="1" x14ac:dyDescent="0.45">
      <c r="A89" s="4" t="s">
        <v>21</v>
      </c>
      <c r="B89" s="4" t="s">
        <v>178</v>
      </c>
      <c r="C89" s="4">
        <v>16.109375</v>
      </c>
      <c r="D89" s="4">
        <v>23.951851999999999</v>
      </c>
      <c r="E89" s="4">
        <v>9</v>
      </c>
      <c r="F89" s="4" t="s">
        <v>89</v>
      </c>
      <c r="G89" s="4" t="s">
        <v>23</v>
      </c>
      <c r="H89" s="4" t="s">
        <v>24</v>
      </c>
      <c r="I89" s="4" t="s">
        <v>92</v>
      </c>
      <c r="J89" s="4" t="s">
        <v>93</v>
      </c>
      <c r="K89" s="4">
        <v>6986</v>
      </c>
      <c r="L89" s="4" t="s">
        <v>111</v>
      </c>
      <c r="M89" s="4"/>
      <c r="N89" s="4" t="s">
        <v>36</v>
      </c>
      <c r="O89" s="4" t="s">
        <v>79</v>
      </c>
      <c r="P89" s="4" t="s">
        <v>38</v>
      </c>
      <c r="Q89" s="4" t="s">
        <v>31</v>
      </c>
      <c r="R89" s="4" t="s">
        <v>179</v>
      </c>
      <c r="S89" s="8" t="s">
        <v>219</v>
      </c>
      <c r="T89" s="9">
        <v>45418.072916666664</v>
      </c>
      <c r="U89" s="9">
        <v>45418.136979166666</v>
      </c>
    </row>
    <row r="90" spans="1:21" ht="15" customHeight="1" x14ac:dyDescent="0.45">
      <c r="A90" s="4" t="s">
        <v>21</v>
      </c>
      <c r="B90" s="4" t="s">
        <v>178</v>
      </c>
      <c r="C90" s="4">
        <v>16.109375</v>
      </c>
      <c r="D90" s="4">
        <v>23.693750000000001</v>
      </c>
      <c r="E90" s="4">
        <v>9</v>
      </c>
      <c r="F90" s="4" t="s">
        <v>89</v>
      </c>
      <c r="G90" s="4" t="s">
        <v>92</v>
      </c>
      <c r="H90" s="4" t="s">
        <v>93</v>
      </c>
      <c r="I90" s="4" t="s">
        <v>34</v>
      </c>
      <c r="J90" s="4" t="s">
        <v>35</v>
      </c>
      <c r="K90" s="4">
        <v>6923</v>
      </c>
      <c r="L90" s="4" t="s">
        <v>111</v>
      </c>
      <c r="M90" s="4"/>
      <c r="N90" s="4" t="s">
        <v>36</v>
      </c>
      <c r="O90" s="4" t="s">
        <v>79</v>
      </c>
      <c r="P90" s="4" t="s">
        <v>38</v>
      </c>
      <c r="Q90" s="4" t="s">
        <v>31</v>
      </c>
      <c r="R90" s="4" t="s">
        <v>179</v>
      </c>
      <c r="S90" s="8" t="s">
        <v>220</v>
      </c>
      <c r="T90" s="9">
        <v>45418.176388888889</v>
      </c>
      <c r="U90" s="9">
        <v>45418.22078703704</v>
      </c>
    </row>
    <row r="91" spans="1:21" ht="15" customHeight="1" x14ac:dyDescent="0.45">
      <c r="A91" s="4" t="s">
        <v>21</v>
      </c>
      <c r="B91" s="4" t="s">
        <v>178</v>
      </c>
      <c r="C91" s="4">
        <v>18.109375</v>
      </c>
      <c r="D91" s="4">
        <v>25.809090999999999</v>
      </c>
      <c r="E91" s="4">
        <v>9</v>
      </c>
      <c r="F91" s="4" t="s">
        <v>89</v>
      </c>
      <c r="G91" s="4" t="s">
        <v>34</v>
      </c>
      <c r="H91" s="4" t="s">
        <v>35</v>
      </c>
      <c r="I91" s="4" t="s">
        <v>92</v>
      </c>
      <c r="J91" s="4" t="s">
        <v>93</v>
      </c>
      <c r="K91" s="4">
        <v>6922</v>
      </c>
      <c r="L91" s="4" t="s">
        <v>111</v>
      </c>
      <c r="M91" s="4"/>
      <c r="N91" s="4" t="s">
        <v>36</v>
      </c>
      <c r="O91" s="4" t="s">
        <v>79</v>
      </c>
      <c r="P91" s="4" t="s">
        <v>38</v>
      </c>
      <c r="Q91" s="4" t="s">
        <v>31</v>
      </c>
      <c r="R91" s="4" t="s">
        <v>179</v>
      </c>
      <c r="S91" s="8" t="s">
        <v>221</v>
      </c>
      <c r="T91" s="9">
        <v>45418.287499999999</v>
      </c>
      <c r="U91" s="9">
        <v>45418.336006944446</v>
      </c>
    </row>
    <row r="92" spans="1:21" ht="15" customHeight="1" x14ac:dyDescent="0.45">
      <c r="A92" s="4" t="s">
        <v>21</v>
      </c>
      <c r="B92" s="4" t="s">
        <v>178</v>
      </c>
      <c r="C92" s="4">
        <v>6.5</v>
      </c>
      <c r="D92" s="4">
        <v>14.377419</v>
      </c>
      <c r="E92" s="4">
        <v>9</v>
      </c>
      <c r="F92" s="4" t="s">
        <v>89</v>
      </c>
      <c r="G92" s="4" t="s">
        <v>23</v>
      </c>
      <c r="H92" s="4" t="s">
        <v>24</v>
      </c>
      <c r="I92" s="4" t="s">
        <v>95</v>
      </c>
      <c r="J92" s="4" t="s">
        <v>96</v>
      </c>
      <c r="K92" s="4">
        <v>6960</v>
      </c>
      <c r="L92" s="4" t="s">
        <v>111</v>
      </c>
      <c r="M92" s="4"/>
      <c r="N92" s="4" t="s">
        <v>72</v>
      </c>
      <c r="O92" s="4" t="s">
        <v>29</v>
      </c>
      <c r="P92" s="4" t="s">
        <v>38</v>
      </c>
      <c r="Q92" s="4" t="s">
        <v>31</v>
      </c>
      <c r="R92" s="4" t="s">
        <v>179</v>
      </c>
      <c r="S92" s="8" t="s">
        <v>222</v>
      </c>
      <c r="T92" s="9">
        <v>45418.527777777781</v>
      </c>
      <c r="U92" s="9">
        <v>45418.58965277778</v>
      </c>
    </row>
    <row r="93" spans="1:21" ht="15" customHeight="1" x14ac:dyDescent="0.45">
      <c r="A93" s="4" t="s">
        <v>21</v>
      </c>
      <c r="B93" s="4" t="s">
        <v>178</v>
      </c>
      <c r="C93" s="4">
        <v>6.109375</v>
      </c>
      <c r="D93" s="4">
        <v>13.7</v>
      </c>
      <c r="E93" s="4">
        <v>9</v>
      </c>
      <c r="F93" s="4" t="s">
        <v>89</v>
      </c>
      <c r="G93" s="4" t="s">
        <v>23</v>
      </c>
      <c r="H93" s="4" t="s">
        <v>24</v>
      </c>
      <c r="I93" s="4" t="s">
        <v>57</v>
      </c>
      <c r="J93" s="4" t="s">
        <v>58</v>
      </c>
      <c r="K93" s="4">
        <v>6900</v>
      </c>
      <c r="L93" s="4" t="s">
        <v>111</v>
      </c>
      <c r="M93" s="4"/>
      <c r="N93" s="4" t="s">
        <v>72</v>
      </c>
      <c r="O93" s="4" t="s">
        <v>29</v>
      </c>
      <c r="P93" s="4" t="s">
        <v>46</v>
      </c>
      <c r="Q93" s="4" t="s">
        <v>31</v>
      </c>
      <c r="R93" s="4" t="s">
        <v>179</v>
      </c>
      <c r="S93" s="8" t="s">
        <v>223</v>
      </c>
      <c r="T93" s="9">
        <v>45418.774305555555</v>
      </c>
      <c r="U93" s="9">
        <v>45418.824293981481</v>
      </c>
    </row>
    <row r="94" spans="1:21" ht="15" customHeight="1" x14ac:dyDescent="0.45">
      <c r="A94" s="4" t="s">
        <v>21</v>
      </c>
      <c r="B94" s="4" t="s">
        <v>211</v>
      </c>
      <c r="C94" s="4">
        <v>15.15625</v>
      </c>
      <c r="D94" s="4">
        <v>1.694437</v>
      </c>
      <c r="E94" s="4">
        <v>1.6</v>
      </c>
      <c r="F94" s="4" t="s">
        <v>39</v>
      </c>
      <c r="G94" s="4" t="s">
        <v>49</v>
      </c>
      <c r="H94" s="4" t="s">
        <v>50</v>
      </c>
      <c r="I94" s="4" t="s">
        <v>23</v>
      </c>
      <c r="J94" s="4" t="s">
        <v>24</v>
      </c>
      <c r="K94" s="4">
        <v>15</v>
      </c>
      <c r="L94" s="4" t="s">
        <v>84</v>
      </c>
      <c r="M94" s="4"/>
      <c r="N94" s="4" t="s">
        <v>72</v>
      </c>
      <c r="O94" s="4" t="s">
        <v>77</v>
      </c>
      <c r="P94" s="4" t="s">
        <v>46</v>
      </c>
      <c r="Q94" s="4" t="s">
        <v>31</v>
      </c>
      <c r="R94" s="4" t="s">
        <v>212</v>
      </c>
      <c r="S94" s="8" t="s">
        <v>224</v>
      </c>
      <c r="T94" s="9">
        <v>45420.238888888889</v>
      </c>
      <c r="U94" s="9">
        <v>45420.289594907408</v>
      </c>
    </row>
    <row r="95" spans="1:21" ht="15" customHeight="1" x14ac:dyDescent="0.45">
      <c r="A95" s="4" t="s">
        <v>21</v>
      </c>
      <c r="B95" s="4" t="s">
        <v>110</v>
      </c>
      <c r="C95" s="4">
        <v>476.0625</v>
      </c>
      <c r="D95" s="4">
        <v>0.81200000000000006</v>
      </c>
      <c r="E95" s="4">
        <v>0.8</v>
      </c>
      <c r="F95" s="4" t="s">
        <v>112</v>
      </c>
      <c r="G95" s="4" t="s">
        <v>225</v>
      </c>
      <c r="H95" s="4" t="s">
        <v>226</v>
      </c>
      <c r="I95" s="4" t="s">
        <v>23</v>
      </c>
      <c r="J95" s="4" t="s">
        <v>24</v>
      </c>
      <c r="K95" s="4">
        <v>6979</v>
      </c>
      <c r="L95" s="4" t="s">
        <v>84</v>
      </c>
      <c r="M95" s="4"/>
      <c r="N95" s="4" t="s">
        <v>28</v>
      </c>
      <c r="O95" s="4" t="s">
        <v>104</v>
      </c>
      <c r="P95" s="4" t="s">
        <v>38</v>
      </c>
      <c r="Q95" s="4" t="s">
        <v>31</v>
      </c>
      <c r="R95" s="4" t="s">
        <v>113</v>
      </c>
      <c r="S95" s="8" t="s">
        <v>227</v>
      </c>
      <c r="T95" s="9">
        <v>45420.81527777778</v>
      </c>
      <c r="U95" s="9">
        <v>45420.872187499997</v>
      </c>
    </row>
    <row r="96" spans="1:21" ht="15" customHeight="1" x14ac:dyDescent="0.45">
      <c r="A96" s="4" t="s">
        <v>21</v>
      </c>
      <c r="B96" s="4" t="s">
        <v>142</v>
      </c>
      <c r="C96" s="4">
        <v>4.515625</v>
      </c>
      <c r="D96" s="4">
        <v>34.885165000000001</v>
      </c>
      <c r="E96" s="4">
        <v>22</v>
      </c>
      <c r="F96" s="4" t="s">
        <v>228</v>
      </c>
      <c r="G96" s="4" t="s">
        <v>49</v>
      </c>
      <c r="H96" s="4" t="s">
        <v>50</v>
      </c>
      <c r="I96" s="4" t="s">
        <v>23</v>
      </c>
      <c r="J96" s="4" t="s">
        <v>24</v>
      </c>
      <c r="K96" s="4">
        <v>15</v>
      </c>
      <c r="L96" s="4" t="s">
        <v>111</v>
      </c>
      <c r="M96" s="4"/>
      <c r="N96" s="4" t="s">
        <v>78</v>
      </c>
      <c r="O96" s="4" t="s">
        <v>37</v>
      </c>
      <c r="P96" s="4" t="s">
        <v>46</v>
      </c>
      <c r="Q96" s="4" t="s">
        <v>31</v>
      </c>
      <c r="R96" s="4" t="s">
        <v>143</v>
      </c>
      <c r="S96" s="8" t="s">
        <v>229</v>
      </c>
      <c r="T96" s="9">
        <v>45421.486111111109</v>
      </c>
      <c r="U96" s="9">
        <v>45421.543136574073</v>
      </c>
    </row>
    <row r="97" spans="1:21" ht="15" customHeight="1" x14ac:dyDescent="0.45">
      <c r="A97" s="4" t="s">
        <v>21</v>
      </c>
      <c r="B97" s="4" t="s">
        <v>173</v>
      </c>
      <c r="C97" s="4">
        <v>0.375</v>
      </c>
      <c r="D97" s="4">
        <v>1.8004290000000001</v>
      </c>
      <c r="E97" s="4">
        <v>1.7</v>
      </c>
      <c r="F97" s="4" t="s">
        <v>89</v>
      </c>
      <c r="G97" s="4" t="s">
        <v>23</v>
      </c>
      <c r="H97" s="4" t="s">
        <v>24</v>
      </c>
      <c r="I97" s="4" t="s">
        <v>95</v>
      </c>
      <c r="J97" s="4" t="s">
        <v>96</v>
      </c>
      <c r="K97" s="4">
        <v>6960</v>
      </c>
      <c r="L97" s="4" t="s">
        <v>27</v>
      </c>
      <c r="M97" s="4"/>
      <c r="N97" s="4" t="s">
        <v>62</v>
      </c>
      <c r="O97" s="4" t="s">
        <v>61</v>
      </c>
      <c r="P97" s="4" t="s">
        <v>38</v>
      </c>
      <c r="Q97" s="4" t="s">
        <v>31</v>
      </c>
      <c r="R97" s="4" t="s">
        <v>174</v>
      </c>
      <c r="S97" s="8" t="s">
        <v>230</v>
      </c>
      <c r="T97" s="9">
        <v>45427.347222222219</v>
      </c>
      <c r="U97" s="9">
        <v>45427.40934027778</v>
      </c>
    </row>
    <row r="98" spans="1:21" ht="15" customHeight="1" x14ac:dyDescent="0.45">
      <c r="A98" s="4" t="s">
        <v>21</v>
      </c>
      <c r="B98" s="4" t="s">
        <v>99</v>
      </c>
      <c r="C98" s="4">
        <v>42.296875</v>
      </c>
      <c r="D98" s="4">
        <v>10</v>
      </c>
      <c r="E98" s="4">
        <v>8</v>
      </c>
      <c r="F98" s="4" t="s">
        <v>89</v>
      </c>
      <c r="G98" s="4" t="s">
        <v>23</v>
      </c>
      <c r="H98" s="4" t="s">
        <v>24</v>
      </c>
      <c r="I98" s="4" t="s">
        <v>57</v>
      </c>
      <c r="J98" s="4" t="s">
        <v>58</v>
      </c>
      <c r="K98" s="4">
        <v>6900</v>
      </c>
      <c r="L98" s="4" t="s">
        <v>27</v>
      </c>
      <c r="M98" s="4"/>
      <c r="N98" s="4" t="s">
        <v>36</v>
      </c>
      <c r="O98" s="4" t="s">
        <v>79</v>
      </c>
      <c r="P98" s="4" t="s">
        <v>38</v>
      </c>
      <c r="Q98" s="4" t="s">
        <v>31</v>
      </c>
      <c r="R98" s="4" t="s">
        <v>100</v>
      </c>
      <c r="S98" s="8" t="s">
        <v>231</v>
      </c>
      <c r="T98" s="9">
        <v>45421.53125</v>
      </c>
      <c r="U98" s="9">
        <v>45421.575937499998</v>
      </c>
    </row>
    <row r="99" spans="1:21" ht="15" customHeight="1" x14ac:dyDescent="0.45">
      <c r="A99" s="4" t="s">
        <v>21</v>
      </c>
      <c r="B99" s="4" t="s">
        <v>110</v>
      </c>
      <c r="C99" s="4">
        <v>42.953125</v>
      </c>
      <c r="D99" s="4">
        <v>0.80100000000000005</v>
      </c>
      <c r="E99" s="4">
        <v>0.8</v>
      </c>
      <c r="F99" s="4" t="s">
        <v>232</v>
      </c>
      <c r="G99" s="4" t="s">
        <v>23</v>
      </c>
      <c r="H99" s="4" t="s">
        <v>24</v>
      </c>
      <c r="I99" s="4" t="s">
        <v>34</v>
      </c>
      <c r="J99" s="4" t="s">
        <v>35</v>
      </c>
      <c r="K99" s="4">
        <v>40</v>
      </c>
      <c r="L99" s="4" t="s">
        <v>27</v>
      </c>
      <c r="M99" s="4"/>
      <c r="N99" s="4" t="s">
        <v>36</v>
      </c>
      <c r="O99" s="4" t="s">
        <v>79</v>
      </c>
      <c r="P99" s="4" t="s">
        <v>46</v>
      </c>
      <c r="Q99" s="4" t="s">
        <v>31</v>
      </c>
      <c r="R99" s="4" t="s">
        <v>113</v>
      </c>
      <c r="S99" s="8" t="s">
        <v>233</v>
      </c>
      <c r="T99" s="9">
        <v>45421.732638888891</v>
      </c>
      <c r="U99" s="9">
        <v>45421.777951388889</v>
      </c>
    </row>
    <row r="100" spans="1:21" ht="15" customHeight="1" x14ac:dyDescent="0.45">
      <c r="A100" s="4" t="s">
        <v>21</v>
      </c>
      <c r="B100" s="4" t="s">
        <v>234</v>
      </c>
      <c r="C100" s="4">
        <v>9.53125</v>
      </c>
      <c r="D100" s="4">
        <v>40.25</v>
      </c>
      <c r="E100" s="4">
        <v>45</v>
      </c>
      <c r="F100" s="4" t="s">
        <v>39</v>
      </c>
      <c r="G100" s="4" t="s">
        <v>86</v>
      </c>
      <c r="H100" s="4" t="s">
        <v>87</v>
      </c>
      <c r="I100" s="4" t="s">
        <v>23</v>
      </c>
      <c r="J100" s="4" t="s">
        <v>24</v>
      </c>
      <c r="K100" s="4">
        <v>37</v>
      </c>
      <c r="L100" s="4" t="s">
        <v>27</v>
      </c>
      <c r="M100" s="4"/>
      <c r="N100" s="4" t="s">
        <v>71</v>
      </c>
      <c r="O100" s="4" t="s">
        <v>104</v>
      </c>
      <c r="P100" s="4" t="s">
        <v>46</v>
      </c>
      <c r="Q100" s="4" t="s">
        <v>31</v>
      </c>
      <c r="R100" s="4" t="s">
        <v>235</v>
      </c>
      <c r="S100" s="8" t="s">
        <v>236</v>
      </c>
      <c r="T100" s="9">
        <v>45423.425000000003</v>
      </c>
      <c r="U100" s="9">
        <v>45423.459456018521</v>
      </c>
    </row>
    <row r="101" spans="1:21" ht="15" customHeight="1" x14ac:dyDescent="0.45">
      <c r="A101" s="4" t="s">
        <v>21</v>
      </c>
      <c r="B101" s="4" t="s">
        <v>237</v>
      </c>
      <c r="C101" s="4">
        <v>17.3125</v>
      </c>
      <c r="D101" s="4">
        <v>20598.784722</v>
      </c>
      <c r="E101" s="4">
        <v>20200</v>
      </c>
      <c r="F101" s="4" t="s">
        <v>232</v>
      </c>
      <c r="G101" s="4" t="s">
        <v>34</v>
      </c>
      <c r="H101" s="4" t="s">
        <v>35</v>
      </c>
      <c r="I101" s="4" t="s">
        <v>55</v>
      </c>
      <c r="J101" s="4" t="s">
        <v>56</v>
      </c>
      <c r="K101" s="4">
        <v>6918</v>
      </c>
      <c r="L101" s="4" t="s">
        <v>27</v>
      </c>
      <c r="M101" s="4"/>
      <c r="N101" s="4" t="s">
        <v>42</v>
      </c>
      <c r="O101" s="4" t="s">
        <v>104</v>
      </c>
      <c r="P101" s="4" t="s">
        <v>38</v>
      </c>
      <c r="Q101" s="4" t="s">
        <v>31</v>
      </c>
      <c r="R101" s="4" t="s">
        <v>238</v>
      </c>
      <c r="S101" s="8" t="s">
        <v>239</v>
      </c>
      <c r="T101" s="9">
        <v>45425.277777777781</v>
      </c>
      <c r="U101" s="9">
        <v>45425.341689814813</v>
      </c>
    </row>
    <row r="102" spans="1:21" ht="15" customHeight="1" x14ac:dyDescent="0.45">
      <c r="A102" s="4" t="s">
        <v>21</v>
      </c>
      <c r="B102" s="4" t="s">
        <v>99</v>
      </c>
      <c r="C102" s="4">
        <v>33.296875</v>
      </c>
      <c r="D102" s="4">
        <v>9</v>
      </c>
      <c r="E102" s="4">
        <v>8</v>
      </c>
      <c r="F102" s="4" t="s">
        <v>89</v>
      </c>
      <c r="G102" s="4" t="s">
        <v>40</v>
      </c>
      <c r="H102" s="4" t="s">
        <v>41</v>
      </c>
      <c r="I102" s="4" t="s">
        <v>69</v>
      </c>
      <c r="J102" s="4" t="s">
        <v>70</v>
      </c>
      <c r="K102" s="4">
        <v>6977</v>
      </c>
      <c r="L102" s="4" t="s">
        <v>51</v>
      </c>
      <c r="M102" s="4"/>
      <c r="N102" s="4" t="s">
        <v>78</v>
      </c>
      <c r="O102" s="4" t="s">
        <v>37</v>
      </c>
      <c r="P102" s="4" t="s">
        <v>46</v>
      </c>
      <c r="Q102" s="4" t="s">
        <v>31</v>
      </c>
      <c r="R102" s="4" t="s">
        <v>100</v>
      </c>
      <c r="S102" s="8" t="s">
        <v>240</v>
      </c>
      <c r="T102" s="9">
        <v>45422.545138888891</v>
      </c>
      <c r="U102" s="9">
        <v>45422.588946759257</v>
      </c>
    </row>
    <row r="103" spans="1:21" ht="15" customHeight="1" x14ac:dyDescent="0.45">
      <c r="A103" s="4" t="s">
        <v>21</v>
      </c>
      <c r="B103" s="4" t="s">
        <v>85</v>
      </c>
      <c r="C103" s="4">
        <v>36.75</v>
      </c>
      <c r="D103" s="4">
        <v>1.94035</v>
      </c>
      <c r="E103" s="4">
        <v>1.5</v>
      </c>
      <c r="F103" s="4" t="s">
        <v>89</v>
      </c>
      <c r="G103" s="4" t="s">
        <v>23</v>
      </c>
      <c r="H103" s="4" t="s">
        <v>24</v>
      </c>
      <c r="I103" s="4" t="s">
        <v>69</v>
      </c>
      <c r="J103" s="4" t="s">
        <v>70</v>
      </c>
      <c r="K103" s="4">
        <v>44</v>
      </c>
      <c r="L103" s="4" t="s">
        <v>51</v>
      </c>
      <c r="M103" s="4" t="s">
        <v>59</v>
      </c>
      <c r="N103" s="4" t="s">
        <v>94</v>
      </c>
      <c r="O103" s="4" t="s">
        <v>63</v>
      </c>
      <c r="P103" s="4" t="s">
        <v>46</v>
      </c>
      <c r="Q103" s="4" t="s">
        <v>31</v>
      </c>
      <c r="R103" s="4" t="s">
        <v>90</v>
      </c>
      <c r="S103" s="8" t="s">
        <v>241</v>
      </c>
      <c r="T103" s="9">
        <v>45422.107638888891</v>
      </c>
      <c r="U103" s="9">
        <v>45422.172534722224</v>
      </c>
    </row>
    <row r="104" spans="1:21" ht="15" customHeight="1" x14ac:dyDescent="0.45">
      <c r="A104" s="4" t="s">
        <v>21</v>
      </c>
      <c r="B104" s="4" t="s">
        <v>22</v>
      </c>
      <c r="C104" s="4">
        <v>8.375</v>
      </c>
      <c r="D104" s="4">
        <v>23.252592</v>
      </c>
      <c r="E104" s="4">
        <v>22</v>
      </c>
      <c r="F104" s="4" t="s">
        <v>30</v>
      </c>
      <c r="G104" s="4" t="s">
        <v>75</v>
      </c>
      <c r="H104" s="4" t="s">
        <v>76</v>
      </c>
      <c r="I104" s="4" t="s">
        <v>242</v>
      </c>
      <c r="J104" s="4" t="s">
        <v>243</v>
      </c>
      <c r="K104" s="4">
        <v>7916</v>
      </c>
      <c r="L104" s="4" t="s">
        <v>51</v>
      </c>
      <c r="M104" s="4"/>
      <c r="N104" s="4" t="s">
        <v>72</v>
      </c>
      <c r="O104" s="4" t="s">
        <v>77</v>
      </c>
      <c r="P104" s="4" t="s">
        <v>46</v>
      </c>
      <c r="Q104" s="4" t="s">
        <v>31</v>
      </c>
      <c r="R104" s="4" t="s">
        <v>32</v>
      </c>
      <c r="S104" s="8" t="s">
        <v>244</v>
      </c>
      <c r="T104" s="9">
        <v>45423.194444444445</v>
      </c>
      <c r="U104" s="9">
        <v>45423.276226851849</v>
      </c>
    </row>
    <row r="105" spans="1:21" ht="15" customHeight="1" x14ac:dyDescent="0.45">
      <c r="A105" s="4" t="s">
        <v>21</v>
      </c>
      <c r="B105" s="4" t="s">
        <v>158</v>
      </c>
      <c r="C105" s="4">
        <v>585.28125</v>
      </c>
      <c r="D105" s="4">
        <v>326.5</v>
      </c>
      <c r="E105" s="4">
        <v>325</v>
      </c>
      <c r="F105" s="4" t="s">
        <v>159</v>
      </c>
      <c r="G105" s="4" t="s">
        <v>242</v>
      </c>
      <c r="H105" s="4" t="s">
        <v>243</v>
      </c>
      <c r="I105" s="4" t="s">
        <v>75</v>
      </c>
      <c r="J105" s="4" t="s">
        <v>76</v>
      </c>
      <c r="K105" s="4">
        <v>7917</v>
      </c>
      <c r="L105" s="4" t="s">
        <v>51</v>
      </c>
      <c r="M105" s="4"/>
      <c r="N105" s="4" t="s">
        <v>72</v>
      </c>
      <c r="O105" s="4" t="s">
        <v>77</v>
      </c>
      <c r="P105" s="4" t="s">
        <v>38</v>
      </c>
      <c r="Q105" s="4" t="s">
        <v>31</v>
      </c>
      <c r="R105" s="4" t="s">
        <v>125</v>
      </c>
      <c r="S105" s="8" t="s">
        <v>245</v>
      </c>
      <c r="T105" s="9">
        <v>45423.319444444445</v>
      </c>
      <c r="U105" s="9">
        <v>45423.383460648147</v>
      </c>
    </row>
    <row r="106" spans="1:21" ht="15" customHeight="1" x14ac:dyDescent="0.45">
      <c r="A106" s="4" t="s">
        <v>21</v>
      </c>
      <c r="B106" s="4" t="s">
        <v>99</v>
      </c>
      <c r="C106" s="4">
        <v>55.296875</v>
      </c>
      <c r="D106" s="4">
        <v>15</v>
      </c>
      <c r="E106" s="4">
        <v>8</v>
      </c>
      <c r="F106" s="4" t="s">
        <v>89</v>
      </c>
      <c r="G106" s="4" t="s">
        <v>49</v>
      </c>
      <c r="H106" s="4" t="s">
        <v>50</v>
      </c>
      <c r="I106" s="4" t="s">
        <v>82</v>
      </c>
      <c r="J106" s="4" t="s">
        <v>83</v>
      </c>
      <c r="K106" s="4">
        <v>6947</v>
      </c>
      <c r="L106" s="4" t="s">
        <v>51</v>
      </c>
      <c r="M106" s="4"/>
      <c r="N106" s="4" t="s">
        <v>88</v>
      </c>
      <c r="O106" s="4" t="s">
        <v>29</v>
      </c>
      <c r="P106" s="4" t="s">
        <v>38</v>
      </c>
      <c r="Q106" s="4" t="s">
        <v>31</v>
      </c>
      <c r="R106" s="4" t="s">
        <v>100</v>
      </c>
      <c r="S106" s="8" t="s">
        <v>246</v>
      </c>
      <c r="T106" s="9">
        <v>45424.340277777781</v>
      </c>
      <c r="U106" s="9">
        <v>45424.420567129629</v>
      </c>
    </row>
    <row r="107" spans="1:21" ht="15" customHeight="1" x14ac:dyDescent="0.45">
      <c r="A107" s="4" t="s">
        <v>21</v>
      </c>
      <c r="B107" s="4" t="s">
        <v>85</v>
      </c>
      <c r="C107" s="4">
        <v>23.71875</v>
      </c>
      <c r="D107" s="4">
        <v>3.40787</v>
      </c>
      <c r="E107" s="4">
        <v>1.5</v>
      </c>
      <c r="F107" s="4" t="s">
        <v>89</v>
      </c>
      <c r="G107" s="4" t="s">
        <v>23</v>
      </c>
      <c r="H107" s="4" t="s">
        <v>24</v>
      </c>
      <c r="I107" s="4" t="s">
        <v>57</v>
      </c>
      <c r="J107" s="4" t="s">
        <v>58</v>
      </c>
      <c r="K107" s="4">
        <v>6900</v>
      </c>
      <c r="L107" s="4" t="s">
        <v>51</v>
      </c>
      <c r="M107" s="4" t="s">
        <v>59</v>
      </c>
      <c r="N107" s="4" t="s">
        <v>247</v>
      </c>
      <c r="O107" s="4" t="s">
        <v>63</v>
      </c>
      <c r="P107" s="4" t="s">
        <v>46</v>
      </c>
      <c r="Q107" s="4" t="s">
        <v>31</v>
      </c>
      <c r="R107" s="4" t="s">
        <v>90</v>
      </c>
      <c r="S107" s="8" t="s">
        <v>248</v>
      </c>
      <c r="T107" s="9">
        <v>45424.75</v>
      </c>
      <c r="U107" s="9">
        <v>45424.798807870371</v>
      </c>
    </row>
    <row r="108" spans="1:21" ht="15" customHeight="1" x14ac:dyDescent="0.45">
      <c r="A108" s="4" t="s">
        <v>21</v>
      </c>
      <c r="B108" s="4" t="s">
        <v>251</v>
      </c>
      <c r="C108" s="4">
        <v>8.15625</v>
      </c>
      <c r="D108" s="4">
        <v>25.888596</v>
      </c>
      <c r="E108" s="4">
        <v>15</v>
      </c>
      <c r="F108" s="4" t="s">
        <v>30</v>
      </c>
      <c r="G108" s="4" t="s">
        <v>55</v>
      </c>
      <c r="H108" s="4" t="s">
        <v>56</v>
      </c>
      <c r="I108" s="4" t="s">
        <v>49</v>
      </c>
      <c r="J108" s="4" t="s">
        <v>50</v>
      </c>
      <c r="K108" s="4">
        <v>6948</v>
      </c>
      <c r="L108" s="4" t="s">
        <v>84</v>
      </c>
      <c r="M108" s="4"/>
      <c r="N108" s="4" t="s">
        <v>72</v>
      </c>
      <c r="O108" s="4" t="s">
        <v>53</v>
      </c>
      <c r="P108" s="4" t="s">
        <v>38</v>
      </c>
      <c r="Q108" s="4" t="s">
        <v>31</v>
      </c>
      <c r="R108" s="4" t="s">
        <v>252</v>
      </c>
      <c r="S108" s="8" t="s">
        <v>253</v>
      </c>
      <c r="T108" s="9">
        <v>45424.270833333336</v>
      </c>
      <c r="U108" s="9">
        <v>45424.292962962965</v>
      </c>
    </row>
    <row r="109" spans="1:21" ht="15" customHeight="1" x14ac:dyDescent="0.45">
      <c r="A109" s="4" t="s">
        <v>21</v>
      </c>
      <c r="B109" s="4" t="s">
        <v>158</v>
      </c>
      <c r="C109" s="4">
        <v>612.65625</v>
      </c>
      <c r="D109" s="4">
        <v>326</v>
      </c>
      <c r="E109" s="4">
        <v>325</v>
      </c>
      <c r="F109" s="4" t="s">
        <v>159</v>
      </c>
      <c r="G109" s="4" t="s">
        <v>49</v>
      </c>
      <c r="H109" s="4" t="s">
        <v>50</v>
      </c>
      <c r="I109" s="4" t="s">
        <v>55</v>
      </c>
      <c r="J109" s="4" t="s">
        <v>56</v>
      </c>
      <c r="K109" s="4">
        <v>6949</v>
      </c>
      <c r="L109" s="4" t="s">
        <v>84</v>
      </c>
      <c r="M109" s="4"/>
      <c r="N109" s="4" t="s">
        <v>72</v>
      </c>
      <c r="O109" s="4" t="s">
        <v>53</v>
      </c>
      <c r="P109" s="4" t="s">
        <v>46</v>
      </c>
      <c r="Q109" s="4" t="s">
        <v>31</v>
      </c>
      <c r="R109" s="4" t="s">
        <v>125</v>
      </c>
      <c r="S109" s="8" t="s">
        <v>254</v>
      </c>
      <c r="T109" s="9">
        <v>45424.350694444445</v>
      </c>
      <c r="U109" s="9">
        <v>45424.369826388887</v>
      </c>
    </row>
    <row r="110" spans="1:21" ht="15" customHeight="1" x14ac:dyDescent="0.45">
      <c r="A110" s="4" t="s">
        <v>21</v>
      </c>
      <c r="B110" s="4" t="s">
        <v>122</v>
      </c>
      <c r="C110" s="4">
        <v>8.75</v>
      </c>
      <c r="D110" s="4">
        <v>4.2793669999999997</v>
      </c>
      <c r="E110" s="4">
        <v>3.95</v>
      </c>
      <c r="F110" s="4" t="s">
        <v>89</v>
      </c>
      <c r="G110" s="4" t="s">
        <v>49</v>
      </c>
      <c r="H110" s="4" t="s">
        <v>50</v>
      </c>
      <c r="I110" s="4" t="s">
        <v>23</v>
      </c>
      <c r="J110" s="4" t="s">
        <v>24</v>
      </c>
      <c r="K110" s="4">
        <v>15</v>
      </c>
      <c r="L110" s="4" t="s">
        <v>111</v>
      </c>
      <c r="M110" s="4"/>
      <c r="N110" s="4" t="s">
        <v>72</v>
      </c>
      <c r="O110" s="4" t="s">
        <v>97</v>
      </c>
      <c r="P110" s="4" t="s">
        <v>46</v>
      </c>
      <c r="Q110" s="4" t="s">
        <v>31</v>
      </c>
      <c r="R110" s="4" t="s">
        <v>121</v>
      </c>
      <c r="S110" s="8" t="s">
        <v>255</v>
      </c>
      <c r="T110" s="9">
        <v>45422.253472222219</v>
      </c>
      <c r="U110" s="9">
        <v>45422.307881944442</v>
      </c>
    </row>
    <row r="111" spans="1:21" ht="15" customHeight="1" x14ac:dyDescent="0.45">
      <c r="A111" s="4" t="s">
        <v>21</v>
      </c>
      <c r="B111" s="4" t="s">
        <v>256</v>
      </c>
      <c r="C111" s="4">
        <v>23.5</v>
      </c>
      <c r="D111" s="4">
        <v>3041.4825169999999</v>
      </c>
      <c r="E111" s="4">
        <v>3000</v>
      </c>
      <c r="F111" s="4" t="s">
        <v>232</v>
      </c>
      <c r="G111" s="4" t="s">
        <v>55</v>
      </c>
      <c r="H111" s="4" t="s">
        <v>56</v>
      </c>
      <c r="I111" s="4" t="s">
        <v>49</v>
      </c>
      <c r="J111" s="4" t="s">
        <v>50</v>
      </c>
      <c r="K111" s="4">
        <v>6948</v>
      </c>
      <c r="L111" s="4" t="s">
        <v>111</v>
      </c>
      <c r="M111" s="4"/>
      <c r="N111" s="4" t="s">
        <v>36</v>
      </c>
      <c r="O111" s="4" t="s">
        <v>79</v>
      </c>
      <c r="P111" s="4" t="s">
        <v>38</v>
      </c>
      <c r="Q111" s="4" t="s">
        <v>31</v>
      </c>
      <c r="R111" s="4" t="s">
        <v>257</v>
      </c>
      <c r="S111" s="8" t="s">
        <v>258</v>
      </c>
      <c r="T111" s="9">
        <v>45423.274305555555</v>
      </c>
      <c r="U111" s="9">
        <v>45423.295300925929</v>
      </c>
    </row>
    <row r="112" spans="1:21" ht="15" customHeight="1" x14ac:dyDescent="0.45">
      <c r="A112" s="4" t="s">
        <v>21</v>
      </c>
      <c r="B112" s="4" t="s">
        <v>120</v>
      </c>
      <c r="C112" s="4">
        <v>6</v>
      </c>
      <c r="D112" s="4">
        <v>4.0951599999999999</v>
      </c>
      <c r="E112" s="4">
        <v>3.95</v>
      </c>
      <c r="F112" s="4" t="s">
        <v>89</v>
      </c>
      <c r="G112" s="4" t="s">
        <v>108</v>
      </c>
      <c r="H112" s="4" t="s">
        <v>109</v>
      </c>
      <c r="I112" s="4" t="s">
        <v>23</v>
      </c>
      <c r="J112" s="4" t="s">
        <v>24</v>
      </c>
      <c r="K112" s="4">
        <v>17</v>
      </c>
      <c r="L112" s="4" t="s">
        <v>111</v>
      </c>
      <c r="M112" s="4"/>
      <c r="N112" s="4" t="s">
        <v>105</v>
      </c>
      <c r="O112" s="4" t="s">
        <v>43</v>
      </c>
      <c r="P112" s="4" t="s">
        <v>38</v>
      </c>
      <c r="Q112" s="4" t="s">
        <v>31</v>
      </c>
      <c r="R112" s="4" t="s">
        <v>121</v>
      </c>
      <c r="S112" s="8" t="s">
        <v>259</v>
      </c>
      <c r="T112" s="9">
        <v>45424.291666666664</v>
      </c>
      <c r="U112" s="9">
        <v>45424.375243055554</v>
      </c>
    </row>
    <row r="113" spans="1:21" ht="15" customHeight="1" x14ac:dyDescent="0.45">
      <c r="A113" s="4" t="s">
        <v>21</v>
      </c>
      <c r="B113" s="4" t="s">
        <v>122</v>
      </c>
      <c r="C113" s="4">
        <v>10.765625</v>
      </c>
      <c r="D113" s="4">
        <v>4.1302320000000003</v>
      </c>
      <c r="E113" s="4">
        <v>3.95</v>
      </c>
      <c r="F113" s="4" t="s">
        <v>89</v>
      </c>
      <c r="G113" s="4" t="s">
        <v>108</v>
      </c>
      <c r="H113" s="4" t="s">
        <v>109</v>
      </c>
      <c r="I113" s="4" t="s">
        <v>23</v>
      </c>
      <c r="J113" s="4" t="s">
        <v>24</v>
      </c>
      <c r="K113" s="4">
        <v>17</v>
      </c>
      <c r="L113" s="4" t="s">
        <v>111</v>
      </c>
      <c r="M113" s="4"/>
      <c r="N113" s="4" t="s">
        <v>105</v>
      </c>
      <c r="O113" s="4" t="s">
        <v>43</v>
      </c>
      <c r="P113" s="4" t="s">
        <v>38</v>
      </c>
      <c r="Q113" s="4" t="s">
        <v>31</v>
      </c>
      <c r="R113" s="4" t="s">
        <v>121</v>
      </c>
      <c r="S113" s="8" t="s">
        <v>260</v>
      </c>
      <c r="T113" s="9">
        <v>45424.291666666664</v>
      </c>
      <c r="U113" s="9">
        <v>45424.375243055554</v>
      </c>
    </row>
    <row r="114" spans="1:21" ht="15" customHeight="1" x14ac:dyDescent="0.45">
      <c r="A114" s="4" t="s">
        <v>21</v>
      </c>
      <c r="B114" s="4" t="s">
        <v>120</v>
      </c>
      <c r="C114" s="4">
        <v>7.125</v>
      </c>
      <c r="D114" s="4">
        <v>5.0964099999999997</v>
      </c>
      <c r="E114" s="4">
        <v>3.95</v>
      </c>
      <c r="F114" s="4" t="s">
        <v>89</v>
      </c>
      <c r="G114" s="4" t="s">
        <v>23</v>
      </c>
      <c r="H114" s="4" t="s">
        <v>24</v>
      </c>
      <c r="I114" s="4" t="s">
        <v>49</v>
      </c>
      <c r="J114" s="4" t="s">
        <v>50</v>
      </c>
      <c r="K114" s="4">
        <v>6914</v>
      </c>
      <c r="L114" s="4" t="s">
        <v>111</v>
      </c>
      <c r="M114" s="4"/>
      <c r="N114" s="4" t="s">
        <v>72</v>
      </c>
      <c r="O114" s="4" t="s">
        <v>29</v>
      </c>
      <c r="P114" s="4" t="s">
        <v>38</v>
      </c>
      <c r="Q114" s="4" t="s">
        <v>31</v>
      </c>
      <c r="R114" s="4" t="s">
        <v>121</v>
      </c>
      <c r="S114" s="8" t="s">
        <v>261</v>
      </c>
      <c r="T114" s="9">
        <v>45426.142361111109</v>
      </c>
      <c r="U114" s="9">
        <v>45426.200069444443</v>
      </c>
    </row>
    <row r="115" spans="1:21" ht="15" customHeight="1" x14ac:dyDescent="0.45">
      <c r="A115" s="4" t="s">
        <v>21</v>
      </c>
      <c r="B115" s="4" t="s">
        <v>256</v>
      </c>
      <c r="C115" s="4">
        <v>30.875</v>
      </c>
      <c r="D115" s="4">
        <v>3539.9406140000001</v>
      </c>
      <c r="E115" s="4">
        <v>3000</v>
      </c>
      <c r="F115" s="4" t="s">
        <v>232</v>
      </c>
      <c r="G115" s="4" t="s">
        <v>34</v>
      </c>
      <c r="H115" s="4" t="s">
        <v>35</v>
      </c>
      <c r="I115" s="4" t="s">
        <v>49</v>
      </c>
      <c r="J115" s="4" t="s">
        <v>50</v>
      </c>
      <c r="K115" s="4">
        <v>6926</v>
      </c>
      <c r="L115" s="4" t="s">
        <v>111</v>
      </c>
      <c r="M115" s="4"/>
      <c r="N115" s="4" t="s">
        <v>72</v>
      </c>
      <c r="O115" s="4" t="s">
        <v>29</v>
      </c>
      <c r="P115" s="4" t="s">
        <v>38</v>
      </c>
      <c r="Q115" s="4" t="s">
        <v>31</v>
      </c>
      <c r="R115" s="4" t="s">
        <v>257</v>
      </c>
      <c r="S115" s="8" t="s">
        <v>262</v>
      </c>
      <c r="T115" s="9">
        <v>45426.34375</v>
      </c>
      <c r="U115" s="9">
        <v>45426.416585648149</v>
      </c>
    </row>
    <row r="116" spans="1:21" ht="15" customHeight="1" x14ac:dyDescent="0.45">
      <c r="A116" s="4" t="s">
        <v>21</v>
      </c>
      <c r="B116" s="4" t="s">
        <v>234</v>
      </c>
      <c r="C116" s="4">
        <v>9.53125</v>
      </c>
      <c r="D116" s="4">
        <v>32.800781000000001</v>
      </c>
      <c r="E116" s="4">
        <v>45</v>
      </c>
      <c r="F116" s="4" t="s">
        <v>39</v>
      </c>
      <c r="G116" s="4" t="s">
        <v>57</v>
      </c>
      <c r="H116" s="4" t="s">
        <v>58</v>
      </c>
      <c r="I116" s="4" t="s">
        <v>23</v>
      </c>
      <c r="J116" s="4" t="s">
        <v>24</v>
      </c>
      <c r="K116" s="4">
        <v>6901</v>
      </c>
      <c r="L116" s="4" t="s">
        <v>27</v>
      </c>
      <c r="M116" s="4" t="s">
        <v>59</v>
      </c>
      <c r="N116" s="4" t="s">
        <v>60</v>
      </c>
      <c r="O116" s="4" t="s">
        <v>77</v>
      </c>
      <c r="P116" s="4" t="s">
        <v>46</v>
      </c>
      <c r="Q116" s="4" t="s">
        <v>31</v>
      </c>
      <c r="R116" s="4" t="s">
        <v>235</v>
      </c>
      <c r="S116" s="8" t="s">
        <v>263</v>
      </c>
      <c r="T116" s="9">
        <v>45428.625</v>
      </c>
      <c r="U116" s="9">
        <v>45428.671712962961</v>
      </c>
    </row>
    <row r="117" spans="1:21" ht="15" customHeight="1" x14ac:dyDescent="0.45">
      <c r="A117" s="4" t="s">
        <v>21</v>
      </c>
      <c r="B117" s="4" t="s">
        <v>234</v>
      </c>
      <c r="C117" s="4">
        <v>17.53125</v>
      </c>
      <c r="D117" s="4">
        <v>38.972656000000001</v>
      </c>
      <c r="E117" s="4">
        <v>45</v>
      </c>
      <c r="F117" s="4" t="s">
        <v>39</v>
      </c>
      <c r="G117" s="4" t="s">
        <v>23</v>
      </c>
      <c r="H117" s="4" t="s">
        <v>24</v>
      </c>
      <c r="I117" s="4" t="s">
        <v>34</v>
      </c>
      <c r="J117" s="4" t="s">
        <v>35</v>
      </c>
      <c r="K117" s="4">
        <v>40</v>
      </c>
      <c r="L117" s="4" t="s">
        <v>27</v>
      </c>
      <c r="M117" s="4" t="s">
        <v>59</v>
      </c>
      <c r="N117" s="4" t="s">
        <v>60</v>
      </c>
      <c r="O117" s="4" t="s">
        <v>77</v>
      </c>
      <c r="P117" s="4" t="s">
        <v>54</v>
      </c>
      <c r="Q117" s="4" t="s">
        <v>31</v>
      </c>
      <c r="R117" s="4" t="s">
        <v>235</v>
      </c>
      <c r="S117" s="8" t="s">
        <v>264</v>
      </c>
      <c r="T117" s="9">
        <v>45428.746527777781</v>
      </c>
      <c r="U117" s="9">
        <v>45428.795405092591</v>
      </c>
    </row>
    <row r="118" spans="1:21" ht="15" customHeight="1" x14ac:dyDescent="0.45">
      <c r="A118" s="4" t="s">
        <v>21</v>
      </c>
      <c r="B118" s="4" t="s">
        <v>99</v>
      </c>
      <c r="C118" s="4">
        <v>48.296875</v>
      </c>
      <c r="D118" s="4">
        <v>11</v>
      </c>
      <c r="E118" s="4">
        <v>8</v>
      </c>
      <c r="F118" s="4" t="s">
        <v>89</v>
      </c>
      <c r="G118" s="4" t="s">
        <v>34</v>
      </c>
      <c r="H118" s="4" t="s">
        <v>35</v>
      </c>
      <c r="I118" s="4" t="s">
        <v>23</v>
      </c>
      <c r="J118" s="4" t="s">
        <v>24</v>
      </c>
      <c r="K118" s="4">
        <v>41</v>
      </c>
      <c r="L118" s="4" t="s">
        <v>27</v>
      </c>
      <c r="M118" s="4" t="s">
        <v>59</v>
      </c>
      <c r="N118" s="4" t="s">
        <v>60</v>
      </c>
      <c r="O118" s="4" t="s">
        <v>77</v>
      </c>
      <c r="P118" s="4" t="s">
        <v>46</v>
      </c>
      <c r="Q118" s="4" t="s">
        <v>31</v>
      </c>
      <c r="R118" s="4" t="s">
        <v>100</v>
      </c>
      <c r="S118" s="8" t="s">
        <v>265</v>
      </c>
      <c r="T118" s="9">
        <v>45428.853472222225</v>
      </c>
      <c r="U118" s="9">
        <v>45428.903148148151</v>
      </c>
    </row>
    <row r="119" spans="1:21" ht="15" customHeight="1" x14ac:dyDescent="0.45">
      <c r="A119" s="4" t="s">
        <v>21</v>
      </c>
      <c r="B119" s="4" t="s">
        <v>234</v>
      </c>
      <c r="C119" s="4">
        <v>9.53125</v>
      </c>
      <c r="D119" s="4">
        <v>5.15625</v>
      </c>
      <c r="E119" s="4">
        <v>45</v>
      </c>
      <c r="F119" s="4" t="s">
        <v>39</v>
      </c>
      <c r="G119" s="4" t="s">
        <v>34</v>
      </c>
      <c r="H119" s="4" t="s">
        <v>35</v>
      </c>
      <c r="I119" s="4" t="s">
        <v>23</v>
      </c>
      <c r="J119" s="4" t="s">
        <v>24</v>
      </c>
      <c r="K119" s="4">
        <v>41</v>
      </c>
      <c r="L119" s="4" t="s">
        <v>27</v>
      </c>
      <c r="M119" s="4" t="s">
        <v>59</v>
      </c>
      <c r="N119" s="4" t="s">
        <v>60</v>
      </c>
      <c r="O119" s="4" t="s">
        <v>77</v>
      </c>
      <c r="P119" s="4" t="s">
        <v>46</v>
      </c>
      <c r="Q119" s="4" t="s">
        <v>31</v>
      </c>
      <c r="R119" s="4" t="s">
        <v>235</v>
      </c>
      <c r="S119" s="8" t="s">
        <v>266</v>
      </c>
      <c r="T119" s="9">
        <v>45428.853472222225</v>
      </c>
      <c r="U119" s="9">
        <v>45428.903148148151</v>
      </c>
    </row>
    <row r="120" spans="1:21" ht="15" customHeight="1" x14ac:dyDescent="0.45">
      <c r="A120" s="4" t="s">
        <v>21</v>
      </c>
      <c r="B120" s="4" t="s">
        <v>234</v>
      </c>
      <c r="C120" s="4">
        <v>8</v>
      </c>
      <c r="D120" s="4">
        <v>0</v>
      </c>
      <c r="E120" s="4">
        <v>45</v>
      </c>
      <c r="F120" s="4" t="s">
        <v>39</v>
      </c>
      <c r="G120" s="4" t="s">
        <v>23</v>
      </c>
      <c r="H120" s="4" t="s">
        <v>24</v>
      </c>
      <c r="I120" s="4" t="s">
        <v>86</v>
      </c>
      <c r="J120" s="4" t="s">
        <v>87</v>
      </c>
      <c r="K120" s="4">
        <v>36</v>
      </c>
      <c r="L120" s="4" t="s">
        <v>27</v>
      </c>
      <c r="M120" s="4"/>
      <c r="N120" s="4" t="s">
        <v>78</v>
      </c>
      <c r="O120" s="4" t="s">
        <v>79</v>
      </c>
      <c r="P120" s="4" t="s">
        <v>38</v>
      </c>
      <c r="Q120" s="4" t="s">
        <v>31</v>
      </c>
      <c r="R120" s="4" t="s">
        <v>235</v>
      </c>
      <c r="S120" s="8" t="s">
        <v>267</v>
      </c>
      <c r="T120" s="9">
        <v>45430.322916666664</v>
      </c>
      <c r="U120" s="9">
        <v>45430.365995370368</v>
      </c>
    </row>
    <row r="121" spans="1:21" ht="15" customHeight="1" x14ac:dyDescent="0.45">
      <c r="A121" s="4" t="s">
        <v>21</v>
      </c>
      <c r="B121" s="4" t="s">
        <v>99</v>
      </c>
      <c r="C121" s="4">
        <v>39.296875</v>
      </c>
      <c r="D121" s="4">
        <v>9</v>
      </c>
      <c r="E121" s="4">
        <v>8</v>
      </c>
      <c r="F121" s="4" t="s">
        <v>89</v>
      </c>
      <c r="G121" s="4" t="s">
        <v>55</v>
      </c>
      <c r="H121" s="4" t="s">
        <v>56</v>
      </c>
      <c r="I121" s="4" t="s">
        <v>23</v>
      </c>
      <c r="J121" s="4" t="s">
        <v>24</v>
      </c>
      <c r="K121" s="4">
        <v>49</v>
      </c>
      <c r="L121" s="4" t="s">
        <v>51</v>
      </c>
      <c r="M121" s="4"/>
      <c r="N121" s="4" t="s">
        <v>78</v>
      </c>
      <c r="O121" s="4" t="s">
        <v>79</v>
      </c>
      <c r="P121" s="4" t="s">
        <v>38</v>
      </c>
      <c r="Q121" s="4" t="s">
        <v>31</v>
      </c>
      <c r="R121" s="4" t="s">
        <v>100</v>
      </c>
      <c r="S121" s="8" t="s">
        <v>268</v>
      </c>
      <c r="T121" s="9">
        <v>45427.190972222219</v>
      </c>
      <c r="U121" s="9">
        <v>45427.23300925926</v>
      </c>
    </row>
    <row r="122" spans="1:21" ht="15" customHeight="1" x14ac:dyDescent="0.45">
      <c r="A122" s="4" t="s">
        <v>21</v>
      </c>
      <c r="B122" s="4" t="s">
        <v>234</v>
      </c>
      <c r="C122" s="4">
        <v>5.8125</v>
      </c>
      <c r="D122" s="4">
        <v>30.945312000000001</v>
      </c>
      <c r="E122" s="4">
        <v>45</v>
      </c>
      <c r="F122" s="4" t="s">
        <v>39</v>
      </c>
      <c r="G122" s="4" t="s">
        <v>69</v>
      </c>
      <c r="H122" s="4" t="s">
        <v>70</v>
      </c>
      <c r="I122" s="4" t="s">
        <v>23</v>
      </c>
      <c r="J122" s="4" t="s">
        <v>24</v>
      </c>
      <c r="K122" s="4">
        <v>45</v>
      </c>
      <c r="L122" s="4" t="s">
        <v>51</v>
      </c>
      <c r="M122" s="4"/>
      <c r="N122" s="4" t="s">
        <v>78</v>
      </c>
      <c r="O122" s="4" t="s">
        <v>79</v>
      </c>
      <c r="P122" s="4" t="s">
        <v>38</v>
      </c>
      <c r="Q122" s="4" t="s">
        <v>31</v>
      </c>
      <c r="R122" s="4" t="s">
        <v>235</v>
      </c>
      <c r="S122" s="8" t="s">
        <v>269</v>
      </c>
      <c r="T122" s="9">
        <v>45427.381944444445</v>
      </c>
      <c r="U122" s="9">
        <v>45427.443124999998</v>
      </c>
    </row>
    <row r="123" spans="1:21" ht="15" customHeight="1" x14ac:dyDescent="0.45">
      <c r="A123" s="4" t="s">
        <v>21</v>
      </c>
      <c r="B123" s="4" t="s">
        <v>110</v>
      </c>
      <c r="C123" s="4">
        <v>15.28125</v>
      </c>
      <c r="D123" s="4">
        <v>0.81200000000000006</v>
      </c>
      <c r="E123" s="4">
        <v>0.8</v>
      </c>
      <c r="F123" s="4" t="s">
        <v>112</v>
      </c>
      <c r="G123" s="4" t="s">
        <v>23</v>
      </c>
      <c r="H123" s="4" t="s">
        <v>24</v>
      </c>
      <c r="I123" s="4" t="s">
        <v>92</v>
      </c>
      <c r="J123" s="4" t="s">
        <v>93</v>
      </c>
      <c r="K123" s="4">
        <v>6986</v>
      </c>
      <c r="L123" s="4" t="s">
        <v>51</v>
      </c>
      <c r="M123" s="4"/>
      <c r="N123" s="4" t="s">
        <v>42</v>
      </c>
      <c r="O123" s="4" t="s">
        <v>53</v>
      </c>
      <c r="P123" s="4" t="s">
        <v>38</v>
      </c>
      <c r="Q123" s="4" t="s">
        <v>31</v>
      </c>
      <c r="R123" s="4" t="s">
        <v>113</v>
      </c>
      <c r="S123" s="8" t="s">
        <v>270</v>
      </c>
      <c r="T123" s="9">
        <v>45427.552083333336</v>
      </c>
      <c r="U123" s="9">
        <v>45427.616550925923</v>
      </c>
    </row>
    <row r="124" spans="1:21" ht="15" customHeight="1" x14ac:dyDescent="0.45">
      <c r="A124" s="4" t="s">
        <v>21</v>
      </c>
      <c r="B124" s="4" t="s">
        <v>22</v>
      </c>
      <c r="C124" s="4">
        <v>8.0625</v>
      </c>
      <c r="D124" s="4">
        <v>24.004007999999999</v>
      </c>
      <c r="E124" s="4">
        <v>22</v>
      </c>
      <c r="F124" s="4" t="s">
        <v>30</v>
      </c>
      <c r="G124" s="4" t="s">
        <v>242</v>
      </c>
      <c r="H124" s="4" t="s">
        <v>243</v>
      </c>
      <c r="I124" s="4" t="s">
        <v>75</v>
      </c>
      <c r="J124" s="4" t="s">
        <v>76</v>
      </c>
      <c r="K124" s="4">
        <v>7917</v>
      </c>
      <c r="L124" s="4" t="s">
        <v>51</v>
      </c>
      <c r="M124" s="4"/>
      <c r="N124" s="4" t="s">
        <v>72</v>
      </c>
      <c r="O124" s="4" t="s">
        <v>116</v>
      </c>
      <c r="P124" s="4" t="s">
        <v>46</v>
      </c>
      <c r="Q124" s="4" t="s">
        <v>31</v>
      </c>
      <c r="R124" s="4" t="s">
        <v>32</v>
      </c>
      <c r="S124" s="8" t="s">
        <v>271</v>
      </c>
      <c r="T124" s="9">
        <v>45430.288194444445</v>
      </c>
      <c r="U124" s="9">
        <v>45430.353946759256</v>
      </c>
    </row>
    <row r="125" spans="1:21" ht="15" customHeight="1" x14ac:dyDescent="0.45">
      <c r="A125" s="4" t="s">
        <v>21</v>
      </c>
      <c r="B125" s="4" t="s">
        <v>251</v>
      </c>
      <c r="C125" s="4">
        <v>9.21875</v>
      </c>
      <c r="D125" s="4">
        <v>29.248868999999999</v>
      </c>
      <c r="E125" s="4">
        <v>15</v>
      </c>
      <c r="F125" s="4" t="s">
        <v>30</v>
      </c>
      <c r="G125" s="4" t="s">
        <v>242</v>
      </c>
      <c r="H125" s="4" t="s">
        <v>243</v>
      </c>
      <c r="I125" s="4" t="s">
        <v>75</v>
      </c>
      <c r="J125" s="4" t="s">
        <v>76</v>
      </c>
      <c r="K125" s="4">
        <v>7917</v>
      </c>
      <c r="L125" s="4" t="s">
        <v>51</v>
      </c>
      <c r="M125" s="4"/>
      <c r="N125" s="4" t="s">
        <v>72</v>
      </c>
      <c r="O125" s="4" t="s">
        <v>116</v>
      </c>
      <c r="P125" s="4" t="s">
        <v>46</v>
      </c>
      <c r="Q125" s="4" t="s">
        <v>31</v>
      </c>
      <c r="R125" s="4" t="s">
        <v>252</v>
      </c>
      <c r="S125" s="8" t="s">
        <v>272</v>
      </c>
      <c r="T125" s="9">
        <v>45430.288194444445</v>
      </c>
      <c r="U125" s="9">
        <v>45430.353946759256</v>
      </c>
    </row>
    <row r="126" spans="1:21" ht="15" customHeight="1" x14ac:dyDescent="0.45">
      <c r="A126" s="4" t="s">
        <v>21</v>
      </c>
      <c r="B126" s="4" t="s">
        <v>67</v>
      </c>
      <c r="C126" s="4">
        <v>9.46875</v>
      </c>
      <c r="D126" s="4">
        <v>69.384525999999994</v>
      </c>
      <c r="E126" s="4">
        <v>55</v>
      </c>
      <c r="F126" s="4" t="s">
        <v>65</v>
      </c>
      <c r="G126" s="4" t="s">
        <v>34</v>
      </c>
      <c r="H126" s="4" t="s">
        <v>35</v>
      </c>
      <c r="I126" s="4" t="s">
        <v>106</v>
      </c>
      <c r="J126" s="4" t="s">
        <v>107</v>
      </c>
      <c r="K126" s="4">
        <v>6952</v>
      </c>
      <c r="L126" s="4" t="s">
        <v>51</v>
      </c>
      <c r="M126" s="4"/>
      <c r="N126" s="4" t="s">
        <v>36</v>
      </c>
      <c r="O126" s="4" t="s">
        <v>45</v>
      </c>
      <c r="P126" s="4" t="s">
        <v>38</v>
      </c>
      <c r="Q126" s="4" t="s">
        <v>31</v>
      </c>
      <c r="R126" s="4" t="s">
        <v>68</v>
      </c>
      <c r="S126" s="8" t="s">
        <v>273</v>
      </c>
      <c r="T126" s="9">
        <v>45430.642361111109</v>
      </c>
      <c r="U126" s="9">
        <v>45430.689236111109</v>
      </c>
    </row>
    <row r="127" spans="1:21" ht="15" customHeight="1" x14ac:dyDescent="0.45">
      <c r="A127" s="4" t="s">
        <v>21</v>
      </c>
      <c r="B127" s="4" t="s">
        <v>123</v>
      </c>
      <c r="C127" s="4">
        <v>4</v>
      </c>
      <c r="D127" s="4">
        <v>201.109375</v>
      </c>
      <c r="E127" s="4">
        <v>195</v>
      </c>
      <c r="F127" s="4" t="s">
        <v>89</v>
      </c>
      <c r="G127" s="4" t="s">
        <v>106</v>
      </c>
      <c r="H127" s="4" t="s">
        <v>107</v>
      </c>
      <c r="I127" s="4" t="s">
        <v>34</v>
      </c>
      <c r="J127" s="4" t="s">
        <v>35</v>
      </c>
      <c r="K127" s="4">
        <v>6953</v>
      </c>
      <c r="L127" s="4" t="s">
        <v>51</v>
      </c>
      <c r="M127" s="4"/>
      <c r="N127" s="4" t="s">
        <v>36</v>
      </c>
      <c r="O127" s="4" t="s">
        <v>45</v>
      </c>
      <c r="P127" s="4" t="s">
        <v>46</v>
      </c>
      <c r="Q127" s="4" t="s">
        <v>31</v>
      </c>
      <c r="R127" s="4" t="s">
        <v>125</v>
      </c>
      <c r="S127" s="8" t="s">
        <v>274</v>
      </c>
      <c r="T127" s="9">
        <v>45430.732638888891</v>
      </c>
      <c r="U127" s="9">
        <v>45430.774212962962</v>
      </c>
    </row>
    <row r="128" spans="1:21" ht="15" customHeight="1" x14ac:dyDescent="0.45">
      <c r="A128" s="4" t="s">
        <v>21</v>
      </c>
      <c r="B128" s="4" t="s">
        <v>99</v>
      </c>
      <c r="C128" s="4">
        <v>19.296875</v>
      </c>
      <c r="D128" s="4">
        <v>9</v>
      </c>
      <c r="E128" s="4">
        <v>8</v>
      </c>
      <c r="F128" s="4" t="s">
        <v>89</v>
      </c>
      <c r="G128" s="4" t="s">
        <v>106</v>
      </c>
      <c r="H128" s="4" t="s">
        <v>107</v>
      </c>
      <c r="I128" s="4" t="s">
        <v>34</v>
      </c>
      <c r="J128" s="4" t="s">
        <v>35</v>
      </c>
      <c r="K128" s="4">
        <v>6953</v>
      </c>
      <c r="L128" s="4" t="s">
        <v>51</v>
      </c>
      <c r="M128" s="4"/>
      <c r="N128" s="4" t="s">
        <v>36</v>
      </c>
      <c r="O128" s="4" t="s">
        <v>45</v>
      </c>
      <c r="P128" s="4" t="s">
        <v>46</v>
      </c>
      <c r="Q128" s="4" t="s">
        <v>31</v>
      </c>
      <c r="R128" s="4" t="s">
        <v>100</v>
      </c>
      <c r="S128" s="8" t="s">
        <v>275</v>
      </c>
      <c r="T128" s="9">
        <v>45430.732638888891</v>
      </c>
      <c r="U128" s="9">
        <v>45430.774212962962</v>
      </c>
    </row>
    <row r="129" spans="1:21" ht="15" customHeight="1" x14ac:dyDescent="0.45">
      <c r="A129" s="4" t="s">
        <v>21</v>
      </c>
      <c r="B129" s="4" t="s">
        <v>276</v>
      </c>
      <c r="C129" s="4">
        <v>13.59375</v>
      </c>
      <c r="D129" s="4">
        <v>120.441063</v>
      </c>
      <c r="E129" s="4">
        <v>106</v>
      </c>
      <c r="F129" s="4" t="s">
        <v>277</v>
      </c>
      <c r="G129" s="4" t="s">
        <v>23</v>
      </c>
      <c r="H129" s="4" t="s">
        <v>24</v>
      </c>
      <c r="I129" s="4" t="s">
        <v>95</v>
      </c>
      <c r="J129" s="4" t="s">
        <v>96</v>
      </c>
      <c r="K129" s="4">
        <v>6960</v>
      </c>
      <c r="L129" s="4" t="s">
        <v>84</v>
      </c>
      <c r="M129" s="4"/>
      <c r="N129" s="4" t="s">
        <v>102</v>
      </c>
      <c r="O129" s="4" t="s">
        <v>37</v>
      </c>
      <c r="P129" s="4" t="s">
        <v>46</v>
      </c>
      <c r="Q129" s="4" t="s">
        <v>31</v>
      </c>
      <c r="R129" s="4" t="s">
        <v>68</v>
      </c>
      <c r="S129" s="8" t="s">
        <v>278</v>
      </c>
      <c r="T129" s="9">
        <v>45428.083333333336</v>
      </c>
      <c r="U129" s="9">
        <v>45428.145752314813</v>
      </c>
    </row>
    <row r="130" spans="1:21" ht="15" customHeight="1" x14ac:dyDescent="0.45">
      <c r="A130" s="4" t="s">
        <v>21</v>
      </c>
      <c r="B130" s="4" t="s">
        <v>234</v>
      </c>
      <c r="C130" s="4">
        <v>6</v>
      </c>
      <c r="D130" s="4">
        <v>17.132812000000001</v>
      </c>
      <c r="E130" s="4">
        <v>45</v>
      </c>
      <c r="F130" s="4" t="s">
        <v>39</v>
      </c>
      <c r="G130" s="4" t="s">
        <v>49</v>
      </c>
      <c r="H130" s="4" t="s">
        <v>50</v>
      </c>
      <c r="I130" s="4" t="s">
        <v>55</v>
      </c>
      <c r="J130" s="4" t="s">
        <v>56</v>
      </c>
      <c r="K130" s="4">
        <v>6949</v>
      </c>
      <c r="L130" s="4" t="s">
        <v>84</v>
      </c>
      <c r="M130" s="4"/>
      <c r="N130" s="4" t="s">
        <v>72</v>
      </c>
      <c r="O130" s="4" t="s">
        <v>97</v>
      </c>
      <c r="P130" s="4" t="s">
        <v>38</v>
      </c>
      <c r="Q130" s="4" t="s">
        <v>31</v>
      </c>
      <c r="R130" s="4" t="s">
        <v>235</v>
      </c>
      <c r="S130" s="8" t="s">
        <v>279</v>
      </c>
      <c r="T130" s="9">
        <v>45427.461805555555</v>
      </c>
      <c r="U130" s="9">
        <v>45427.481180555558</v>
      </c>
    </row>
    <row r="131" spans="1:21" ht="15" customHeight="1" x14ac:dyDescent="0.45">
      <c r="A131" s="4" t="s">
        <v>21</v>
      </c>
      <c r="B131" s="4" t="s">
        <v>234</v>
      </c>
      <c r="C131" s="4">
        <v>10.5</v>
      </c>
      <c r="D131" s="4">
        <v>35.046875</v>
      </c>
      <c r="E131" s="4">
        <v>45</v>
      </c>
      <c r="F131" s="4" t="s">
        <v>39</v>
      </c>
      <c r="G131" s="4" t="s">
        <v>92</v>
      </c>
      <c r="H131" s="4" t="s">
        <v>93</v>
      </c>
      <c r="I131" s="4" t="s">
        <v>23</v>
      </c>
      <c r="J131" s="4" t="s">
        <v>24</v>
      </c>
      <c r="K131" s="4">
        <v>6987</v>
      </c>
      <c r="L131" s="4" t="s">
        <v>84</v>
      </c>
      <c r="M131" s="4"/>
      <c r="N131" s="4" t="s">
        <v>72</v>
      </c>
      <c r="O131" s="4" t="s">
        <v>97</v>
      </c>
      <c r="P131" s="4" t="s">
        <v>46</v>
      </c>
      <c r="Q131" s="4" t="s">
        <v>31</v>
      </c>
      <c r="R131" s="4" t="s">
        <v>235</v>
      </c>
      <c r="S131" s="8" t="s">
        <v>280</v>
      </c>
      <c r="T131" s="9">
        <v>45428.84375</v>
      </c>
      <c r="U131" s="9">
        <v>45428.911898148152</v>
      </c>
    </row>
    <row r="132" spans="1:21" ht="15" customHeight="1" x14ac:dyDescent="0.45">
      <c r="A132" s="4" t="s">
        <v>21</v>
      </c>
      <c r="B132" s="4" t="s">
        <v>234</v>
      </c>
      <c r="C132" s="4">
        <v>10.15625</v>
      </c>
      <c r="D132" s="4">
        <v>0</v>
      </c>
      <c r="E132" s="4">
        <v>45</v>
      </c>
      <c r="F132" s="4" t="s">
        <v>39</v>
      </c>
      <c r="G132" s="4" t="s">
        <v>34</v>
      </c>
      <c r="H132" s="4" t="s">
        <v>35</v>
      </c>
      <c r="I132" s="4" t="s">
        <v>92</v>
      </c>
      <c r="J132" s="4" t="s">
        <v>93</v>
      </c>
      <c r="K132" s="4">
        <v>6922</v>
      </c>
      <c r="L132" s="4" t="s">
        <v>84</v>
      </c>
      <c r="M132" s="4"/>
      <c r="N132" s="4" t="s">
        <v>72</v>
      </c>
      <c r="O132" s="4" t="s">
        <v>97</v>
      </c>
      <c r="P132" s="4" t="s">
        <v>38</v>
      </c>
      <c r="Q132" s="4" t="s">
        <v>31</v>
      </c>
      <c r="R132" s="4" t="s">
        <v>235</v>
      </c>
      <c r="S132" s="8" t="s">
        <v>281</v>
      </c>
      <c r="T132" s="9">
        <v>45428.753472222219</v>
      </c>
      <c r="U132" s="9">
        <v>45428.802361111113</v>
      </c>
    </row>
    <row r="133" spans="1:21" ht="15" customHeight="1" x14ac:dyDescent="0.45">
      <c r="A133" s="4" t="s">
        <v>21</v>
      </c>
      <c r="B133" s="4" t="s">
        <v>110</v>
      </c>
      <c r="C133" s="4">
        <v>19.0625</v>
      </c>
      <c r="D133" s="4">
        <v>0.80200000000000005</v>
      </c>
      <c r="E133" s="4">
        <v>0.8</v>
      </c>
      <c r="F133" s="4" t="s">
        <v>112</v>
      </c>
      <c r="G133" s="4" t="s">
        <v>23</v>
      </c>
      <c r="H133" s="4" t="s">
        <v>24</v>
      </c>
      <c r="I133" s="4" t="s">
        <v>92</v>
      </c>
      <c r="J133" s="4" t="s">
        <v>93</v>
      </c>
      <c r="K133" s="4">
        <v>6986</v>
      </c>
      <c r="L133" s="4" t="s">
        <v>84</v>
      </c>
      <c r="M133" s="4" t="s">
        <v>59</v>
      </c>
      <c r="N133" s="4" t="s">
        <v>247</v>
      </c>
      <c r="O133" s="4" t="s">
        <v>73</v>
      </c>
      <c r="P133" s="4" t="s">
        <v>46</v>
      </c>
      <c r="Q133" s="4" t="s">
        <v>31</v>
      </c>
      <c r="R133" s="4" t="s">
        <v>113</v>
      </c>
      <c r="S133" s="8" t="s">
        <v>283</v>
      </c>
      <c r="T133" s="9">
        <v>45430.5625</v>
      </c>
      <c r="U133" s="9">
        <v>45430.626539351855</v>
      </c>
    </row>
    <row r="134" spans="1:21" ht="15" customHeight="1" x14ac:dyDescent="0.45">
      <c r="A134" s="4" t="s">
        <v>21</v>
      </c>
      <c r="B134" s="4" t="s">
        <v>234</v>
      </c>
      <c r="C134" s="4">
        <v>8</v>
      </c>
      <c r="D134" s="4">
        <v>32.96875</v>
      </c>
      <c r="E134" s="4">
        <v>45</v>
      </c>
      <c r="F134" s="4" t="s">
        <v>39</v>
      </c>
      <c r="G134" s="4" t="s">
        <v>34</v>
      </c>
      <c r="H134" s="4" t="s">
        <v>35</v>
      </c>
      <c r="I134" s="4" t="s">
        <v>23</v>
      </c>
      <c r="J134" s="4" t="s">
        <v>24</v>
      </c>
      <c r="K134" s="4" t="s">
        <v>124</v>
      </c>
      <c r="L134" s="4" t="s">
        <v>111</v>
      </c>
      <c r="M134" s="4" t="s">
        <v>52</v>
      </c>
      <c r="N134" s="4" t="s">
        <v>60</v>
      </c>
      <c r="O134" s="4" t="s">
        <v>73</v>
      </c>
      <c r="P134" s="4" t="s">
        <v>54</v>
      </c>
      <c r="Q134" s="4" t="s">
        <v>31</v>
      </c>
      <c r="R134" s="4" t="s">
        <v>235</v>
      </c>
      <c r="S134" s="8" t="s">
        <v>284</v>
      </c>
      <c r="T134" s="9">
        <v>45427.868055555555</v>
      </c>
      <c r="U134" s="9">
        <v>45427.921516203707</v>
      </c>
    </row>
    <row r="135" spans="1:21" ht="15" customHeight="1" x14ac:dyDescent="0.45">
      <c r="A135" s="4" t="s">
        <v>21</v>
      </c>
      <c r="B135" s="4" t="s">
        <v>234</v>
      </c>
      <c r="C135" s="4">
        <v>6.5</v>
      </c>
      <c r="D135" s="4">
        <v>36.5</v>
      </c>
      <c r="E135" s="4">
        <v>45</v>
      </c>
      <c r="F135" s="4" t="s">
        <v>39</v>
      </c>
      <c r="G135" s="4" t="s">
        <v>23</v>
      </c>
      <c r="H135" s="4" t="s">
        <v>24</v>
      </c>
      <c r="I135" s="4" t="s">
        <v>55</v>
      </c>
      <c r="J135" s="4" t="s">
        <v>56</v>
      </c>
      <c r="K135" s="4">
        <v>48</v>
      </c>
      <c r="L135" s="4" t="s">
        <v>111</v>
      </c>
      <c r="M135" s="4"/>
      <c r="N135" s="4" t="s">
        <v>78</v>
      </c>
      <c r="O135" s="4" t="s">
        <v>116</v>
      </c>
      <c r="P135" s="4" t="s">
        <v>46</v>
      </c>
      <c r="Q135" s="4" t="s">
        <v>31</v>
      </c>
      <c r="R135" s="4" t="s">
        <v>235</v>
      </c>
      <c r="S135" s="8" t="s">
        <v>285</v>
      </c>
      <c r="T135" s="9">
        <v>45428.583333333336</v>
      </c>
      <c r="U135" s="9">
        <v>45428.629224537035</v>
      </c>
    </row>
    <row r="136" spans="1:21" ht="15" customHeight="1" x14ac:dyDescent="0.45">
      <c r="A136" s="4" t="s">
        <v>21</v>
      </c>
      <c r="B136" s="4" t="s">
        <v>120</v>
      </c>
      <c r="C136" s="4">
        <v>6</v>
      </c>
      <c r="D136" s="4">
        <v>4.2258589999999998</v>
      </c>
      <c r="E136" s="4">
        <v>3.95</v>
      </c>
      <c r="F136" s="4" t="s">
        <v>89</v>
      </c>
      <c r="G136" s="4" t="s">
        <v>23</v>
      </c>
      <c r="H136" s="4" t="s">
        <v>24</v>
      </c>
      <c r="I136" s="4" t="s">
        <v>69</v>
      </c>
      <c r="J136" s="4" t="s">
        <v>70</v>
      </c>
      <c r="K136" s="4">
        <v>44</v>
      </c>
      <c r="L136" s="4" t="s">
        <v>111</v>
      </c>
      <c r="M136" s="4"/>
      <c r="N136" s="4" t="s">
        <v>36</v>
      </c>
      <c r="O136" s="4" t="s">
        <v>37</v>
      </c>
      <c r="P136" s="4" t="s">
        <v>38</v>
      </c>
      <c r="Q136" s="4" t="s">
        <v>31</v>
      </c>
      <c r="R136" s="4" t="s">
        <v>121</v>
      </c>
      <c r="S136" s="8" t="s">
        <v>286</v>
      </c>
      <c r="T136" s="9">
        <v>45429.121527777781</v>
      </c>
      <c r="U136" s="9">
        <v>45429.182604166665</v>
      </c>
    </row>
    <row r="137" spans="1:21" ht="15" customHeight="1" x14ac:dyDescent="0.45">
      <c r="A137" s="4" t="s">
        <v>21</v>
      </c>
      <c r="B137" s="4" t="s">
        <v>122</v>
      </c>
      <c r="C137" s="4">
        <v>8.125</v>
      </c>
      <c r="D137" s="4">
        <v>4.4372559999999996</v>
      </c>
      <c r="E137" s="4">
        <v>3.95</v>
      </c>
      <c r="F137" s="4" t="s">
        <v>89</v>
      </c>
      <c r="G137" s="4" t="s">
        <v>23</v>
      </c>
      <c r="H137" s="4" t="s">
        <v>24</v>
      </c>
      <c r="I137" s="4" t="s">
        <v>69</v>
      </c>
      <c r="J137" s="4" t="s">
        <v>70</v>
      </c>
      <c r="K137" s="4">
        <v>44</v>
      </c>
      <c r="L137" s="4" t="s">
        <v>111</v>
      </c>
      <c r="M137" s="4"/>
      <c r="N137" s="4" t="s">
        <v>36</v>
      </c>
      <c r="O137" s="4" t="s">
        <v>37</v>
      </c>
      <c r="P137" s="4" t="s">
        <v>38</v>
      </c>
      <c r="Q137" s="4" t="s">
        <v>31</v>
      </c>
      <c r="R137" s="4" t="s">
        <v>121</v>
      </c>
      <c r="S137" s="8" t="s">
        <v>287</v>
      </c>
      <c r="T137" s="9">
        <v>45429.121527777781</v>
      </c>
      <c r="U137" s="9">
        <v>45429.182604166665</v>
      </c>
    </row>
    <row r="138" spans="1:21" ht="15" customHeight="1" x14ac:dyDescent="0.45">
      <c r="A138" s="4" t="s">
        <v>21</v>
      </c>
      <c r="B138" s="4" t="s">
        <v>234</v>
      </c>
      <c r="C138" s="4">
        <v>6.5</v>
      </c>
      <c r="D138" s="4">
        <v>3.28125</v>
      </c>
      <c r="E138" s="4">
        <v>45</v>
      </c>
      <c r="F138" s="4" t="s">
        <v>39</v>
      </c>
      <c r="G138" s="4" t="s">
        <v>23</v>
      </c>
      <c r="H138" s="4" t="s">
        <v>24</v>
      </c>
      <c r="I138" s="4" t="s">
        <v>49</v>
      </c>
      <c r="J138" s="4" t="s">
        <v>50</v>
      </c>
      <c r="K138" s="4">
        <v>6914</v>
      </c>
      <c r="L138" s="4" t="s">
        <v>111</v>
      </c>
      <c r="M138" s="4"/>
      <c r="N138" s="4" t="s">
        <v>36</v>
      </c>
      <c r="O138" s="4" t="s">
        <v>37</v>
      </c>
      <c r="P138" s="4" t="s">
        <v>38</v>
      </c>
      <c r="Q138" s="4" t="s">
        <v>31</v>
      </c>
      <c r="R138" s="4" t="s">
        <v>235</v>
      </c>
      <c r="S138" s="8" t="s">
        <v>288</v>
      </c>
      <c r="T138" s="9">
        <v>45429.340277777781</v>
      </c>
      <c r="U138" s="9">
        <v>45429.398101851853</v>
      </c>
    </row>
    <row r="139" spans="1:21" ht="15" customHeight="1" x14ac:dyDescent="0.45">
      <c r="A139" s="4" t="s">
        <v>21</v>
      </c>
      <c r="B139" s="4" t="s">
        <v>234</v>
      </c>
      <c r="C139" s="4">
        <v>9</v>
      </c>
      <c r="D139" s="4">
        <v>0</v>
      </c>
      <c r="E139" s="4">
        <v>45</v>
      </c>
      <c r="F139" s="4" t="s">
        <v>39</v>
      </c>
      <c r="G139" s="4" t="s">
        <v>49</v>
      </c>
      <c r="H139" s="4" t="s">
        <v>50</v>
      </c>
      <c r="I139" s="4" t="s">
        <v>23</v>
      </c>
      <c r="J139" s="4" t="s">
        <v>24</v>
      </c>
      <c r="K139" s="4">
        <v>6915</v>
      </c>
      <c r="L139" s="4" t="s">
        <v>111</v>
      </c>
      <c r="M139" s="4"/>
      <c r="N139" s="4" t="s">
        <v>36</v>
      </c>
      <c r="O139" s="4" t="s">
        <v>37</v>
      </c>
      <c r="P139" s="4" t="s">
        <v>46</v>
      </c>
      <c r="Q139" s="4" t="s">
        <v>31</v>
      </c>
      <c r="R139" s="4" t="s">
        <v>235</v>
      </c>
      <c r="S139" s="8" t="s">
        <v>289</v>
      </c>
      <c r="T139" s="9">
        <v>45429.434027777781</v>
      </c>
      <c r="U139" s="9">
        <v>45429.49019675926</v>
      </c>
    </row>
    <row r="140" spans="1:21" ht="15" customHeight="1" x14ac:dyDescent="0.45">
      <c r="A140" s="4" t="s">
        <v>21</v>
      </c>
      <c r="B140" s="4" t="s">
        <v>173</v>
      </c>
      <c r="C140" s="4">
        <v>0.21875</v>
      </c>
      <c r="D140" s="4">
        <v>1.71292</v>
      </c>
      <c r="E140" s="4">
        <v>1.7</v>
      </c>
      <c r="F140" s="4" t="s">
        <v>89</v>
      </c>
      <c r="G140" s="4" t="s">
        <v>23</v>
      </c>
      <c r="H140" s="4" t="s">
        <v>24</v>
      </c>
      <c r="I140" s="4" t="s">
        <v>55</v>
      </c>
      <c r="J140" s="4" t="s">
        <v>56</v>
      </c>
      <c r="K140" s="4">
        <v>48</v>
      </c>
      <c r="L140" s="4" t="s">
        <v>111</v>
      </c>
      <c r="M140" s="4"/>
      <c r="N140" s="4" t="s">
        <v>42</v>
      </c>
      <c r="O140" s="4" t="s">
        <v>61</v>
      </c>
      <c r="P140" s="4" t="s">
        <v>38</v>
      </c>
      <c r="Q140" s="4" t="s">
        <v>31</v>
      </c>
      <c r="R140" s="4" t="s">
        <v>174</v>
      </c>
      <c r="S140" s="8" t="s">
        <v>290</v>
      </c>
      <c r="T140" s="9">
        <v>45430.204861111109</v>
      </c>
      <c r="U140" s="9">
        <v>45430.248240740744</v>
      </c>
    </row>
    <row r="141" spans="1:21" ht="15" customHeight="1" x14ac:dyDescent="0.45">
      <c r="A141" s="4" t="s">
        <v>21</v>
      </c>
      <c r="B141" s="4" t="s">
        <v>142</v>
      </c>
      <c r="C141" s="4">
        <v>4.15625</v>
      </c>
      <c r="D141" s="4">
        <v>31.959294</v>
      </c>
      <c r="E141" s="4">
        <v>22</v>
      </c>
      <c r="F141" s="4" t="s">
        <v>65</v>
      </c>
      <c r="G141" s="4" t="s">
        <v>55</v>
      </c>
      <c r="H141" s="4" t="s">
        <v>56</v>
      </c>
      <c r="I141" s="4" t="s">
        <v>23</v>
      </c>
      <c r="J141" s="4" t="s">
        <v>24</v>
      </c>
      <c r="K141" s="4">
        <v>49</v>
      </c>
      <c r="L141" s="4" t="s">
        <v>111</v>
      </c>
      <c r="M141" s="4"/>
      <c r="N141" s="4" t="s">
        <v>42</v>
      </c>
      <c r="O141" s="4" t="s">
        <v>61</v>
      </c>
      <c r="P141" s="4" t="s">
        <v>54</v>
      </c>
      <c r="Q141" s="4" t="s">
        <v>31</v>
      </c>
      <c r="R141" s="4" t="s">
        <v>143</v>
      </c>
      <c r="S141" s="8" t="s">
        <v>292</v>
      </c>
      <c r="T141" s="9">
        <v>45430.40625</v>
      </c>
      <c r="U141" s="9">
        <v>45430.451956018522</v>
      </c>
    </row>
    <row r="142" spans="1:21" ht="15" customHeight="1" x14ac:dyDescent="0.45">
      <c r="A142" s="4" t="s">
        <v>21</v>
      </c>
      <c r="B142" s="4" t="s">
        <v>256</v>
      </c>
      <c r="C142" s="4">
        <v>12.25</v>
      </c>
      <c r="D142" s="4">
        <v>3502.4878899999999</v>
      </c>
      <c r="E142" s="4">
        <v>3000</v>
      </c>
      <c r="F142" s="4" t="s">
        <v>232</v>
      </c>
      <c r="G142" s="4" t="s">
        <v>23</v>
      </c>
      <c r="H142" s="4" t="s">
        <v>24</v>
      </c>
      <c r="I142" s="4" t="s">
        <v>95</v>
      </c>
      <c r="J142" s="4" t="s">
        <v>96</v>
      </c>
      <c r="K142" s="4">
        <v>6960</v>
      </c>
      <c r="L142" s="4" t="s">
        <v>111</v>
      </c>
      <c r="M142" s="4"/>
      <c r="N142" s="4" t="s">
        <v>88</v>
      </c>
      <c r="O142" s="4" t="s">
        <v>29</v>
      </c>
      <c r="P142" s="4" t="s">
        <v>38</v>
      </c>
      <c r="Q142" s="4" t="s">
        <v>31</v>
      </c>
      <c r="R142" s="4" t="s">
        <v>257</v>
      </c>
      <c r="S142" s="8" t="s">
        <v>293</v>
      </c>
      <c r="T142" s="9">
        <v>45430.71875</v>
      </c>
      <c r="U142" s="9">
        <v>45430.780694444446</v>
      </c>
    </row>
    <row r="143" spans="1:21" ht="15" customHeight="1" x14ac:dyDescent="0.45">
      <c r="A143" s="4" t="s">
        <v>21</v>
      </c>
      <c r="B143" s="4" t="s">
        <v>99</v>
      </c>
      <c r="C143" s="4">
        <v>29.296875</v>
      </c>
      <c r="D143" s="4">
        <v>10</v>
      </c>
      <c r="E143" s="4">
        <v>8</v>
      </c>
      <c r="F143" s="4" t="s">
        <v>89</v>
      </c>
      <c r="G143" s="4" t="s">
        <v>86</v>
      </c>
      <c r="H143" s="4" t="s">
        <v>87</v>
      </c>
      <c r="I143" s="4" t="s">
        <v>23</v>
      </c>
      <c r="J143" s="4" t="s">
        <v>24</v>
      </c>
      <c r="K143" s="4">
        <v>37</v>
      </c>
      <c r="L143" s="4" t="s">
        <v>51</v>
      </c>
      <c r="M143" s="4"/>
      <c r="N143" s="4" t="s">
        <v>88</v>
      </c>
      <c r="O143" s="4" t="s">
        <v>73</v>
      </c>
      <c r="P143" s="4" t="s">
        <v>46</v>
      </c>
      <c r="Q143" s="4" t="s">
        <v>31</v>
      </c>
      <c r="R143" s="4" t="s">
        <v>100</v>
      </c>
      <c r="S143" s="8" t="s">
        <v>294</v>
      </c>
      <c r="T143" s="9">
        <v>45432.690972222219</v>
      </c>
      <c r="U143" s="9">
        <v>45432.734537037039</v>
      </c>
    </row>
    <row r="144" spans="1:21" ht="15" customHeight="1" x14ac:dyDescent="0.45">
      <c r="A144" s="4" t="s">
        <v>21</v>
      </c>
      <c r="B144" s="4" t="s">
        <v>234</v>
      </c>
      <c r="C144" s="4">
        <v>7</v>
      </c>
      <c r="D144" s="4">
        <v>35.4375</v>
      </c>
      <c r="E144" s="4">
        <v>45</v>
      </c>
      <c r="F144" s="4" t="s">
        <v>39</v>
      </c>
      <c r="G144" s="4" t="s">
        <v>49</v>
      </c>
      <c r="H144" s="4" t="s">
        <v>50</v>
      </c>
      <c r="I144" s="4" t="s">
        <v>23</v>
      </c>
      <c r="J144" s="4" t="s">
        <v>24</v>
      </c>
      <c r="K144" s="4">
        <v>6915</v>
      </c>
      <c r="L144" s="4" t="s">
        <v>51</v>
      </c>
      <c r="M144" s="4"/>
      <c r="N144" s="4" t="s">
        <v>44</v>
      </c>
      <c r="O144" s="4" t="s">
        <v>45</v>
      </c>
      <c r="P144" s="4" t="s">
        <v>46</v>
      </c>
      <c r="Q144" s="4" t="s">
        <v>31</v>
      </c>
      <c r="R144" s="4" t="s">
        <v>235</v>
      </c>
      <c r="S144" s="8" t="s">
        <v>295</v>
      </c>
      <c r="T144" s="9">
        <v>45433.465277777781</v>
      </c>
      <c r="U144" s="9">
        <v>45433.519629629627</v>
      </c>
    </row>
    <row r="145" spans="1:21" ht="15" customHeight="1" x14ac:dyDescent="0.45">
      <c r="A145" s="4" t="s">
        <v>21</v>
      </c>
      <c r="B145" s="4" t="s">
        <v>234</v>
      </c>
      <c r="C145" s="4">
        <v>7.0625</v>
      </c>
      <c r="D145" s="4">
        <v>38.203125</v>
      </c>
      <c r="E145" s="4">
        <v>45</v>
      </c>
      <c r="F145" s="4" t="s">
        <v>39</v>
      </c>
      <c r="G145" s="4" t="s">
        <v>23</v>
      </c>
      <c r="H145" s="4" t="s">
        <v>24</v>
      </c>
      <c r="I145" s="4" t="s">
        <v>82</v>
      </c>
      <c r="J145" s="4" t="s">
        <v>83</v>
      </c>
      <c r="K145" s="4">
        <v>46</v>
      </c>
      <c r="L145" s="4" t="s">
        <v>84</v>
      </c>
      <c r="M145" s="4"/>
      <c r="N145" s="4" t="s">
        <v>52</v>
      </c>
      <c r="O145" s="4" t="s">
        <v>53</v>
      </c>
      <c r="P145" s="4" t="s">
        <v>54</v>
      </c>
      <c r="Q145" s="4" t="s">
        <v>31</v>
      </c>
      <c r="R145" s="4" t="s">
        <v>235</v>
      </c>
      <c r="S145" s="8" t="s">
        <v>296</v>
      </c>
      <c r="T145" s="9">
        <v>45431.916666666664</v>
      </c>
      <c r="U145" s="9">
        <v>45431.9609837963</v>
      </c>
    </row>
    <row r="146" spans="1:21" ht="15" customHeight="1" x14ac:dyDescent="0.45">
      <c r="A146" s="4" t="s">
        <v>21</v>
      </c>
      <c r="B146" s="4" t="s">
        <v>234</v>
      </c>
      <c r="C146" s="4">
        <v>11</v>
      </c>
      <c r="D146" s="4">
        <v>17.53125</v>
      </c>
      <c r="E146" s="4">
        <v>45</v>
      </c>
      <c r="F146" s="4" t="s">
        <v>39</v>
      </c>
      <c r="G146" s="4" t="s">
        <v>82</v>
      </c>
      <c r="H146" s="4" t="s">
        <v>83</v>
      </c>
      <c r="I146" s="4" t="s">
        <v>23</v>
      </c>
      <c r="J146" s="4" t="s">
        <v>24</v>
      </c>
      <c r="K146" s="4">
        <v>47</v>
      </c>
      <c r="L146" s="4" t="s">
        <v>84</v>
      </c>
      <c r="M146" s="4"/>
      <c r="N146" s="4" t="s">
        <v>52</v>
      </c>
      <c r="O146" s="4" t="s">
        <v>53</v>
      </c>
      <c r="P146" s="4" t="s">
        <v>38</v>
      </c>
      <c r="Q146" s="4" t="s">
        <v>31</v>
      </c>
      <c r="R146" s="4" t="s">
        <v>235</v>
      </c>
      <c r="S146" s="8" t="s">
        <v>297</v>
      </c>
      <c r="T146" s="9">
        <v>45432.013888888891</v>
      </c>
      <c r="U146" s="9">
        <v>45432.048854166664</v>
      </c>
    </row>
    <row r="147" spans="1:21" ht="15" customHeight="1" x14ac:dyDescent="0.45">
      <c r="A147" s="4" t="s">
        <v>21</v>
      </c>
      <c r="B147" s="4" t="s">
        <v>234</v>
      </c>
      <c r="C147" s="4">
        <v>6</v>
      </c>
      <c r="D147" s="4">
        <v>0</v>
      </c>
      <c r="E147" s="4">
        <v>45</v>
      </c>
      <c r="F147" s="4" t="s">
        <v>39</v>
      </c>
      <c r="G147" s="4" t="s">
        <v>92</v>
      </c>
      <c r="H147" s="4" t="s">
        <v>93</v>
      </c>
      <c r="I147" s="4" t="s">
        <v>34</v>
      </c>
      <c r="J147" s="4" t="s">
        <v>35</v>
      </c>
      <c r="K147" s="4">
        <v>6923</v>
      </c>
      <c r="L147" s="4" t="s">
        <v>84</v>
      </c>
      <c r="M147" s="4"/>
      <c r="N147" s="4" t="s">
        <v>36</v>
      </c>
      <c r="O147" s="4" t="s">
        <v>37</v>
      </c>
      <c r="P147" s="4" t="s">
        <v>38</v>
      </c>
      <c r="Q147" s="4" t="s">
        <v>31</v>
      </c>
      <c r="R147" s="4" t="s">
        <v>235</v>
      </c>
      <c r="S147" s="8" t="s">
        <v>298</v>
      </c>
      <c r="T147" s="9">
        <v>45433.1875</v>
      </c>
      <c r="U147" s="9">
        <v>45433.230995370373</v>
      </c>
    </row>
    <row r="148" spans="1:21" ht="15" customHeight="1" x14ac:dyDescent="0.45">
      <c r="A148" s="4" t="s">
        <v>21</v>
      </c>
      <c r="B148" s="4" t="s">
        <v>234</v>
      </c>
      <c r="C148" s="4">
        <v>16.53125</v>
      </c>
      <c r="D148" s="4">
        <v>0</v>
      </c>
      <c r="E148" s="4">
        <v>45</v>
      </c>
      <c r="F148" s="4" t="s">
        <v>39</v>
      </c>
      <c r="G148" s="4" t="s">
        <v>23</v>
      </c>
      <c r="H148" s="4" t="s">
        <v>24</v>
      </c>
      <c r="I148" s="4" t="s">
        <v>55</v>
      </c>
      <c r="J148" s="4" t="s">
        <v>56</v>
      </c>
      <c r="K148" s="4">
        <v>48</v>
      </c>
      <c r="L148" s="4" t="s">
        <v>27</v>
      </c>
      <c r="M148" s="4"/>
      <c r="N148" s="4" t="s">
        <v>36</v>
      </c>
      <c r="O148" s="4" t="s">
        <v>37</v>
      </c>
      <c r="P148" s="4" t="s">
        <v>38</v>
      </c>
      <c r="Q148" s="4" t="s">
        <v>31</v>
      </c>
      <c r="R148" s="4" t="s">
        <v>235</v>
      </c>
      <c r="S148" s="8" t="s">
        <v>300</v>
      </c>
      <c r="T148" s="9">
        <v>45432.121527777781</v>
      </c>
      <c r="U148" s="9">
        <v>45432.162557870368</v>
      </c>
    </row>
    <row r="149" spans="1:21" ht="15" customHeight="1" x14ac:dyDescent="0.45">
      <c r="A149" s="4" t="s">
        <v>21</v>
      </c>
      <c r="B149" s="4" t="s">
        <v>282</v>
      </c>
      <c r="C149" s="4">
        <v>6</v>
      </c>
      <c r="D149" s="4">
        <v>10.364940000000001</v>
      </c>
      <c r="E149" s="4">
        <v>25</v>
      </c>
      <c r="F149" s="4" t="s">
        <v>39</v>
      </c>
      <c r="G149" s="4" t="s">
        <v>23</v>
      </c>
      <c r="H149" s="4" t="s">
        <v>24</v>
      </c>
      <c r="I149" s="4" t="s">
        <v>55</v>
      </c>
      <c r="J149" s="4" t="s">
        <v>56</v>
      </c>
      <c r="K149" s="4">
        <v>48</v>
      </c>
      <c r="L149" s="4" t="s">
        <v>27</v>
      </c>
      <c r="M149" s="4"/>
      <c r="N149" s="4" t="s">
        <v>36</v>
      </c>
      <c r="O149" s="4" t="s">
        <v>37</v>
      </c>
      <c r="P149" s="4" t="s">
        <v>38</v>
      </c>
      <c r="Q149" s="4" t="s">
        <v>31</v>
      </c>
      <c r="R149" s="4" t="s">
        <v>143</v>
      </c>
      <c r="S149" s="8" t="s">
        <v>301</v>
      </c>
      <c r="T149" s="9">
        <v>45432.121527777781</v>
      </c>
      <c r="U149" s="9">
        <v>45432.162557870368</v>
      </c>
    </row>
    <row r="150" spans="1:21" ht="15" customHeight="1" x14ac:dyDescent="0.45">
      <c r="A150" s="4" t="s">
        <v>21</v>
      </c>
      <c r="B150" s="4" t="s">
        <v>234</v>
      </c>
      <c r="C150" s="4">
        <v>5.0625</v>
      </c>
      <c r="D150" s="4">
        <v>32.453125</v>
      </c>
      <c r="E150" s="4">
        <v>45</v>
      </c>
      <c r="F150" s="4" t="s">
        <v>39</v>
      </c>
      <c r="G150" s="4" t="s">
        <v>34</v>
      </c>
      <c r="H150" s="4" t="s">
        <v>35</v>
      </c>
      <c r="I150" s="4" t="s">
        <v>92</v>
      </c>
      <c r="J150" s="4" t="s">
        <v>93</v>
      </c>
      <c r="K150" s="4">
        <v>6922</v>
      </c>
      <c r="L150" s="4" t="s">
        <v>84</v>
      </c>
      <c r="M150" s="4"/>
      <c r="N150" s="4" t="s">
        <v>36</v>
      </c>
      <c r="O150" s="4" t="s">
        <v>37</v>
      </c>
      <c r="P150" s="4" t="s">
        <v>38</v>
      </c>
      <c r="Q150" s="4" t="s">
        <v>31</v>
      </c>
      <c r="R150" s="4" t="s">
        <v>235</v>
      </c>
      <c r="S150" s="8" t="s">
        <v>302</v>
      </c>
      <c r="T150" s="9">
        <v>45433.288194444445</v>
      </c>
      <c r="U150" s="9">
        <v>45433.336041666669</v>
      </c>
    </row>
    <row r="151" spans="1:21" ht="15" customHeight="1" x14ac:dyDescent="0.45">
      <c r="A151" s="4" t="s">
        <v>21</v>
      </c>
      <c r="B151" s="4" t="s">
        <v>22</v>
      </c>
      <c r="C151" s="4">
        <v>10.375</v>
      </c>
      <c r="D151" s="4">
        <v>23.252592</v>
      </c>
      <c r="E151" s="4">
        <v>22</v>
      </c>
      <c r="F151" s="4" t="s">
        <v>30</v>
      </c>
      <c r="G151" s="4" t="s">
        <v>95</v>
      </c>
      <c r="H151" s="4" t="s">
        <v>96</v>
      </c>
      <c r="I151" s="4" t="s">
        <v>23</v>
      </c>
      <c r="J151" s="4" t="s">
        <v>24</v>
      </c>
      <c r="K151" s="4">
        <v>6961</v>
      </c>
      <c r="L151" s="4" t="s">
        <v>27</v>
      </c>
      <c r="M151" s="4"/>
      <c r="N151" s="4" t="s">
        <v>42</v>
      </c>
      <c r="O151" s="4" t="s">
        <v>97</v>
      </c>
      <c r="P151" s="4"/>
      <c r="Q151" s="4" t="s">
        <v>31</v>
      </c>
      <c r="R151" s="4" t="s">
        <v>32</v>
      </c>
      <c r="S151" s="8" t="s">
        <v>303</v>
      </c>
      <c r="T151" s="9">
        <v>45432.642361111109</v>
      </c>
      <c r="U151" s="9">
        <v>45432.705046296294</v>
      </c>
    </row>
    <row r="152" spans="1:21" ht="15" customHeight="1" x14ac:dyDescent="0.45">
      <c r="A152" s="4" t="s">
        <v>21</v>
      </c>
      <c r="B152" s="4" t="s">
        <v>22</v>
      </c>
      <c r="C152" s="4">
        <v>5.5</v>
      </c>
      <c r="D152" s="4">
        <v>24.746748</v>
      </c>
      <c r="E152" s="4">
        <v>22</v>
      </c>
      <c r="F152" s="4" t="s">
        <v>30</v>
      </c>
      <c r="G152" s="4" t="s">
        <v>23</v>
      </c>
      <c r="H152" s="4" t="s">
        <v>24</v>
      </c>
      <c r="I152" s="4" t="s">
        <v>57</v>
      </c>
      <c r="J152" s="4" t="s">
        <v>58</v>
      </c>
      <c r="K152" s="4">
        <v>6900</v>
      </c>
      <c r="L152" s="4" t="s">
        <v>27</v>
      </c>
      <c r="M152" s="4"/>
      <c r="N152" s="4" t="s">
        <v>42</v>
      </c>
      <c r="O152" s="4" t="s">
        <v>97</v>
      </c>
      <c r="P152" s="4"/>
      <c r="Q152" s="4" t="s">
        <v>31</v>
      </c>
      <c r="R152" s="4" t="s">
        <v>32</v>
      </c>
      <c r="S152" s="8" t="s">
        <v>304</v>
      </c>
      <c r="T152" s="9">
        <v>45432.75</v>
      </c>
      <c r="U152" s="9">
        <v>45432.802881944444</v>
      </c>
    </row>
    <row r="153" spans="1:21" ht="15" customHeight="1" x14ac:dyDescent="0.45">
      <c r="A153" s="4" t="s">
        <v>21</v>
      </c>
      <c r="B153" s="4" t="s">
        <v>251</v>
      </c>
      <c r="C153" s="4">
        <v>8.375</v>
      </c>
      <c r="D153" s="4">
        <v>18.569130999999999</v>
      </c>
      <c r="E153" s="4">
        <v>15</v>
      </c>
      <c r="F153" s="4" t="s">
        <v>30</v>
      </c>
      <c r="G153" s="4" t="s">
        <v>55</v>
      </c>
      <c r="H153" s="4" t="s">
        <v>56</v>
      </c>
      <c r="I153" s="4" t="s">
        <v>23</v>
      </c>
      <c r="J153" s="4" t="s">
        <v>24</v>
      </c>
      <c r="K153" s="4">
        <v>49</v>
      </c>
      <c r="L153" s="4" t="s">
        <v>27</v>
      </c>
      <c r="M153" s="4"/>
      <c r="N153" s="4" t="s">
        <v>72</v>
      </c>
      <c r="O153" s="4" t="s">
        <v>43</v>
      </c>
      <c r="P153" s="4" t="s">
        <v>46</v>
      </c>
      <c r="Q153" s="4" t="s">
        <v>31</v>
      </c>
      <c r="R153" s="4" t="s">
        <v>252</v>
      </c>
      <c r="S153" s="8" t="s">
        <v>305</v>
      </c>
      <c r="T153" s="9">
        <v>45433.184027777781</v>
      </c>
      <c r="U153" s="9">
        <v>45433.225254629629</v>
      </c>
    </row>
    <row r="154" spans="1:21" ht="15" customHeight="1" x14ac:dyDescent="0.45">
      <c r="A154" s="4" t="s">
        <v>21</v>
      </c>
      <c r="B154" s="4" t="s">
        <v>234</v>
      </c>
      <c r="C154" s="4">
        <v>11.765625</v>
      </c>
      <c r="D154" s="4">
        <v>0</v>
      </c>
      <c r="E154" s="4">
        <v>45</v>
      </c>
      <c r="F154" s="4" t="s">
        <v>39</v>
      </c>
      <c r="G154" s="4" t="s">
        <v>55</v>
      </c>
      <c r="H154" s="4" t="s">
        <v>56</v>
      </c>
      <c r="I154" s="4" t="s">
        <v>23</v>
      </c>
      <c r="J154" s="4" t="s">
        <v>24</v>
      </c>
      <c r="K154" s="4">
        <v>49</v>
      </c>
      <c r="L154" s="4" t="s">
        <v>27</v>
      </c>
      <c r="M154" s="4"/>
      <c r="N154" s="4" t="s">
        <v>72</v>
      </c>
      <c r="O154" s="4" t="s">
        <v>43</v>
      </c>
      <c r="P154" s="4" t="s">
        <v>46</v>
      </c>
      <c r="Q154" s="4" t="s">
        <v>31</v>
      </c>
      <c r="R154" s="4" t="s">
        <v>235</v>
      </c>
      <c r="S154" s="8" t="s">
        <v>306</v>
      </c>
      <c r="T154" s="9">
        <v>45433.184027777781</v>
      </c>
      <c r="U154" s="9">
        <v>45433.225254629629</v>
      </c>
    </row>
    <row r="155" spans="1:21" ht="15" customHeight="1" x14ac:dyDescent="0.45">
      <c r="A155" s="4" t="s">
        <v>21</v>
      </c>
      <c r="B155" s="4" t="s">
        <v>22</v>
      </c>
      <c r="C155" s="4">
        <v>8.875</v>
      </c>
      <c r="D155" s="4">
        <v>24.746748</v>
      </c>
      <c r="E155" s="4">
        <v>22</v>
      </c>
      <c r="F155" s="4" t="s">
        <v>30</v>
      </c>
      <c r="G155" s="4" t="s">
        <v>49</v>
      </c>
      <c r="H155" s="4" t="s">
        <v>50</v>
      </c>
      <c r="I155" s="4" t="s">
        <v>23</v>
      </c>
      <c r="J155" s="4" t="s">
        <v>24</v>
      </c>
      <c r="K155" s="4">
        <v>15</v>
      </c>
      <c r="L155" s="4" t="s">
        <v>27</v>
      </c>
      <c r="M155" s="4"/>
      <c r="N155" s="4" t="s">
        <v>72</v>
      </c>
      <c r="O155" s="4" t="s">
        <v>43</v>
      </c>
      <c r="P155" s="4" t="s">
        <v>46</v>
      </c>
      <c r="Q155" s="4" t="s">
        <v>31</v>
      </c>
      <c r="R155" s="4" t="s">
        <v>32</v>
      </c>
      <c r="S155" s="8" t="s">
        <v>307</v>
      </c>
      <c r="T155" s="9">
        <v>45433.381944444445</v>
      </c>
      <c r="U155" s="9">
        <v>45433.433206018519</v>
      </c>
    </row>
    <row r="156" spans="1:21" ht="15" customHeight="1" x14ac:dyDescent="0.45">
      <c r="A156" s="4" t="s">
        <v>21</v>
      </c>
      <c r="B156" s="4" t="s">
        <v>251</v>
      </c>
      <c r="C156" s="4">
        <v>8.546875</v>
      </c>
      <c r="D156" s="4">
        <v>29.696653000000001</v>
      </c>
      <c r="E156" s="4">
        <v>15</v>
      </c>
      <c r="F156" s="4" t="s">
        <v>30</v>
      </c>
      <c r="G156" s="4" t="s">
        <v>49</v>
      </c>
      <c r="H156" s="4" t="s">
        <v>50</v>
      </c>
      <c r="I156" s="4" t="s">
        <v>23</v>
      </c>
      <c r="J156" s="4" t="s">
        <v>24</v>
      </c>
      <c r="K156" s="4">
        <v>15</v>
      </c>
      <c r="L156" s="4" t="s">
        <v>27</v>
      </c>
      <c r="M156" s="4"/>
      <c r="N156" s="4" t="s">
        <v>72</v>
      </c>
      <c r="O156" s="4" t="s">
        <v>43</v>
      </c>
      <c r="P156" s="4" t="s">
        <v>46</v>
      </c>
      <c r="Q156" s="4" t="s">
        <v>31</v>
      </c>
      <c r="R156" s="4" t="s">
        <v>252</v>
      </c>
      <c r="S156" s="8" t="s">
        <v>308</v>
      </c>
      <c r="T156" s="9">
        <v>45433.381944444445</v>
      </c>
      <c r="U156" s="9">
        <v>45433.433206018519</v>
      </c>
    </row>
    <row r="157" spans="1:21" ht="15" customHeight="1" x14ac:dyDescent="0.45">
      <c r="A157" s="4" t="s">
        <v>21</v>
      </c>
      <c r="B157" s="4" t="s">
        <v>120</v>
      </c>
      <c r="C157" s="4">
        <v>6.625</v>
      </c>
      <c r="D157" s="4">
        <v>5.2716149999999997</v>
      </c>
      <c r="E157" s="4">
        <v>3.95</v>
      </c>
      <c r="F157" s="4" t="s">
        <v>89</v>
      </c>
      <c r="G157" s="4" t="s">
        <v>23</v>
      </c>
      <c r="H157" s="4" t="s">
        <v>24</v>
      </c>
      <c r="I157" s="4" t="s">
        <v>55</v>
      </c>
      <c r="J157" s="4" t="s">
        <v>56</v>
      </c>
      <c r="K157" s="4">
        <v>48</v>
      </c>
      <c r="L157" s="4" t="s">
        <v>111</v>
      </c>
      <c r="M157" s="4"/>
      <c r="N157" s="4" t="s">
        <v>72</v>
      </c>
      <c r="O157" s="4" t="s">
        <v>104</v>
      </c>
      <c r="P157" s="4" t="s">
        <v>38</v>
      </c>
      <c r="Q157" s="4" t="s">
        <v>31</v>
      </c>
      <c r="R157" s="4" t="s">
        <v>121</v>
      </c>
      <c r="S157" s="8" t="s">
        <v>309</v>
      </c>
      <c r="T157" s="9">
        <v>45431.197916666664</v>
      </c>
      <c r="U157" s="9">
        <v>45431.241597222222</v>
      </c>
    </row>
    <row r="158" spans="1:21" ht="15" customHeight="1" x14ac:dyDescent="0.45">
      <c r="A158" s="4" t="s">
        <v>21</v>
      </c>
      <c r="B158" s="4" t="s">
        <v>120</v>
      </c>
      <c r="C158" s="4">
        <v>7.5</v>
      </c>
      <c r="D158" s="4">
        <v>4.6091189999999997</v>
      </c>
      <c r="E158" s="4">
        <v>3.95</v>
      </c>
      <c r="F158" s="4" t="s">
        <v>89</v>
      </c>
      <c r="G158" s="4" t="s">
        <v>49</v>
      </c>
      <c r="H158" s="4" t="s">
        <v>50</v>
      </c>
      <c r="I158" s="4" t="s">
        <v>55</v>
      </c>
      <c r="J158" s="4" t="s">
        <v>56</v>
      </c>
      <c r="K158" s="4">
        <v>6949</v>
      </c>
      <c r="L158" s="4" t="s">
        <v>111</v>
      </c>
      <c r="M158" s="4"/>
      <c r="N158" s="4" t="s">
        <v>72</v>
      </c>
      <c r="O158" s="4" t="s">
        <v>104</v>
      </c>
      <c r="P158" s="4" t="s">
        <v>46</v>
      </c>
      <c r="Q158" s="4" t="s">
        <v>31</v>
      </c>
      <c r="R158" s="4" t="s">
        <v>121</v>
      </c>
      <c r="S158" s="8" t="s">
        <v>310</v>
      </c>
      <c r="T158" s="9">
        <v>45431.329861111109</v>
      </c>
      <c r="U158" s="9">
        <v>45431.348449074074</v>
      </c>
    </row>
    <row r="159" spans="1:21" ht="15" customHeight="1" x14ac:dyDescent="0.45">
      <c r="A159" s="4" t="s">
        <v>21</v>
      </c>
      <c r="B159" s="4" t="s">
        <v>234</v>
      </c>
      <c r="C159" s="4">
        <v>8.75</v>
      </c>
      <c r="D159" s="4">
        <v>0</v>
      </c>
      <c r="E159" s="4">
        <v>45</v>
      </c>
      <c r="F159" s="4" t="s">
        <v>39</v>
      </c>
      <c r="G159" s="4" t="s">
        <v>49</v>
      </c>
      <c r="H159" s="4" t="s">
        <v>50</v>
      </c>
      <c r="I159" s="4" t="s">
        <v>55</v>
      </c>
      <c r="J159" s="4" t="s">
        <v>56</v>
      </c>
      <c r="K159" s="4">
        <v>6949</v>
      </c>
      <c r="L159" s="4" t="s">
        <v>111</v>
      </c>
      <c r="M159" s="4"/>
      <c r="N159" s="4" t="s">
        <v>72</v>
      </c>
      <c r="O159" s="4" t="s">
        <v>104</v>
      </c>
      <c r="P159" s="4" t="s">
        <v>46</v>
      </c>
      <c r="Q159" s="4" t="s">
        <v>31</v>
      </c>
      <c r="R159" s="4" t="s">
        <v>235</v>
      </c>
      <c r="S159" s="8" t="s">
        <v>311</v>
      </c>
      <c r="T159" s="9">
        <v>45431.329861111109</v>
      </c>
      <c r="U159" s="9">
        <v>45431.348449074074</v>
      </c>
    </row>
    <row r="160" spans="1:21" ht="15" customHeight="1" x14ac:dyDescent="0.45">
      <c r="A160" s="4" t="s">
        <v>21</v>
      </c>
      <c r="B160" s="4" t="s">
        <v>158</v>
      </c>
      <c r="C160" s="4">
        <v>358.140625</v>
      </c>
      <c r="D160" s="4">
        <v>326.5</v>
      </c>
      <c r="E160" s="4">
        <v>325</v>
      </c>
      <c r="F160" s="4" t="s">
        <v>232</v>
      </c>
      <c r="G160" s="4" t="s">
        <v>55</v>
      </c>
      <c r="H160" s="4" t="s">
        <v>56</v>
      </c>
      <c r="I160" s="4" t="s">
        <v>23</v>
      </c>
      <c r="J160" s="4" t="s">
        <v>24</v>
      </c>
      <c r="K160" s="4">
        <v>49</v>
      </c>
      <c r="L160" s="4" t="s">
        <v>111</v>
      </c>
      <c r="M160" s="4"/>
      <c r="N160" s="4" t="s">
        <v>72</v>
      </c>
      <c r="O160" s="4" t="s">
        <v>104</v>
      </c>
      <c r="P160" s="4" t="s">
        <v>46</v>
      </c>
      <c r="Q160" s="4" t="s">
        <v>31</v>
      </c>
      <c r="R160" s="4" t="s">
        <v>125</v>
      </c>
      <c r="S160" s="8" t="s">
        <v>312</v>
      </c>
      <c r="T160" s="9">
        <v>45431.402777777781</v>
      </c>
      <c r="U160" s="9">
        <v>45431.448495370372</v>
      </c>
    </row>
    <row r="161" spans="1:21" ht="15" customHeight="1" x14ac:dyDescent="0.45">
      <c r="A161" s="4" t="s">
        <v>21</v>
      </c>
      <c r="B161" s="4" t="s">
        <v>122</v>
      </c>
      <c r="C161" s="4">
        <v>7</v>
      </c>
      <c r="D161" s="4">
        <v>4.5661370000000003</v>
      </c>
      <c r="E161" s="4">
        <v>3.95</v>
      </c>
      <c r="F161" s="4" t="s">
        <v>89</v>
      </c>
      <c r="G161" s="4" t="s">
        <v>55</v>
      </c>
      <c r="H161" s="4" t="s">
        <v>56</v>
      </c>
      <c r="I161" s="4" t="s">
        <v>23</v>
      </c>
      <c r="J161" s="4" t="s">
        <v>24</v>
      </c>
      <c r="K161" s="4">
        <v>49</v>
      </c>
      <c r="L161" s="4" t="s">
        <v>111</v>
      </c>
      <c r="M161" s="4"/>
      <c r="N161" s="4" t="s">
        <v>72</v>
      </c>
      <c r="O161" s="4" t="s">
        <v>104</v>
      </c>
      <c r="P161" s="4" t="s">
        <v>46</v>
      </c>
      <c r="Q161" s="4" t="s">
        <v>31</v>
      </c>
      <c r="R161" s="4" t="s">
        <v>121</v>
      </c>
      <c r="S161" s="8" t="s">
        <v>313</v>
      </c>
      <c r="T161" s="9">
        <v>45431.402777777781</v>
      </c>
      <c r="U161" s="9">
        <v>45431.448495370372</v>
      </c>
    </row>
    <row r="162" spans="1:21" ht="15" customHeight="1" x14ac:dyDescent="0.45">
      <c r="A162" s="4" t="s">
        <v>21</v>
      </c>
      <c r="B162" s="4" t="s">
        <v>120</v>
      </c>
      <c r="C162" s="4">
        <v>6.25</v>
      </c>
      <c r="D162" s="4">
        <v>6.2556289999999999</v>
      </c>
      <c r="E162" s="4">
        <v>3.95</v>
      </c>
      <c r="F162" s="4" t="s">
        <v>89</v>
      </c>
      <c r="G162" s="4" t="s">
        <v>34</v>
      </c>
      <c r="H162" s="4" t="s">
        <v>35</v>
      </c>
      <c r="I162" s="4" t="s">
        <v>92</v>
      </c>
      <c r="J162" s="4" t="s">
        <v>93</v>
      </c>
      <c r="K162" s="4">
        <v>6922</v>
      </c>
      <c r="L162" s="4" t="s">
        <v>111</v>
      </c>
      <c r="M162" s="4"/>
      <c r="N162" s="4" t="s">
        <v>62</v>
      </c>
      <c r="O162" s="4" t="s">
        <v>29</v>
      </c>
      <c r="P162" s="4" t="s">
        <v>38</v>
      </c>
      <c r="Q162" s="4" t="s">
        <v>31</v>
      </c>
      <c r="R162" s="4" t="s">
        <v>121</v>
      </c>
      <c r="S162" s="8" t="s">
        <v>314</v>
      </c>
      <c r="T162" s="9">
        <v>45431.607638888891</v>
      </c>
      <c r="U162" s="9">
        <v>45431.657233796293</v>
      </c>
    </row>
    <row r="163" spans="1:21" ht="15" customHeight="1" x14ac:dyDescent="0.45">
      <c r="A163" s="4" t="s">
        <v>21</v>
      </c>
      <c r="B163" s="4" t="s">
        <v>122</v>
      </c>
      <c r="C163" s="4">
        <v>7.5</v>
      </c>
      <c r="D163" s="4">
        <v>4.8755610000000003</v>
      </c>
      <c r="E163" s="4">
        <v>3.95</v>
      </c>
      <c r="F163" s="4" t="s">
        <v>89</v>
      </c>
      <c r="G163" s="4" t="s">
        <v>34</v>
      </c>
      <c r="H163" s="4" t="s">
        <v>35</v>
      </c>
      <c r="I163" s="4" t="s">
        <v>92</v>
      </c>
      <c r="J163" s="4" t="s">
        <v>93</v>
      </c>
      <c r="K163" s="4">
        <v>6922</v>
      </c>
      <c r="L163" s="4" t="s">
        <v>111</v>
      </c>
      <c r="M163" s="4"/>
      <c r="N163" s="4" t="s">
        <v>62</v>
      </c>
      <c r="O163" s="4" t="s">
        <v>29</v>
      </c>
      <c r="P163" s="4" t="s">
        <v>38</v>
      </c>
      <c r="Q163" s="4" t="s">
        <v>31</v>
      </c>
      <c r="R163" s="4" t="s">
        <v>121</v>
      </c>
      <c r="S163" s="8" t="s">
        <v>315</v>
      </c>
      <c r="T163" s="9">
        <v>45431.607638888891</v>
      </c>
      <c r="U163" s="9">
        <v>45431.657233796293</v>
      </c>
    </row>
    <row r="164" spans="1:21" ht="15" customHeight="1" x14ac:dyDescent="0.45">
      <c r="A164" s="4" t="s">
        <v>21</v>
      </c>
      <c r="B164" s="4" t="s">
        <v>316</v>
      </c>
      <c r="C164" s="4">
        <v>8.390625</v>
      </c>
      <c r="D164" s="4">
        <v>3172.7130040000002</v>
      </c>
      <c r="E164" s="4">
        <v>3000</v>
      </c>
      <c r="F164" s="4" t="s">
        <v>89</v>
      </c>
      <c r="G164" s="4" t="s">
        <v>23</v>
      </c>
      <c r="H164" s="4" t="s">
        <v>24</v>
      </c>
      <c r="I164" s="4" t="s">
        <v>108</v>
      </c>
      <c r="J164" s="4" t="s">
        <v>109</v>
      </c>
      <c r="K164" s="4">
        <v>16</v>
      </c>
      <c r="L164" s="4" t="s">
        <v>111</v>
      </c>
      <c r="M164" s="4"/>
      <c r="N164" s="4" t="s">
        <v>94</v>
      </c>
      <c r="O164" s="4" t="s">
        <v>45</v>
      </c>
      <c r="P164" s="4" t="s">
        <v>46</v>
      </c>
      <c r="Q164" s="4" t="s">
        <v>31</v>
      </c>
      <c r="R164" s="4" t="s">
        <v>317</v>
      </c>
      <c r="S164" s="8" t="s">
        <v>318</v>
      </c>
      <c r="T164" s="9">
        <v>45432.350694444445</v>
      </c>
      <c r="U164" s="9">
        <v>45432.431215277778</v>
      </c>
    </row>
    <row r="165" spans="1:21" ht="15" customHeight="1" x14ac:dyDescent="0.45">
      <c r="A165" s="4" t="s">
        <v>21</v>
      </c>
      <c r="B165" s="4" t="s">
        <v>234</v>
      </c>
      <c r="C165" s="4">
        <v>10</v>
      </c>
      <c r="D165" s="4">
        <v>0</v>
      </c>
      <c r="E165" s="4">
        <v>45</v>
      </c>
      <c r="F165" s="4" t="s">
        <v>39</v>
      </c>
      <c r="G165" s="4" t="s">
        <v>49</v>
      </c>
      <c r="H165" s="4" t="s">
        <v>50</v>
      </c>
      <c r="I165" s="4" t="s">
        <v>23</v>
      </c>
      <c r="J165" s="4" t="s">
        <v>24</v>
      </c>
      <c r="K165" s="4">
        <v>15</v>
      </c>
      <c r="L165" s="4" t="s">
        <v>111</v>
      </c>
      <c r="M165" s="4"/>
      <c r="N165" s="4" t="s">
        <v>78</v>
      </c>
      <c r="O165" s="4" t="s">
        <v>116</v>
      </c>
      <c r="P165" s="4" t="s">
        <v>38</v>
      </c>
      <c r="Q165" s="4" t="s">
        <v>31</v>
      </c>
      <c r="R165" s="4" t="s">
        <v>235</v>
      </c>
      <c r="S165" s="8" t="s">
        <v>319</v>
      </c>
      <c r="T165" s="9">
        <v>45432.236111111109</v>
      </c>
      <c r="U165" s="9">
        <v>45432.293136574073</v>
      </c>
    </row>
    <row r="166" spans="1:21" ht="15" customHeight="1" x14ac:dyDescent="0.45">
      <c r="A166" s="4" t="s">
        <v>21</v>
      </c>
      <c r="B166" s="4" t="s">
        <v>234</v>
      </c>
      <c r="C166" s="4">
        <v>6.0625</v>
      </c>
      <c r="D166" s="4">
        <v>29.789062000000001</v>
      </c>
      <c r="E166" s="4">
        <v>45</v>
      </c>
      <c r="F166" s="4" t="s">
        <v>39</v>
      </c>
      <c r="G166" s="4" t="s">
        <v>106</v>
      </c>
      <c r="H166" s="4" t="s">
        <v>107</v>
      </c>
      <c r="I166" s="4" t="s">
        <v>34</v>
      </c>
      <c r="J166" s="4" t="s">
        <v>35</v>
      </c>
      <c r="K166" s="4">
        <v>6953</v>
      </c>
      <c r="L166" s="4" t="s">
        <v>84</v>
      </c>
      <c r="M166" s="4"/>
      <c r="N166" s="4" t="s">
        <v>78</v>
      </c>
      <c r="O166" s="4" t="s">
        <v>116</v>
      </c>
      <c r="P166" s="4" t="s">
        <v>46</v>
      </c>
      <c r="Q166" s="4" t="s">
        <v>31</v>
      </c>
      <c r="R166" s="4" t="s">
        <v>235</v>
      </c>
      <c r="S166" s="8" t="s">
        <v>320</v>
      </c>
      <c r="T166" s="9">
        <v>45433.753472222219</v>
      </c>
      <c r="U166" s="9">
        <v>45433.795416666668</v>
      </c>
    </row>
    <row r="167" spans="1:21" ht="15" customHeight="1" x14ac:dyDescent="0.45">
      <c r="A167" s="4" t="s">
        <v>21</v>
      </c>
      <c r="B167" s="4" t="s">
        <v>22</v>
      </c>
      <c r="C167" s="4">
        <v>6.875</v>
      </c>
      <c r="D167" s="4">
        <v>22.492612000000001</v>
      </c>
      <c r="E167" s="4">
        <v>22</v>
      </c>
      <c r="F167" s="4" t="s">
        <v>30</v>
      </c>
      <c r="G167" s="4" t="s">
        <v>69</v>
      </c>
      <c r="H167" s="4" t="s">
        <v>70</v>
      </c>
      <c r="I167" s="4" t="s">
        <v>40</v>
      </c>
      <c r="J167" s="4" t="s">
        <v>41</v>
      </c>
      <c r="K167" s="4">
        <v>6976</v>
      </c>
      <c r="L167" s="4" t="s">
        <v>27</v>
      </c>
      <c r="M167" s="4"/>
      <c r="N167" s="4" t="s">
        <v>52</v>
      </c>
      <c r="O167" s="4" t="s">
        <v>77</v>
      </c>
      <c r="P167" s="4" t="s">
        <v>46</v>
      </c>
      <c r="Q167" s="4" t="s">
        <v>31</v>
      </c>
      <c r="R167" s="4" t="s">
        <v>32</v>
      </c>
      <c r="S167" s="8" t="s">
        <v>321</v>
      </c>
      <c r="T167" s="9">
        <v>45433.680555555555</v>
      </c>
      <c r="U167" s="9">
        <v>45433.722511574073</v>
      </c>
    </row>
    <row r="168" spans="1:21" ht="15" customHeight="1" x14ac:dyDescent="0.45">
      <c r="A168" s="4" t="s">
        <v>21</v>
      </c>
      <c r="B168" s="4" t="s">
        <v>234</v>
      </c>
      <c r="C168" s="4">
        <v>17</v>
      </c>
      <c r="D168" s="4">
        <v>0</v>
      </c>
      <c r="E168" s="4">
        <v>45</v>
      </c>
      <c r="F168" s="4" t="s">
        <v>39</v>
      </c>
      <c r="G168" s="4" t="s">
        <v>69</v>
      </c>
      <c r="H168" s="4" t="s">
        <v>70</v>
      </c>
      <c r="I168" s="4" t="s">
        <v>40</v>
      </c>
      <c r="J168" s="4" t="s">
        <v>41</v>
      </c>
      <c r="K168" s="4">
        <v>6976</v>
      </c>
      <c r="L168" s="4" t="s">
        <v>27</v>
      </c>
      <c r="M168" s="4"/>
      <c r="N168" s="4" t="s">
        <v>52</v>
      </c>
      <c r="O168" s="4" t="s">
        <v>77</v>
      </c>
      <c r="P168" s="4" t="s">
        <v>46</v>
      </c>
      <c r="Q168" s="4" t="s">
        <v>31</v>
      </c>
      <c r="R168" s="4" t="s">
        <v>235</v>
      </c>
      <c r="S168" s="8" t="s">
        <v>322</v>
      </c>
      <c r="T168" s="9">
        <v>45433.680555555555</v>
      </c>
      <c r="U168" s="9">
        <v>45433.722511574073</v>
      </c>
    </row>
    <row r="169" spans="1:21" ht="15" customHeight="1" x14ac:dyDescent="0.45">
      <c r="A169" s="4" t="s">
        <v>21</v>
      </c>
      <c r="B169" s="4" t="s">
        <v>282</v>
      </c>
      <c r="C169" s="4">
        <v>4.8125</v>
      </c>
      <c r="D169" s="4">
        <v>9.94191</v>
      </c>
      <c r="E169" s="4">
        <v>25</v>
      </c>
      <c r="F169" s="4" t="s">
        <v>39</v>
      </c>
      <c r="G169" s="4" t="s">
        <v>69</v>
      </c>
      <c r="H169" s="4" t="s">
        <v>70</v>
      </c>
      <c r="I169" s="4" t="s">
        <v>40</v>
      </c>
      <c r="J169" s="4" t="s">
        <v>41</v>
      </c>
      <c r="K169" s="4">
        <v>6976</v>
      </c>
      <c r="L169" s="4" t="s">
        <v>27</v>
      </c>
      <c r="M169" s="4"/>
      <c r="N169" s="4" t="s">
        <v>52</v>
      </c>
      <c r="O169" s="4" t="s">
        <v>77</v>
      </c>
      <c r="P169" s="4" t="s">
        <v>46</v>
      </c>
      <c r="Q169" s="4" t="s">
        <v>31</v>
      </c>
      <c r="R169" s="4" t="s">
        <v>143</v>
      </c>
      <c r="S169" s="8" t="s">
        <v>323</v>
      </c>
      <c r="T169" s="9">
        <v>45433.680555555555</v>
      </c>
      <c r="U169" s="9">
        <v>45433.722511574073</v>
      </c>
    </row>
    <row r="170" spans="1:21" ht="15" customHeight="1" x14ac:dyDescent="0.45">
      <c r="A170" s="4" t="s">
        <v>21</v>
      </c>
      <c r="B170" s="4" t="s">
        <v>234</v>
      </c>
      <c r="C170" s="4">
        <v>126.53125</v>
      </c>
      <c r="D170" s="4">
        <v>0</v>
      </c>
      <c r="E170" s="4">
        <v>45</v>
      </c>
      <c r="F170" s="4" t="s">
        <v>39</v>
      </c>
      <c r="G170" s="4" t="s">
        <v>40</v>
      </c>
      <c r="H170" s="4" t="s">
        <v>41</v>
      </c>
      <c r="I170" s="4" t="s">
        <v>69</v>
      </c>
      <c r="J170" s="4" t="s">
        <v>70</v>
      </c>
      <c r="K170" s="4">
        <v>6977</v>
      </c>
      <c r="L170" s="4" t="s">
        <v>27</v>
      </c>
      <c r="M170" s="4"/>
      <c r="N170" s="4" t="s">
        <v>52</v>
      </c>
      <c r="O170" s="4" t="s">
        <v>77</v>
      </c>
      <c r="P170" s="4" t="s">
        <v>46</v>
      </c>
      <c r="Q170" s="4" t="s">
        <v>31</v>
      </c>
      <c r="R170" s="4" t="s">
        <v>235</v>
      </c>
      <c r="S170" s="8" t="s">
        <v>324</v>
      </c>
      <c r="T170" s="9">
        <v>45433.767361111109</v>
      </c>
      <c r="U170" s="9">
        <v>45433.81045138889</v>
      </c>
    </row>
    <row r="171" spans="1:21" ht="15" customHeight="1" x14ac:dyDescent="0.45">
      <c r="A171" s="4" t="s">
        <v>21</v>
      </c>
      <c r="B171" s="4" t="s">
        <v>67</v>
      </c>
      <c r="C171" s="4">
        <v>5.28125</v>
      </c>
      <c r="D171" s="4">
        <v>64.75</v>
      </c>
      <c r="E171" s="4">
        <v>55</v>
      </c>
      <c r="F171" s="4" t="s">
        <v>228</v>
      </c>
      <c r="G171" s="4" t="s">
        <v>108</v>
      </c>
      <c r="H171" s="4" t="s">
        <v>109</v>
      </c>
      <c r="I171" s="4" t="s">
        <v>23</v>
      </c>
      <c r="J171" s="4" t="s">
        <v>24</v>
      </c>
      <c r="K171" s="4">
        <v>17</v>
      </c>
      <c r="L171" s="4" t="s">
        <v>111</v>
      </c>
      <c r="M171" s="4"/>
      <c r="N171" s="4" t="s">
        <v>72</v>
      </c>
      <c r="O171" s="4" t="s">
        <v>29</v>
      </c>
      <c r="P171" s="4" t="s">
        <v>38</v>
      </c>
      <c r="Q171" s="4" t="s">
        <v>31</v>
      </c>
      <c r="R171" s="4" t="s">
        <v>68</v>
      </c>
      <c r="S171" s="8" t="s">
        <v>325</v>
      </c>
      <c r="T171" s="9">
        <v>45413.209722222222</v>
      </c>
      <c r="U171" s="9">
        <v>45413.291400462964</v>
      </c>
    </row>
    <row r="172" spans="1:21" ht="15" customHeight="1" x14ac:dyDescent="0.45">
      <c r="A172" s="4" t="s">
        <v>21</v>
      </c>
      <c r="B172" s="4" t="s">
        <v>67</v>
      </c>
      <c r="C172" s="4">
        <v>10.421875</v>
      </c>
      <c r="D172" s="4">
        <v>61.25</v>
      </c>
      <c r="E172" s="4">
        <v>55</v>
      </c>
      <c r="F172" s="4" t="s">
        <v>65</v>
      </c>
      <c r="G172" s="4" t="s">
        <v>23</v>
      </c>
      <c r="H172" s="4" t="s">
        <v>24</v>
      </c>
      <c r="I172" s="4" t="s">
        <v>34</v>
      </c>
      <c r="J172" s="4" t="s">
        <v>35</v>
      </c>
      <c r="K172" s="4">
        <v>26</v>
      </c>
      <c r="L172" s="4" t="s">
        <v>111</v>
      </c>
      <c r="M172" s="4"/>
      <c r="N172" s="4" t="s">
        <v>88</v>
      </c>
      <c r="O172" s="4" t="s">
        <v>29</v>
      </c>
      <c r="P172" s="4" t="s">
        <v>38</v>
      </c>
      <c r="Q172" s="4" t="s">
        <v>31</v>
      </c>
      <c r="R172" s="4" t="s">
        <v>68</v>
      </c>
      <c r="S172" s="8" t="s">
        <v>326</v>
      </c>
      <c r="T172" s="9">
        <v>45414.135416666664</v>
      </c>
      <c r="U172" s="9">
        <v>45414.18136574074</v>
      </c>
    </row>
    <row r="173" spans="1:21" ht="15" customHeight="1" x14ac:dyDescent="0.45">
      <c r="A173" s="4" t="s">
        <v>21</v>
      </c>
      <c r="B173" s="4" t="s">
        <v>67</v>
      </c>
      <c r="C173" s="4">
        <v>9.515625</v>
      </c>
      <c r="D173" s="4">
        <v>65</v>
      </c>
      <c r="E173" s="4">
        <v>55</v>
      </c>
      <c r="F173" s="4" t="s">
        <v>65</v>
      </c>
      <c r="G173" s="4" t="s">
        <v>34</v>
      </c>
      <c r="H173" s="4" t="s">
        <v>35</v>
      </c>
      <c r="I173" s="4" t="s">
        <v>40</v>
      </c>
      <c r="J173" s="4" t="s">
        <v>41</v>
      </c>
      <c r="K173" s="4">
        <v>6904</v>
      </c>
      <c r="L173" s="4" t="s">
        <v>111</v>
      </c>
      <c r="M173" s="4"/>
      <c r="N173" s="4" t="s">
        <v>88</v>
      </c>
      <c r="O173" s="4" t="s">
        <v>29</v>
      </c>
      <c r="P173" s="4" t="s">
        <v>38</v>
      </c>
      <c r="Q173" s="4" t="s">
        <v>31</v>
      </c>
      <c r="R173" s="4" t="s">
        <v>68</v>
      </c>
      <c r="S173" s="8" t="s">
        <v>327</v>
      </c>
      <c r="T173" s="9">
        <v>45414.232638888891</v>
      </c>
      <c r="U173" s="9">
        <v>45414.286620370367</v>
      </c>
    </row>
    <row r="174" spans="1:21" s="12" customFormat="1" ht="15" customHeight="1" x14ac:dyDescent="0.45">
      <c r="A174" s="6" t="s">
        <v>21</v>
      </c>
      <c r="B174" s="6" t="s">
        <v>67</v>
      </c>
      <c r="C174" s="6">
        <v>7.15625</v>
      </c>
      <c r="D174" s="6">
        <v>61.917968999999999</v>
      </c>
      <c r="E174" s="6">
        <v>55</v>
      </c>
      <c r="F174" s="6" t="s">
        <v>65</v>
      </c>
      <c r="G174" s="6" t="s">
        <v>47</v>
      </c>
      <c r="H174" s="6" t="s">
        <v>48</v>
      </c>
      <c r="I174" s="6" t="s">
        <v>34</v>
      </c>
      <c r="J174" s="6" t="s">
        <v>35</v>
      </c>
      <c r="K174" s="6">
        <v>6913</v>
      </c>
      <c r="L174" s="6" t="s">
        <v>111</v>
      </c>
      <c r="M174" s="6" t="s">
        <v>52</v>
      </c>
      <c r="N174" s="6" t="s">
        <v>60</v>
      </c>
      <c r="O174" s="6" t="s">
        <v>73</v>
      </c>
      <c r="P174" s="6" t="s">
        <v>46</v>
      </c>
      <c r="Q174" s="6" t="s">
        <v>31</v>
      </c>
      <c r="R174" s="6" t="s">
        <v>68</v>
      </c>
      <c r="S174" s="10" t="s">
        <v>328</v>
      </c>
      <c r="T174" s="11">
        <v>45427.754861111112</v>
      </c>
      <c r="U174" s="11">
        <v>45427.818738425929</v>
      </c>
    </row>
    <row r="175" spans="1:21" s="12" customFormat="1" ht="15" customHeight="1" x14ac:dyDescent="0.45">
      <c r="A175" s="6" t="s">
        <v>21</v>
      </c>
      <c r="B175" s="6" t="s">
        <v>67</v>
      </c>
      <c r="C175" s="6">
        <v>8.421875</v>
      </c>
      <c r="D175" s="6">
        <v>62.75</v>
      </c>
      <c r="E175" s="6">
        <v>55</v>
      </c>
      <c r="F175" s="6" t="s">
        <v>228</v>
      </c>
      <c r="G175" s="6" t="s">
        <v>55</v>
      </c>
      <c r="H175" s="6" t="s">
        <v>56</v>
      </c>
      <c r="I175" s="6" t="s">
        <v>49</v>
      </c>
      <c r="J175" s="6" t="s">
        <v>50</v>
      </c>
      <c r="K175" s="6">
        <v>6948</v>
      </c>
      <c r="L175" s="6" t="s">
        <v>111</v>
      </c>
      <c r="M175" s="6"/>
      <c r="N175" s="6" t="s">
        <v>72</v>
      </c>
      <c r="O175" s="6" t="s">
        <v>29</v>
      </c>
      <c r="P175" s="6" t="s">
        <v>38</v>
      </c>
      <c r="Q175" s="6" t="s">
        <v>31</v>
      </c>
      <c r="R175" s="6" t="s">
        <v>68</v>
      </c>
      <c r="S175" s="10" t="s">
        <v>329</v>
      </c>
      <c r="T175" s="11">
        <v>45417.274305555555</v>
      </c>
      <c r="U175" s="11">
        <v>45417.295613425929</v>
      </c>
    </row>
    <row r="176" spans="1:21" s="12" customFormat="1" ht="15" customHeight="1" x14ac:dyDescent="0.45">
      <c r="A176" s="6" t="s">
        <v>21</v>
      </c>
      <c r="B176" s="6" t="s">
        <v>64</v>
      </c>
      <c r="C176" s="6">
        <v>8.390625</v>
      </c>
      <c r="D176" s="6">
        <v>65.75</v>
      </c>
      <c r="E176" s="6">
        <v>55</v>
      </c>
      <c r="F176" s="6" t="s">
        <v>228</v>
      </c>
      <c r="G176" s="6" t="s">
        <v>55</v>
      </c>
      <c r="H176" s="6" t="s">
        <v>56</v>
      </c>
      <c r="I176" s="6" t="s">
        <v>49</v>
      </c>
      <c r="J176" s="6" t="s">
        <v>50</v>
      </c>
      <c r="K176" s="6">
        <v>6948</v>
      </c>
      <c r="L176" s="6" t="s">
        <v>111</v>
      </c>
      <c r="M176" s="6"/>
      <c r="N176" s="6" t="s">
        <v>72</v>
      </c>
      <c r="O176" s="6" t="s">
        <v>29</v>
      </c>
      <c r="P176" s="6" t="s">
        <v>38</v>
      </c>
      <c r="Q176" s="6" t="s">
        <v>31</v>
      </c>
      <c r="R176" s="6" t="s">
        <v>66</v>
      </c>
      <c r="S176" s="10" t="s">
        <v>330</v>
      </c>
      <c r="T176" s="11">
        <v>45417.274305555555</v>
      </c>
      <c r="U176" s="11">
        <v>45417.295613425929</v>
      </c>
    </row>
    <row r="177" spans="1:21" s="12" customFormat="1" ht="15" customHeight="1" x14ac:dyDescent="0.45">
      <c r="A177" s="6" t="s">
        <v>21</v>
      </c>
      <c r="B177" s="6" t="s">
        <v>67</v>
      </c>
      <c r="C177" s="6">
        <v>11</v>
      </c>
      <c r="D177" s="6">
        <v>61.5</v>
      </c>
      <c r="E177" s="6">
        <v>55</v>
      </c>
      <c r="F177" s="6" t="s">
        <v>65</v>
      </c>
      <c r="G177" s="6" t="s">
        <v>92</v>
      </c>
      <c r="H177" s="6" t="s">
        <v>93</v>
      </c>
      <c r="I177" s="6" t="s">
        <v>34</v>
      </c>
      <c r="J177" s="6" t="s">
        <v>35</v>
      </c>
      <c r="K177" s="6">
        <v>6923</v>
      </c>
      <c r="L177" s="6" t="s">
        <v>111</v>
      </c>
      <c r="M177" s="6"/>
      <c r="N177" s="6" t="s">
        <v>62</v>
      </c>
      <c r="O177" s="6" t="s">
        <v>29</v>
      </c>
      <c r="P177" s="6" t="s">
        <v>46</v>
      </c>
      <c r="Q177" s="6" t="s">
        <v>31</v>
      </c>
      <c r="R177" s="6" t="s">
        <v>68</v>
      </c>
      <c r="S177" s="10" t="s">
        <v>331</v>
      </c>
      <c r="T177" s="11">
        <v>45431.701388888891</v>
      </c>
      <c r="U177" s="11">
        <v>45431.747569444444</v>
      </c>
    </row>
    <row r="178" spans="1:21" s="12" customFormat="1" ht="15" customHeight="1" x14ac:dyDescent="0.45">
      <c r="A178" s="6" t="s">
        <v>21</v>
      </c>
      <c r="B178" s="6" t="s">
        <v>67</v>
      </c>
      <c r="C178" s="6">
        <v>5.421875</v>
      </c>
      <c r="D178" s="6">
        <v>59.75</v>
      </c>
      <c r="E178" s="6">
        <v>55</v>
      </c>
      <c r="F178" s="6" t="s">
        <v>228</v>
      </c>
      <c r="G178" s="6" t="s">
        <v>34</v>
      </c>
      <c r="H178" s="6" t="s">
        <v>35</v>
      </c>
      <c r="I178" s="6" t="s">
        <v>23</v>
      </c>
      <c r="J178" s="6" t="s">
        <v>24</v>
      </c>
      <c r="K178" s="6">
        <v>41</v>
      </c>
      <c r="L178" s="6" t="s">
        <v>111</v>
      </c>
      <c r="M178" s="6"/>
      <c r="N178" s="6" t="s">
        <v>62</v>
      </c>
      <c r="O178" s="6" t="s">
        <v>29</v>
      </c>
      <c r="P178" s="6" t="s">
        <v>46</v>
      </c>
      <c r="Q178" s="6" t="s">
        <v>31</v>
      </c>
      <c r="R178" s="6" t="s">
        <v>68</v>
      </c>
      <c r="S178" s="10" t="s">
        <v>332</v>
      </c>
      <c r="T178" s="11">
        <v>45431.8</v>
      </c>
      <c r="U178" s="11">
        <v>45431.850335648145</v>
      </c>
    </row>
    <row r="179" spans="1:21" s="12" customFormat="1" ht="15" customHeight="1" x14ac:dyDescent="0.45">
      <c r="A179" s="6" t="s">
        <v>21</v>
      </c>
      <c r="B179" s="6" t="s">
        <v>64</v>
      </c>
      <c r="C179" s="6">
        <v>13</v>
      </c>
      <c r="D179" s="6">
        <v>62.75</v>
      </c>
      <c r="E179" s="6">
        <v>55</v>
      </c>
      <c r="F179" s="6" t="s">
        <v>228</v>
      </c>
      <c r="G179" s="6" t="s">
        <v>55</v>
      </c>
      <c r="H179" s="6" t="s">
        <v>56</v>
      </c>
      <c r="I179" s="6" t="s">
        <v>23</v>
      </c>
      <c r="J179" s="6" t="s">
        <v>24</v>
      </c>
      <c r="K179" s="6">
        <v>49</v>
      </c>
      <c r="L179" s="6" t="s">
        <v>111</v>
      </c>
      <c r="M179" s="6"/>
      <c r="N179" s="6" t="s">
        <v>72</v>
      </c>
      <c r="O179" s="6" t="s">
        <v>29</v>
      </c>
      <c r="P179" s="6" t="s">
        <v>46</v>
      </c>
      <c r="Q179" s="6" t="s">
        <v>31</v>
      </c>
      <c r="R179" s="6" t="s">
        <v>66</v>
      </c>
      <c r="S179" s="10" t="s">
        <v>333</v>
      </c>
      <c r="T179" s="11">
        <v>45417.402777777781</v>
      </c>
      <c r="U179" s="11">
        <v>45417.443784722222</v>
      </c>
    </row>
    <row r="180" spans="1:21" s="12" customFormat="1" ht="15" customHeight="1" x14ac:dyDescent="0.45">
      <c r="A180" s="6" t="s">
        <v>21</v>
      </c>
      <c r="B180" s="6" t="s">
        <v>67</v>
      </c>
      <c r="C180" s="6">
        <v>12.90625</v>
      </c>
      <c r="D180" s="6">
        <v>61.75</v>
      </c>
      <c r="E180" s="6">
        <v>55</v>
      </c>
      <c r="F180" s="6" t="s">
        <v>228</v>
      </c>
      <c r="G180" s="6" t="s">
        <v>55</v>
      </c>
      <c r="H180" s="6" t="s">
        <v>56</v>
      </c>
      <c r="I180" s="6" t="s">
        <v>23</v>
      </c>
      <c r="J180" s="6" t="s">
        <v>24</v>
      </c>
      <c r="K180" s="6">
        <v>49</v>
      </c>
      <c r="L180" s="6" t="s">
        <v>111</v>
      </c>
      <c r="M180" s="6"/>
      <c r="N180" s="6" t="s">
        <v>72</v>
      </c>
      <c r="O180" s="6" t="s">
        <v>29</v>
      </c>
      <c r="P180" s="6" t="s">
        <v>46</v>
      </c>
      <c r="Q180" s="6" t="s">
        <v>31</v>
      </c>
      <c r="R180" s="6" t="s">
        <v>68</v>
      </c>
      <c r="S180" s="10" t="s">
        <v>334</v>
      </c>
      <c r="T180" s="11">
        <v>45417.402777777781</v>
      </c>
      <c r="U180" s="11">
        <v>45417.443784722222</v>
      </c>
    </row>
    <row r="181" spans="1:21" s="12" customFormat="1" ht="15" customHeight="1" x14ac:dyDescent="0.45">
      <c r="A181" s="6" t="s">
        <v>21</v>
      </c>
      <c r="B181" s="6" t="s">
        <v>67</v>
      </c>
      <c r="C181" s="6">
        <v>7.03125</v>
      </c>
      <c r="D181" s="6">
        <v>61</v>
      </c>
      <c r="E181" s="6">
        <v>55</v>
      </c>
      <c r="F181" s="6" t="s">
        <v>65</v>
      </c>
      <c r="G181" s="6" t="s">
        <v>55</v>
      </c>
      <c r="H181" s="6" t="s">
        <v>56</v>
      </c>
      <c r="I181" s="6" t="s">
        <v>23</v>
      </c>
      <c r="J181" s="6" t="s">
        <v>24</v>
      </c>
      <c r="K181" s="6">
        <v>49</v>
      </c>
      <c r="L181" s="6" t="s">
        <v>111</v>
      </c>
      <c r="M181" s="6"/>
      <c r="N181" s="6" t="s">
        <v>72</v>
      </c>
      <c r="O181" s="6" t="s">
        <v>29</v>
      </c>
      <c r="P181" s="6" t="s">
        <v>46</v>
      </c>
      <c r="Q181" s="6" t="s">
        <v>31</v>
      </c>
      <c r="R181" s="6" t="s">
        <v>68</v>
      </c>
      <c r="S181" s="10" t="s">
        <v>335</v>
      </c>
      <c r="T181" s="11">
        <v>45417.402777777781</v>
      </c>
      <c r="U181" s="11">
        <v>45417.443784722222</v>
      </c>
    </row>
    <row r="182" spans="1:21" s="12" customFormat="1" ht="15" customHeight="1" x14ac:dyDescent="0.45">
      <c r="A182" s="6" t="s">
        <v>21</v>
      </c>
      <c r="B182" s="6" t="s">
        <v>67</v>
      </c>
      <c r="C182" s="6">
        <v>9.375</v>
      </c>
      <c r="D182" s="6">
        <v>56</v>
      </c>
      <c r="E182" s="6">
        <v>55</v>
      </c>
      <c r="F182" s="6" t="s">
        <v>228</v>
      </c>
      <c r="G182" s="6" t="s">
        <v>92</v>
      </c>
      <c r="H182" s="6" t="s">
        <v>93</v>
      </c>
      <c r="I182" s="6" t="s">
        <v>23</v>
      </c>
      <c r="J182" s="6" t="s">
        <v>24</v>
      </c>
      <c r="K182" s="6">
        <v>6987</v>
      </c>
      <c r="L182" s="6" t="s">
        <v>111</v>
      </c>
      <c r="M182" s="6"/>
      <c r="N182" s="6" t="s">
        <v>36</v>
      </c>
      <c r="O182" s="6" t="s">
        <v>79</v>
      </c>
      <c r="P182" s="6" t="s">
        <v>46</v>
      </c>
      <c r="Q182" s="6" t="s">
        <v>31</v>
      </c>
      <c r="R182" s="6" t="s">
        <v>68</v>
      </c>
      <c r="S182" s="10" t="s">
        <v>336</v>
      </c>
      <c r="T182" s="11">
        <v>45418.388888888891</v>
      </c>
      <c r="U182" s="11">
        <v>45418.45140046296</v>
      </c>
    </row>
    <row r="183" spans="1:21" ht="15" customHeight="1" x14ac:dyDescent="0.45">
      <c r="A183" s="4" t="s">
        <v>337</v>
      </c>
      <c r="B183" s="4" t="s">
        <v>64</v>
      </c>
      <c r="C183" s="4">
        <v>7.46875</v>
      </c>
      <c r="D183" s="4">
        <v>52.25</v>
      </c>
      <c r="E183" s="4">
        <v>50</v>
      </c>
      <c r="F183" s="4" t="s">
        <v>228</v>
      </c>
      <c r="G183" s="4" t="s">
        <v>34</v>
      </c>
      <c r="H183" s="4" t="s">
        <v>35</v>
      </c>
      <c r="I183" s="4" t="s">
        <v>23</v>
      </c>
      <c r="J183" s="4" t="s">
        <v>24</v>
      </c>
      <c r="K183" s="4">
        <v>41</v>
      </c>
      <c r="L183" s="4" t="s">
        <v>111</v>
      </c>
      <c r="M183" s="4"/>
      <c r="N183" s="4" t="s">
        <v>62</v>
      </c>
      <c r="O183" s="4" t="s">
        <v>29</v>
      </c>
      <c r="P183" s="4" t="s">
        <v>46</v>
      </c>
      <c r="Q183" s="4" t="s">
        <v>31</v>
      </c>
      <c r="R183" s="4" t="s">
        <v>66</v>
      </c>
      <c r="S183" s="8" t="s">
        <v>338</v>
      </c>
      <c r="T183" s="9">
        <v>45431.8</v>
      </c>
      <c r="U183" s="9">
        <v>45431.850335648145</v>
      </c>
    </row>
    <row r="184" spans="1:21" ht="15" customHeight="1" x14ac:dyDescent="0.45">
      <c r="A184" s="4" t="s">
        <v>337</v>
      </c>
      <c r="B184" s="4" t="s">
        <v>64</v>
      </c>
      <c r="C184" s="4">
        <v>20</v>
      </c>
      <c r="D184" s="4">
        <v>50.484375</v>
      </c>
      <c r="E184" s="4">
        <v>50</v>
      </c>
      <c r="F184" s="4" t="s">
        <v>228</v>
      </c>
      <c r="G184" s="4" t="s">
        <v>34</v>
      </c>
      <c r="H184" s="4" t="s">
        <v>35</v>
      </c>
      <c r="I184" s="4" t="s">
        <v>92</v>
      </c>
      <c r="J184" s="4" t="s">
        <v>93</v>
      </c>
      <c r="K184" s="4">
        <v>6922</v>
      </c>
      <c r="L184" s="4" t="s">
        <v>111</v>
      </c>
      <c r="M184" s="4"/>
      <c r="N184" s="4" t="s">
        <v>62</v>
      </c>
      <c r="O184" s="4" t="s">
        <v>29</v>
      </c>
      <c r="P184" s="4" t="s">
        <v>38</v>
      </c>
      <c r="Q184" s="4" t="s">
        <v>31</v>
      </c>
      <c r="R184" s="4" t="s">
        <v>66</v>
      </c>
      <c r="S184" s="8" t="s">
        <v>339</v>
      </c>
      <c r="T184" s="9">
        <v>45431.607638888891</v>
      </c>
      <c r="U184" s="9">
        <v>45431.657233796293</v>
      </c>
    </row>
    <row r="185" spans="1:21" ht="15" customHeight="1" x14ac:dyDescent="0.45">
      <c r="A185" s="4" t="s">
        <v>337</v>
      </c>
      <c r="B185" s="4" t="s">
        <v>64</v>
      </c>
      <c r="C185" s="4">
        <v>17</v>
      </c>
      <c r="D185" s="4">
        <v>54.5</v>
      </c>
      <c r="E185" s="4">
        <v>50</v>
      </c>
      <c r="F185" s="4" t="s">
        <v>228</v>
      </c>
      <c r="G185" s="4" t="s">
        <v>92</v>
      </c>
      <c r="H185" s="4" t="s">
        <v>93</v>
      </c>
      <c r="I185" s="4" t="s">
        <v>23</v>
      </c>
      <c r="J185" s="4" t="s">
        <v>24</v>
      </c>
      <c r="K185" s="4" t="s">
        <v>291</v>
      </c>
      <c r="L185" s="4" t="s">
        <v>111</v>
      </c>
      <c r="M185" s="4" t="s">
        <v>62</v>
      </c>
      <c r="N185" s="4" t="s">
        <v>247</v>
      </c>
      <c r="O185" s="4" t="s">
        <v>53</v>
      </c>
      <c r="P185" s="4" t="s">
        <v>54</v>
      </c>
      <c r="Q185" s="4" t="s">
        <v>31</v>
      </c>
      <c r="R185" s="4" t="s">
        <v>66</v>
      </c>
      <c r="S185" s="8" t="s">
        <v>340</v>
      </c>
      <c r="T185" s="9">
        <v>45429.885416666664</v>
      </c>
      <c r="U185" s="9">
        <v>45429.953564814816</v>
      </c>
    </row>
    <row r="186" spans="1:21" ht="15" customHeight="1" x14ac:dyDescent="0.45">
      <c r="A186" s="4" t="s">
        <v>337</v>
      </c>
      <c r="B186" s="4" t="s">
        <v>22</v>
      </c>
      <c r="C186" s="4">
        <v>4.25</v>
      </c>
      <c r="D186" s="4">
        <v>22.552150999999999</v>
      </c>
      <c r="E186" s="4">
        <v>21</v>
      </c>
      <c r="F186" s="4" t="s">
        <v>30</v>
      </c>
      <c r="G186" s="4" t="s">
        <v>69</v>
      </c>
      <c r="H186" s="4" t="s">
        <v>70</v>
      </c>
      <c r="I186" s="4" t="s">
        <v>23</v>
      </c>
      <c r="J186" s="4" t="s">
        <v>24</v>
      </c>
      <c r="K186" s="4">
        <v>6985</v>
      </c>
      <c r="L186" s="4" t="s">
        <v>27</v>
      </c>
      <c r="M186" s="4"/>
      <c r="N186" s="4" t="s">
        <v>52</v>
      </c>
      <c r="O186" s="4" t="s">
        <v>77</v>
      </c>
      <c r="P186" s="4" t="s">
        <v>38</v>
      </c>
      <c r="Q186" s="4" t="s">
        <v>31</v>
      </c>
      <c r="R186" s="4" t="s">
        <v>32</v>
      </c>
      <c r="S186" s="8" t="s">
        <v>341</v>
      </c>
      <c r="T186" s="9">
        <v>45433.857638888891</v>
      </c>
      <c r="U186" s="9">
        <v>45433.914942129632</v>
      </c>
    </row>
    <row r="187" spans="1:21" ht="15" customHeight="1" x14ac:dyDescent="0.45">
      <c r="A187" s="4" t="s">
        <v>337</v>
      </c>
      <c r="B187" s="4" t="s">
        <v>234</v>
      </c>
      <c r="C187" s="4">
        <v>7</v>
      </c>
      <c r="D187" s="4">
        <v>39.738281000000001</v>
      </c>
      <c r="E187" s="4">
        <v>55</v>
      </c>
      <c r="F187" s="4" t="s">
        <v>39</v>
      </c>
      <c r="G187" s="4" t="s">
        <v>23</v>
      </c>
      <c r="H187" s="4" t="s">
        <v>24</v>
      </c>
      <c r="I187" s="4" t="s">
        <v>69</v>
      </c>
      <c r="J187" s="4" t="s">
        <v>70</v>
      </c>
      <c r="K187" s="4">
        <v>6984</v>
      </c>
      <c r="L187" s="4" t="s">
        <v>27</v>
      </c>
      <c r="M187" s="4"/>
      <c r="N187" s="4" t="s">
        <v>52</v>
      </c>
      <c r="O187" s="4" t="s">
        <v>77</v>
      </c>
      <c r="P187" s="4" t="s">
        <v>38</v>
      </c>
      <c r="Q187" s="4" t="s">
        <v>31</v>
      </c>
      <c r="R187" s="4" t="s">
        <v>235</v>
      </c>
      <c r="S187" s="8" t="s">
        <v>342</v>
      </c>
      <c r="T187" s="9">
        <v>45433.572916666664</v>
      </c>
      <c r="U187" s="9">
        <v>45433.638842592591</v>
      </c>
    </row>
    <row r="188" spans="1:21" ht="15" customHeight="1" x14ac:dyDescent="0.45">
      <c r="A188" s="4" t="s">
        <v>337</v>
      </c>
      <c r="B188" s="4" t="s">
        <v>282</v>
      </c>
      <c r="C188" s="4">
        <v>4.5</v>
      </c>
      <c r="D188" s="4">
        <v>11.259204</v>
      </c>
      <c r="E188" s="4">
        <v>30</v>
      </c>
      <c r="F188" s="4" t="s">
        <v>39</v>
      </c>
      <c r="G188" s="4" t="s">
        <v>49</v>
      </c>
      <c r="H188" s="4" t="s">
        <v>50</v>
      </c>
      <c r="I188" s="4" t="s">
        <v>23</v>
      </c>
      <c r="J188" s="4" t="s">
        <v>24</v>
      </c>
      <c r="K188" s="4">
        <v>15</v>
      </c>
      <c r="L188" s="4" t="s">
        <v>111</v>
      </c>
      <c r="M188" s="4"/>
      <c r="N188" s="4" t="s">
        <v>78</v>
      </c>
      <c r="O188" s="4" t="s">
        <v>116</v>
      </c>
      <c r="P188" s="4" t="s">
        <v>38</v>
      </c>
      <c r="Q188" s="4" t="s">
        <v>31</v>
      </c>
      <c r="R188" s="4" t="s">
        <v>143</v>
      </c>
      <c r="S188" s="8" t="s">
        <v>343</v>
      </c>
      <c r="T188" s="9">
        <v>45432.236111111109</v>
      </c>
      <c r="U188" s="9">
        <v>45432.293136574073</v>
      </c>
    </row>
    <row r="189" spans="1:21" ht="15" customHeight="1" x14ac:dyDescent="0.45">
      <c r="A189" s="4" t="s">
        <v>337</v>
      </c>
      <c r="B189" s="4" t="s">
        <v>120</v>
      </c>
      <c r="C189" s="4">
        <v>6.25</v>
      </c>
      <c r="D189" s="4">
        <v>4.0091999999999999</v>
      </c>
      <c r="E189" s="4">
        <v>3.7</v>
      </c>
      <c r="F189" s="4" t="s">
        <v>89</v>
      </c>
      <c r="G189" s="4" t="s">
        <v>34</v>
      </c>
      <c r="H189" s="4" t="s">
        <v>35</v>
      </c>
      <c r="I189" s="4" t="s">
        <v>23</v>
      </c>
      <c r="J189" s="4" t="s">
        <v>24</v>
      </c>
      <c r="K189" s="4">
        <v>4925</v>
      </c>
      <c r="L189" s="4" t="s">
        <v>111</v>
      </c>
      <c r="M189" s="4" t="s">
        <v>103</v>
      </c>
      <c r="N189" s="4" t="s">
        <v>60</v>
      </c>
      <c r="O189" s="4" t="s">
        <v>61</v>
      </c>
      <c r="P189" s="4" t="s">
        <v>46</v>
      </c>
      <c r="Q189" s="4" t="s">
        <v>31</v>
      </c>
      <c r="R189" s="4" t="s">
        <v>121</v>
      </c>
      <c r="S189" s="8" t="s">
        <v>344</v>
      </c>
      <c r="T189" s="9">
        <v>45433.247916666667</v>
      </c>
      <c r="U189" s="9">
        <v>45433.295694444445</v>
      </c>
    </row>
    <row r="190" spans="1:21" ht="15" customHeight="1" x14ac:dyDescent="0.45">
      <c r="A190" s="4" t="s">
        <v>337</v>
      </c>
      <c r="B190" s="4" t="s">
        <v>122</v>
      </c>
      <c r="C190" s="4">
        <v>10.109375</v>
      </c>
      <c r="D190" s="4">
        <v>4.0013899999999998</v>
      </c>
      <c r="E190" s="4">
        <v>3.7</v>
      </c>
      <c r="F190" s="4" t="s">
        <v>89</v>
      </c>
      <c r="G190" s="4" t="s">
        <v>34</v>
      </c>
      <c r="H190" s="4" t="s">
        <v>35</v>
      </c>
      <c r="I190" s="4" t="s">
        <v>23</v>
      </c>
      <c r="J190" s="4" t="s">
        <v>24</v>
      </c>
      <c r="K190" s="4">
        <v>4925</v>
      </c>
      <c r="L190" s="4" t="s">
        <v>111</v>
      </c>
      <c r="M190" s="4" t="s">
        <v>103</v>
      </c>
      <c r="N190" s="4" t="s">
        <v>60</v>
      </c>
      <c r="O190" s="4" t="s">
        <v>61</v>
      </c>
      <c r="P190" s="4" t="s">
        <v>46</v>
      </c>
      <c r="Q190" s="4" t="s">
        <v>31</v>
      </c>
      <c r="R190" s="4" t="s">
        <v>121</v>
      </c>
      <c r="S190" s="8" t="s">
        <v>345</v>
      </c>
      <c r="T190" s="9">
        <v>45433.247916666667</v>
      </c>
      <c r="U190" s="9">
        <v>45433.295694444445</v>
      </c>
    </row>
    <row r="191" spans="1:21" ht="15" customHeight="1" x14ac:dyDescent="0.45">
      <c r="A191" s="4" t="s">
        <v>337</v>
      </c>
      <c r="B191" s="4" t="s">
        <v>130</v>
      </c>
      <c r="C191" s="4">
        <v>10.125</v>
      </c>
      <c r="D191" s="4">
        <v>3.8500459999999999</v>
      </c>
      <c r="E191" s="4">
        <v>3.7</v>
      </c>
      <c r="F191" s="4" t="s">
        <v>89</v>
      </c>
      <c r="G191" s="4" t="s">
        <v>40</v>
      </c>
      <c r="H191" s="4" t="s">
        <v>41</v>
      </c>
      <c r="I191" s="4" t="s">
        <v>34</v>
      </c>
      <c r="J191" s="4" t="s">
        <v>35</v>
      </c>
      <c r="K191" s="4">
        <v>6905</v>
      </c>
      <c r="L191" s="4" t="s">
        <v>111</v>
      </c>
      <c r="M191" s="4"/>
      <c r="N191" s="4" t="s">
        <v>102</v>
      </c>
      <c r="O191" s="4" t="s">
        <v>79</v>
      </c>
      <c r="P191" s="4" t="s">
        <v>46</v>
      </c>
      <c r="Q191" s="4" t="s">
        <v>31</v>
      </c>
      <c r="R191" s="4" t="s">
        <v>121</v>
      </c>
      <c r="S191" s="8" t="s">
        <v>346</v>
      </c>
      <c r="T191" s="9">
        <v>45432.822916666664</v>
      </c>
      <c r="U191" s="9">
        <v>45432.871793981481</v>
      </c>
    </row>
    <row r="192" spans="1:21" ht="15" customHeight="1" x14ac:dyDescent="0.45">
      <c r="A192" s="4" t="s">
        <v>337</v>
      </c>
      <c r="B192" s="4" t="s">
        <v>120</v>
      </c>
      <c r="C192" s="4">
        <v>11.5</v>
      </c>
      <c r="D192" s="4">
        <v>3.7757100000000001</v>
      </c>
      <c r="E192" s="4">
        <v>3.7</v>
      </c>
      <c r="F192" s="4" t="s">
        <v>89</v>
      </c>
      <c r="G192" s="4" t="s">
        <v>40</v>
      </c>
      <c r="H192" s="4" t="s">
        <v>41</v>
      </c>
      <c r="I192" s="4" t="s">
        <v>34</v>
      </c>
      <c r="J192" s="4" t="s">
        <v>35</v>
      </c>
      <c r="K192" s="4">
        <v>6905</v>
      </c>
      <c r="L192" s="4" t="s">
        <v>111</v>
      </c>
      <c r="M192" s="4"/>
      <c r="N192" s="4" t="s">
        <v>102</v>
      </c>
      <c r="O192" s="4" t="s">
        <v>79</v>
      </c>
      <c r="P192" s="4" t="s">
        <v>46</v>
      </c>
      <c r="Q192" s="4" t="s">
        <v>31</v>
      </c>
      <c r="R192" s="4" t="s">
        <v>121</v>
      </c>
      <c r="S192" s="8" t="s">
        <v>347</v>
      </c>
      <c r="T192" s="9">
        <v>45432.822916666664</v>
      </c>
      <c r="U192" s="9">
        <v>45432.871793981481</v>
      </c>
    </row>
    <row r="193" spans="1:21" ht="15" customHeight="1" x14ac:dyDescent="0.45">
      <c r="A193" s="4" t="s">
        <v>337</v>
      </c>
      <c r="B193" s="4" t="s">
        <v>120</v>
      </c>
      <c r="C193" s="4">
        <v>6.234375</v>
      </c>
      <c r="D193" s="4">
        <v>4.1467640000000001</v>
      </c>
      <c r="E193" s="4">
        <v>3.7</v>
      </c>
      <c r="F193" s="4" t="s">
        <v>89</v>
      </c>
      <c r="G193" s="4" t="s">
        <v>49</v>
      </c>
      <c r="H193" s="4" t="s">
        <v>50</v>
      </c>
      <c r="I193" s="4" t="s">
        <v>23</v>
      </c>
      <c r="J193" s="4" t="s">
        <v>24</v>
      </c>
      <c r="K193" s="4">
        <v>15</v>
      </c>
      <c r="L193" s="4" t="s">
        <v>111</v>
      </c>
      <c r="M193" s="4"/>
      <c r="N193" s="4" t="s">
        <v>78</v>
      </c>
      <c r="O193" s="4" t="s">
        <v>116</v>
      </c>
      <c r="P193" s="4" t="s">
        <v>38</v>
      </c>
      <c r="Q193" s="4" t="s">
        <v>31</v>
      </c>
      <c r="R193" s="4" t="s">
        <v>121</v>
      </c>
      <c r="S193" s="8" t="s">
        <v>348</v>
      </c>
      <c r="T193" s="9">
        <v>45432.236111111109</v>
      </c>
      <c r="U193" s="9">
        <v>45432.293136574073</v>
      </c>
    </row>
    <row r="194" spans="1:21" ht="15" customHeight="1" x14ac:dyDescent="0.45">
      <c r="A194" s="4" t="s">
        <v>337</v>
      </c>
      <c r="B194" s="4" t="s">
        <v>122</v>
      </c>
      <c r="C194" s="4">
        <v>10.625</v>
      </c>
      <c r="D194" s="4">
        <v>4.0596480000000001</v>
      </c>
      <c r="E194" s="4">
        <v>3.7</v>
      </c>
      <c r="F194" s="4" t="s">
        <v>89</v>
      </c>
      <c r="G194" s="4" t="s">
        <v>49</v>
      </c>
      <c r="H194" s="4" t="s">
        <v>50</v>
      </c>
      <c r="I194" s="4" t="s">
        <v>23</v>
      </c>
      <c r="J194" s="4" t="s">
        <v>24</v>
      </c>
      <c r="K194" s="4">
        <v>15</v>
      </c>
      <c r="L194" s="4" t="s">
        <v>111</v>
      </c>
      <c r="M194" s="4"/>
      <c r="N194" s="4" t="s">
        <v>78</v>
      </c>
      <c r="O194" s="4" t="s">
        <v>116</v>
      </c>
      <c r="P194" s="4" t="s">
        <v>38</v>
      </c>
      <c r="Q194" s="4" t="s">
        <v>31</v>
      </c>
      <c r="R194" s="4" t="s">
        <v>121</v>
      </c>
      <c r="S194" s="8" t="s">
        <v>349</v>
      </c>
      <c r="T194" s="9">
        <v>45432.236111111109</v>
      </c>
      <c r="U194" s="9">
        <v>45432.293136574073</v>
      </c>
    </row>
    <row r="195" spans="1:21" ht="15" customHeight="1" x14ac:dyDescent="0.45">
      <c r="A195" s="4" t="s">
        <v>337</v>
      </c>
      <c r="B195" s="4" t="s">
        <v>234</v>
      </c>
      <c r="C195" s="4">
        <v>7</v>
      </c>
      <c r="D195" s="4">
        <v>39.671875</v>
      </c>
      <c r="E195" s="4">
        <v>55</v>
      </c>
      <c r="F195" s="4" t="s">
        <v>39</v>
      </c>
      <c r="G195" s="4" t="s">
        <v>57</v>
      </c>
      <c r="H195" s="4" t="s">
        <v>58</v>
      </c>
      <c r="I195" s="4" t="s">
        <v>23</v>
      </c>
      <c r="J195" s="4" t="s">
        <v>24</v>
      </c>
      <c r="K195" s="4" t="s">
        <v>181</v>
      </c>
      <c r="L195" s="4" t="s">
        <v>111</v>
      </c>
      <c r="M195" s="4"/>
      <c r="N195" s="4" t="s">
        <v>44</v>
      </c>
      <c r="O195" s="4" t="s">
        <v>97</v>
      </c>
      <c r="P195" s="4" t="s">
        <v>46</v>
      </c>
      <c r="Q195" s="4" t="s">
        <v>31</v>
      </c>
      <c r="R195" s="4" t="s">
        <v>235</v>
      </c>
      <c r="S195" s="8" t="s">
        <v>350</v>
      </c>
      <c r="T195" s="9">
        <v>45431.982638888891</v>
      </c>
      <c r="U195" s="9">
        <v>45432.029502314814</v>
      </c>
    </row>
    <row r="196" spans="1:21" ht="15" customHeight="1" x14ac:dyDescent="0.45">
      <c r="A196" s="4" t="s">
        <v>337</v>
      </c>
      <c r="B196" s="4" t="s">
        <v>256</v>
      </c>
      <c r="C196" s="4">
        <v>5.515625</v>
      </c>
      <c r="D196" s="4">
        <v>2803.1116539999998</v>
      </c>
      <c r="E196" s="4">
        <v>2500</v>
      </c>
      <c r="F196" s="4" t="s">
        <v>232</v>
      </c>
      <c r="G196" s="4" t="s">
        <v>23</v>
      </c>
      <c r="H196" s="4" t="s">
        <v>24</v>
      </c>
      <c r="I196" s="4" t="s">
        <v>49</v>
      </c>
      <c r="J196" s="4" t="s">
        <v>50</v>
      </c>
      <c r="K196" s="4">
        <v>14</v>
      </c>
      <c r="L196" s="4" t="s">
        <v>111</v>
      </c>
      <c r="M196" s="4"/>
      <c r="N196" s="4" t="s">
        <v>78</v>
      </c>
      <c r="O196" s="4" t="s">
        <v>116</v>
      </c>
      <c r="P196" s="4" t="s">
        <v>38</v>
      </c>
      <c r="Q196" s="4" t="s">
        <v>31</v>
      </c>
      <c r="R196" s="4" t="s">
        <v>257</v>
      </c>
      <c r="S196" s="8" t="s">
        <v>351</v>
      </c>
      <c r="T196" s="9">
        <v>45432.138888888891</v>
      </c>
      <c r="U196" s="9">
        <v>45432.19699074074</v>
      </c>
    </row>
    <row r="197" spans="1:21" ht="15" customHeight="1" x14ac:dyDescent="0.45">
      <c r="A197" s="4" t="s">
        <v>337</v>
      </c>
      <c r="B197" s="4" t="s">
        <v>120</v>
      </c>
      <c r="C197" s="4">
        <v>10.75</v>
      </c>
      <c r="D197" s="4">
        <v>4.0364170000000001</v>
      </c>
      <c r="E197" s="4">
        <v>3.7</v>
      </c>
      <c r="F197" s="4" t="s">
        <v>89</v>
      </c>
      <c r="G197" s="4" t="s">
        <v>23</v>
      </c>
      <c r="H197" s="4" t="s">
        <v>24</v>
      </c>
      <c r="I197" s="4" t="s">
        <v>34</v>
      </c>
      <c r="J197" s="4" t="s">
        <v>35</v>
      </c>
      <c r="K197" s="4">
        <v>40</v>
      </c>
      <c r="L197" s="4" t="s">
        <v>111</v>
      </c>
      <c r="M197" s="4"/>
      <c r="N197" s="4" t="s">
        <v>62</v>
      </c>
      <c r="O197" s="4" t="s">
        <v>29</v>
      </c>
      <c r="P197" s="4" t="s">
        <v>38</v>
      </c>
      <c r="Q197" s="4" t="s">
        <v>31</v>
      </c>
      <c r="R197" s="4" t="s">
        <v>121</v>
      </c>
      <c r="S197" s="8" t="s">
        <v>352</v>
      </c>
      <c r="T197" s="9">
        <v>45431.517361111109</v>
      </c>
      <c r="U197" s="9">
        <v>45431.562407407408</v>
      </c>
    </row>
    <row r="198" spans="1:21" ht="15" customHeight="1" x14ac:dyDescent="0.45">
      <c r="A198" s="4" t="s">
        <v>337</v>
      </c>
      <c r="B198" s="4" t="s">
        <v>122</v>
      </c>
      <c r="C198" s="4">
        <v>10.5</v>
      </c>
      <c r="D198" s="4">
        <v>4.1378560000000002</v>
      </c>
      <c r="E198" s="4">
        <v>3.7</v>
      </c>
      <c r="F198" s="4" t="s">
        <v>89</v>
      </c>
      <c r="G198" s="4" t="s">
        <v>23</v>
      </c>
      <c r="H198" s="4" t="s">
        <v>24</v>
      </c>
      <c r="I198" s="4" t="s">
        <v>34</v>
      </c>
      <c r="J198" s="4" t="s">
        <v>35</v>
      </c>
      <c r="K198" s="4">
        <v>40</v>
      </c>
      <c r="L198" s="4" t="s">
        <v>111</v>
      </c>
      <c r="M198" s="4"/>
      <c r="N198" s="4" t="s">
        <v>62</v>
      </c>
      <c r="O198" s="4" t="s">
        <v>29</v>
      </c>
      <c r="P198" s="4" t="s">
        <v>38</v>
      </c>
      <c r="Q198" s="4" t="s">
        <v>31</v>
      </c>
      <c r="R198" s="4" t="s">
        <v>121</v>
      </c>
      <c r="S198" s="8" t="s">
        <v>353</v>
      </c>
      <c r="T198" s="9">
        <v>45431.517361111109</v>
      </c>
      <c r="U198" s="9">
        <v>45431.562407407408</v>
      </c>
    </row>
    <row r="199" spans="1:21" ht="15" customHeight="1" x14ac:dyDescent="0.45">
      <c r="A199" s="4" t="s">
        <v>337</v>
      </c>
      <c r="B199" s="4" t="s">
        <v>120</v>
      </c>
      <c r="C199" s="4">
        <v>7</v>
      </c>
      <c r="D199" s="4">
        <v>3.9090980000000002</v>
      </c>
      <c r="E199" s="4">
        <v>3.7</v>
      </c>
      <c r="F199" s="4" t="s">
        <v>89</v>
      </c>
      <c r="G199" s="4" t="s">
        <v>55</v>
      </c>
      <c r="H199" s="4" t="s">
        <v>56</v>
      </c>
      <c r="I199" s="4" t="s">
        <v>23</v>
      </c>
      <c r="J199" s="4" t="s">
        <v>24</v>
      </c>
      <c r="K199" s="4">
        <v>49</v>
      </c>
      <c r="L199" s="4" t="s">
        <v>111</v>
      </c>
      <c r="M199" s="4"/>
      <c r="N199" s="4" t="s">
        <v>72</v>
      </c>
      <c r="O199" s="4" t="s">
        <v>104</v>
      </c>
      <c r="P199" s="4" t="s">
        <v>46</v>
      </c>
      <c r="Q199" s="4" t="s">
        <v>31</v>
      </c>
      <c r="R199" s="4" t="s">
        <v>121</v>
      </c>
      <c r="S199" s="8" t="s">
        <v>354</v>
      </c>
      <c r="T199" s="9">
        <v>45431.402777777781</v>
      </c>
      <c r="U199" s="9">
        <v>45431.448495370372</v>
      </c>
    </row>
    <row r="200" spans="1:21" ht="15" customHeight="1" x14ac:dyDescent="0.45">
      <c r="A200" s="4" t="s">
        <v>337</v>
      </c>
      <c r="B200" s="4" t="s">
        <v>22</v>
      </c>
      <c r="C200" s="4">
        <v>8.875</v>
      </c>
      <c r="D200" s="4">
        <v>22.492612000000001</v>
      </c>
      <c r="E200" s="4">
        <v>21</v>
      </c>
      <c r="F200" s="4" t="s">
        <v>30</v>
      </c>
      <c r="G200" s="4" t="s">
        <v>55</v>
      </c>
      <c r="H200" s="4" t="s">
        <v>56</v>
      </c>
      <c r="I200" s="4" t="s">
        <v>23</v>
      </c>
      <c r="J200" s="4" t="s">
        <v>24</v>
      </c>
      <c r="K200" s="4">
        <v>49</v>
      </c>
      <c r="L200" s="4" t="s">
        <v>27</v>
      </c>
      <c r="M200" s="4"/>
      <c r="N200" s="4" t="s">
        <v>72</v>
      </c>
      <c r="O200" s="4" t="s">
        <v>43</v>
      </c>
      <c r="P200" s="4" t="s">
        <v>46</v>
      </c>
      <c r="Q200" s="4" t="s">
        <v>31</v>
      </c>
      <c r="R200" s="4" t="s">
        <v>32</v>
      </c>
      <c r="S200" s="8" t="s">
        <v>355</v>
      </c>
      <c r="T200" s="9">
        <v>45433.184027777781</v>
      </c>
      <c r="U200" s="9">
        <v>45433.225254629629</v>
      </c>
    </row>
    <row r="201" spans="1:21" ht="15" customHeight="1" x14ac:dyDescent="0.45">
      <c r="A201" s="4" t="s">
        <v>337</v>
      </c>
      <c r="B201" s="4" t="s">
        <v>158</v>
      </c>
      <c r="C201" s="4">
        <v>457</v>
      </c>
      <c r="D201" s="4">
        <v>323</v>
      </c>
      <c r="E201" s="4">
        <v>320</v>
      </c>
      <c r="F201" s="4" t="s">
        <v>159</v>
      </c>
      <c r="G201" s="4" t="s">
        <v>49</v>
      </c>
      <c r="H201" s="4" t="s">
        <v>50</v>
      </c>
      <c r="I201" s="4" t="s">
        <v>55</v>
      </c>
      <c r="J201" s="4" t="s">
        <v>56</v>
      </c>
      <c r="K201" s="4">
        <v>6949</v>
      </c>
      <c r="L201" s="4" t="s">
        <v>111</v>
      </c>
      <c r="M201" s="4"/>
      <c r="N201" s="4" t="s">
        <v>72</v>
      </c>
      <c r="O201" s="4" t="s">
        <v>104</v>
      </c>
      <c r="P201" s="4" t="s">
        <v>46</v>
      </c>
      <c r="Q201" s="4" t="s">
        <v>31</v>
      </c>
      <c r="R201" s="4" t="s">
        <v>125</v>
      </c>
      <c r="S201" s="8" t="s">
        <v>356</v>
      </c>
      <c r="T201" s="9">
        <v>45431.329861111109</v>
      </c>
      <c r="U201" s="9">
        <v>45431.348449074074</v>
      </c>
    </row>
    <row r="202" spans="1:21" ht="15" customHeight="1" x14ac:dyDescent="0.45">
      <c r="A202" s="4" t="s">
        <v>337</v>
      </c>
      <c r="B202" s="4" t="s">
        <v>158</v>
      </c>
      <c r="C202" s="4">
        <v>572.859375</v>
      </c>
      <c r="D202" s="4">
        <v>324.5</v>
      </c>
      <c r="E202" s="4">
        <v>320</v>
      </c>
      <c r="F202" s="4" t="s">
        <v>159</v>
      </c>
      <c r="G202" s="4" t="s">
        <v>55</v>
      </c>
      <c r="H202" s="4" t="s">
        <v>56</v>
      </c>
      <c r="I202" s="4" t="s">
        <v>23</v>
      </c>
      <c r="J202" s="4" t="s">
        <v>24</v>
      </c>
      <c r="K202" s="4">
        <v>49</v>
      </c>
      <c r="L202" s="4" t="s">
        <v>111</v>
      </c>
      <c r="M202" s="4"/>
      <c r="N202" s="4" t="s">
        <v>72</v>
      </c>
      <c r="O202" s="4" t="s">
        <v>104</v>
      </c>
      <c r="P202" s="4" t="s">
        <v>46</v>
      </c>
      <c r="Q202" s="4" t="s">
        <v>31</v>
      </c>
      <c r="R202" s="4" t="s">
        <v>125</v>
      </c>
      <c r="S202" s="8" t="s">
        <v>357</v>
      </c>
      <c r="T202" s="9">
        <v>45431.402777777781</v>
      </c>
      <c r="U202" s="9">
        <v>45431.448495370372</v>
      </c>
    </row>
    <row r="203" spans="1:21" ht="15" customHeight="1" x14ac:dyDescent="0.45">
      <c r="A203" s="4" t="s">
        <v>337</v>
      </c>
      <c r="B203" s="4" t="s">
        <v>158</v>
      </c>
      <c r="C203" s="4">
        <v>327.609375</v>
      </c>
      <c r="D203" s="4">
        <v>321</v>
      </c>
      <c r="E203" s="4">
        <v>320</v>
      </c>
      <c r="F203" s="4" t="s">
        <v>159</v>
      </c>
      <c r="G203" s="4" t="s">
        <v>55</v>
      </c>
      <c r="H203" s="4" t="s">
        <v>56</v>
      </c>
      <c r="I203" s="4" t="s">
        <v>49</v>
      </c>
      <c r="J203" s="4" t="s">
        <v>50</v>
      </c>
      <c r="K203" s="4">
        <v>6948</v>
      </c>
      <c r="L203" s="4" t="s">
        <v>111</v>
      </c>
      <c r="M203" s="4"/>
      <c r="N203" s="4" t="s">
        <v>72</v>
      </c>
      <c r="O203" s="4" t="s">
        <v>104</v>
      </c>
      <c r="P203" s="4" t="s">
        <v>38</v>
      </c>
      <c r="Q203" s="4" t="s">
        <v>31</v>
      </c>
      <c r="R203" s="4" t="s">
        <v>125</v>
      </c>
      <c r="S203" s="8" t="s">
        <v>358</v>
      </c>
      <c r="T203" s="9">
        <v>45431.274305555555</v>
      </c>
      <c r="U203" s="9">
        <v>45431.29519675926</v>
      </c>
    </row>
    <row r="204" spans="1:21" ht="15" customHeight="1" x14ac:dyDescent="0.45">
      <c r="A204" s="4" t="s">
        <v>337</v>
      </c>
      <c r="B204" s="4" t="s">
        <v>158</v>
      </c>
      <c r="C204" s="4">
        <v>408.28125</v>
      </c>
      <c r="D204" s="4">
        <v>322.25</v>
      </c>
      <c r="E204" s="4">
        <v>320</v>
      </c>
      <c r="F204" s="4" t="s">
        <v>159</v>
      </c>
      <c r="G204" s="4" t="s">
        <v>49</v>
      </c>
      <c r="H204" s="4" t="s">
        <v>50</v>
      </c>
      <c r="I204" s="4" t="s">
        <v>23</v>
      </c>
      <c r="J204" s="4" t="s">
        <v>24</v>
      </c>
      <c r="K204" s="4">
        <v>15</v>
      </c>
      <c r="L204" s="4" t="s">
        <v>27</v>
      </c>
      <c r="M204" s="4"/>
      <c r="N204" s="4" t="s">
        <v>72</v>
      </c>
      <c r="O204" s="4" t="s">
        <v>43</v>
      </c>
      <c r="P204" s="4" t="s">
        <v>46</v>
      </c>
      <c r="Q204" s="4" t="s">
        <v>31</v>
      </c>
      <c r="R204" s="4" t="s">
        <v>125</v>
      </c>
      <c r="S204" s="8" t="s">
        <v>359</v>
      </c>
      <c r="T204" s="9">
        <v>45433.381944444445</v>
      </c>
      <c r="U204" s="9">
        <v>45433.433206018519</v>
      </c>
    </row>
    <row r="205" spans="1:21" ht="15" customHeight="1" x14ac:dyDescent="0.45">
      <c r="A205" s="4" t="s">
        <v>337</v>
      </c>
      <c r="B205" s="4" t="s">
        <v>158</v>
      </c>
      <c r="C205" s="4">
        <v>470.609375</v>
      </c>
      <c r="D205" s="4">
        <v>322.5</v>
      </c>
      <c r="E205" s="4">
        <v>320</v>
      </c>
      <c r="F205" s="4" t="s">
        <v>159</v>
      </c>
      <c r="G205" s="4" t="s">
        <v>23</v>
      </c>
      <c r="H205" s="4" t="s">
        <v>24</v>
      </c>
      <c r="I205" s="4" t="s">
        <v>55</v>
      </c>
      <c r="J205" s="4" t="s">
        <v>56</v>
      </c>
      <c r="K205" s="4">
        <v>48</v>
      </c>
      <c r="L205" s="4" t="s">
        <v>111</v>
      </c>
      <c r="M205" s="4"/>
      <c r="N205" s="4" t="s">
        <v>72</v>
      </c>
      <c r="O205" s="4" t="s">
        <v>104</v>
      </c>
      <c r="P205" s="4" t="s">
        <v>38</v>
      </c>
      <c r="Q205" s="4" t="s">
        <v>31</v>
      </c>
      <c r="R205" s="4" t="s">
        <v>125</v>
      </c>
      <c r="S205" s="8" t="s">
        <v>360</v>
      </c>
      <c r="T205" s="9">
        <v>45431.197916666664</v>
      </c>
      <c r="U205" s="9">
        <v>45431.241597222222</v>
      </c>
    </row>
    <row r="206" spans="1:21" ht="15" customHeight="1" x14ac:dyDescent="0.45">
      <c r="A206" s="4" t="s">
        <v>337</v>
      </c>
      <c r="B206" s="4" t="s">
        <v>256</v>
      </c>
      <c r="C206" s="4">
        <v>35.5</v>
      </c>
      <c r="D206" s="4">
        <v>2642.6888990000002</v>
      </c>
      <c r="E206" s="4">
        <v>2500</v>
      </c>
      <c r="F206" s="4" t="s">
        <v>232</v>
      </c>
      <c r="G206" s="4" t="s">
        <v>23</v>
      </c>
      <c r="H206" s="4" t="s">
        <v>24</v>
      </c>
      <c r="I206" s="4" t="s">
        <v>49</v>
      </c>
      <c r="J206" s="4" t="s">
        <v>50</v>
      </c>
      <c r="K206" s="4">
        <v>14</v>
      </c>
      <c r="L206" s="4" t="s">
        <v>27</v>
      </c>
      <c r="M206" s="4"/>
      <c r="N206" s="4" t="s">
        <v>72</v>
      </c>
      <c r="O206" s="4" t="s">
        <v>43</v>
      </c>
      <c r="P206" s="4" t="s">
        <v>38</v>
      </c>
      <c r="Q206" s="4" t="s">
        <v>31</v>
      </c>
      <c r="R206" s="4" t="s">
        <v>257</v>
      </c>
      <c r="S206" s="8" t="s">
        <v>361</v>
      </c>
      <c r="T206" s="9">
        <v>45433.284722222219</v>
      </c>
      <c r="U206" s="9">
        <v>45433.340115740742</v>
      </c>
    </row>
    <row r="207" spans="1:21" ht="15" customHeight="1" x14ac:dyDescent="0.45">
      <c r="A207" s="4" t="s">
        <v>337</v>
      </c>
      <c r="B207" s="4" t="s">
        <v>158</v>
      </c>
      <c r="C207" s="4">
        <v>377.28125</v>
      </c>
      <c r="D207" s="4">
        <v>322.5</v>
      </c>
      <c r="E207" s="4">
        <v>320</v>
      </c>
      <c r="F207" s="4" t="s">
        <v>159</v>
      </c>
      <c r="G207" s="4" t="s">
        <v>55</v>
      </c>
      <c r="H207" s="4" t="s">
        <v>56</v>
      </c>
      <c r="I207" s="4" t="s">
        <v>23</v>
      </c>
      <c r="J207" s="4" t="s">
        <v>24</v>
      </c>
      <c r="K207" s="4">
        <v>49</v>
      </c>
      <c r="L207" s="4" t="s">
        <v>27</v>
      </c>
      <c r="M207" s="4"/>
      <c r="N207" s="4" t="s">
        <v>72</v>
      </c>
      <c r="O207" s="4" t="s">
        <v>43</v>
      </c>
      <c r="P207" s="4" t="s">
        <v>46</v>
      </c>
      <c r="Q207" s="4" t="s">
        <v>31</v>
      </c>
      <c r="R207" s="4" t="s">
        <v>125</v>
      </c>
      <c r="S207" s="8" t="s">
        <v>362</v>
      </c>
      <c r="T207" s="9">
        <v>45433.184027777781</v>
      </c>
      <c r="U207" s="9">
        <v>45433.225254629629</v>
      </c>
    </row>
    <row r="208" spans="1:21" ht="15" customHeight="1" x14ac:dyDescent="0.45">
      <c r="A208" s="4" t="s">
        <v>337</v>
      </c>
      <c r="B208" s="4" t="s">
        <v>99</v>
      </c>
      <c r="C208" s="4">
        <v>39.296875</v>
      </c>
      <c r="D208" s="4">
        <v>7</v>
      </c>
      <c r="E208" s="4">
        <v>6</v>
      </c>
      <c r="F208" s="4" t="s">
        <v>89</v>
      </c>
      <c r="G208" s="4" t="s">
        <v>23</v>
      </c>
      <c r="H208" s="4" t="s">
        <v>24</v>
      </c>
      <c r="I208" s="4" t="s">
        <v>55</v>
      </c>
      <c r="J208" s="4" t="s">
        <v>56</v>
      </c>
      <c r="K208" s="4">
        <v>48</v>
      </c>
      <c r="L208" s="4" t="s">
        <v>27</v>
      </c>
      <c r="M208" s="4"/>
      <c r="N208" s="4" t="s">
        <v>72</v>
      </c>
      <c r="O208" s="4" t="s">
        <v>43</v>
      </c>
      <c r="P208" s="4" t="s">
        <v>38</v>
      </c>
      <c r="Q208" s="4" t="s">
        <v>31</v>
      </c>
      <c r="R208" s="4" t="s">
        <v>100</v>
      </c>
      <c r="S208" s="8" t="s">
        <v>363</v>
      </c>
      <c r="T208" s="9">
        <v>45433.104166666664</v>
      </c>
      <c r="U208" s="9">
        <v>45433.145092592589</v>
      </c>
    </row>
    <row r="209" spans="1:21" ht="15" customHeight="1" x14ac:dyDescent="0.45">
      <c r="A209" s="4" t="s">
        <v>337</v>
      </c>
      <c r="B209" s="4" t="s">
        <v>110</v>
      </c>
      <c r="C209" s="4">
        <v>224</v>
      </c>
      <c r="D209" s="4">
        <v>0.79800000000000004</v>
      </c>
      <c r="E209" s="4">
        <v>0.79</v>
      </c>
      <c r="F209" s="4" t="s">
        <v>112</v>
      </c>
      <c r="G209" s="4" t="s">
        <v>23</v>
      </c>
      <c r="H209" s="4" t="s">
        <v>24</v>
      </c>
      <c r="I209" s="4" t="s">
        <v>95</v>
      </c>
      <c r="J209" s="4" t="s">
        <v>96</v>
      </c>
      <c r="K209" s="4">
        <v>6960</v>
      </c>
      <c r="L209" s="4" t="s">
        <v>27</v>
      </c>
      <c r="M209" s="4"/>
      <c r="N209" s="4" t="s">
        <v>28</v>
      </c>
      <c r="O209" s="4" t="s">
        <v>63</v>
      </c>
      <c r="P209" s="4" t="s">
        <v>38</v>
      </c>
      <c r="Q209" s="4" t="s">
        <v>31</v>
      </c>
      <c r="R209" s="4" t="s">
        <v>113</v>
      </c>
      <c r="S209" s="8" t="s">
        <v>364</v>
      </c>
      <c r="T209" s="9">
        <v>45431.739583333336</v>
      </c>
      <c r="U209" s="9">
        <v>45431.800046296295</v>
      </c>
    </row>
    <row r="210" spans="1:21" ht="15" customHeight="1" x14ac:dyDescent="0.45">
      <c r="A210" s="4" t="s">
        <v>337</v>
      </c>
      <c r="B210" s="4" t="s">
        <v>22</v>
      </c>
      <c r="C210" s="4">
        <v>7.875</v>
      </c>
      <c r="D210" s="4">
        <v>21.724191999999999</v>
      </c>
      <c r="E210" s="4">
        <v>21</v>
      </c>
      <c r="F210" s="4" t="s">
        <v>30</v>
      </c>
      <c r="G210" s="4" t="s">
        <v>23</v>
      </c>
      <c r="H210" s="4" t="s">
        <v>24</v>
      </c>
      <c r="I210" s="4" t="s">
        <v>47</v>
      </c>
      <c r="J210" s="4" t="s">
        <v>48</v>
      </c>
      <c r="K210" s="4" t="s">
        <v>365</v>
      </c>
      <c r="L210" s="4" t="s">
        <v>27</v>
      </c>
      <c r="M210" s="4"/>
      <c r="N210" s="4" t="s">
        <v>28</v>
      </c>
      <c r="O210" s="4" t="s">
        <v>63</v>
      </c>
      <c r="P210" s="4" t="s">
        <v>54</v>
      </c>
      <c r="Q210" s="4" t="s">
        <v>31</v>
      </c>
      <c r="R210" s="4" t="s">
        <v>32</v>
      </c>
      <c r="S210" s="8" t="s">
        <v>366</v>
      </c>
      <c r="T210" s="9">
        <v>45431.958333333336</v>
      </c>
      <c r="U210" s="9">
        <v>45431.995428240742</v>
      </c>
    </row>
    <row r="211" spans="1:21" ht="15" customHeight="1" x14ac:dyDescent="0.45">
      <c r="A211" s="4" t="s">
        <v>337</v>
      </c>
      <c r="B211" s="4" t="s">
        <v>158</v>
      </c>
      <c r="C211" s="4">
        <v>103.34375</v>
      </c>
      <c r="D211" s="4">
        <v>323</v>
      </c>
      <c r="E211" s="4">
        <v>320</v>
      </c>
      <c r="F211" s="4" t="s">
        <v>159</v>
      </c>
      <c r="G211" s="4" t="s">
        <v>82</v>
      </c>
      <c r="H211" s="4" t="s">
        <v>83</v>
      </c>
      <c r="I211" s="4" t="s">
        <v>49</v>
      </c>
      <c r="J211" s="4" t="s">
        <v>50</v>
      </c>
      <c r="K211" s="4">
        <v>6946</v>
      </c>
      <c r="L211" s="4" t="s">
        <v>84</v>
      </c>
      <c r="M211" s="4"/>
      <c r="N211" s="4" t="s">
        <v>42</v>
      </c>
      <c r="O211" s="4" t="s">
        <v>43</v>
      </c>
      <c r="P211" s="4" t="s">
        <v>38</v>
      </c>
      <c r="Q211" s="4" t="s">
        <v>31</v>
      </c>
      <c r="R211" s="4" t="s">
        <v>125</v>
      </c>
      <c r="S211" s="8" t="s">
        <v>368</v>
      </c>
      <c r="T211" s="9">
        <v>45431.461805555555</v>
      </c>
      <c r="U211" s="9">
        <v>45431.538645833331</v>
      </c>
    </row>
    <row r="212" spans="1:21" ht="15" customHeight="1" x14ac:dyDescent="0.45">
      <c r="A212" s="4" t="s">
        <v>337</v>
      </c>
      <c r="B212" s="4" t="s">
        <v>256</v>
      </c>
      <c r="C212" s="4">
        <v>54.21875</v>
      </c>
      <c r="D212" s="4">
        <v>2714.9129800000001</v>
      </c>
      <c r="E212" s="4">
        <v>2500</v>
      </c>
      <c r="F212" s="4" t="s">
        <v>232</v>
      </c>
      <c r="G212" s="4" t="s">
        <v>23</v>
      </c>
      <c r="H212" s="4" t="s">
        <v>24</v>
      </c>
      <c r="I212" s="4" t="s">
        <v>49</v>
      </c>
      <c r="J212" s="4" t="s">
        <v>50</v>
      </c>
      <c r="K212" s="4">
        <v>6914</v>
      </c>
      <c r="L212" s="4" t="s">
        <v>51</v>
      </c>
      <c r="M212" s="4"/>
      <c r="N212" s="4" t="s">
        <v>44</v>
      </c>
      <c r="O212" s="4" t="s">
        <v>45</v>
      </c>
      <c r="P212" s="4" t="s">
        <v>38</v>
      </c>
      <c r="Q212" s="4" t="s">
        <v>31</v>
      </c>
      <c r="R212" s="4" t="s">
        <v>257</v>
      </c>
      <c r="S212" s="8" t="s">
        <v>369</v>
      </c>
      <c r="T212" s="9">
        <v>45433.135416666664</v>
      </c>
      <c r="U212" s="9">
        <v>45433.193055555559</v>
      </c>
    </row>
    <row r="213" spans="1:21" ht="15" customHeight="1" x14ac:dyDescent="0.45">
      <c r="A213" s="4" t="s">
        <v>337</v>
      </c>
      <c r="B213" s="4" t="s">
        <v>158</v>
      </c>
      <c r="C213" s="4">
        <v>43.28125</v>
      </c>
      <c r="D213" s="4">
        <v>321.75</v>
      </c>
      <c r="E213" s="4">
        <v>320</v>
      </c>
      <c r="F213" s="4" t="s">
        <v>232</v>
      </c>
      <c r="G213" s="4" t="s">
        <v>23</v>
      </c>
      <c r="H213" s="4" t="s">
        <v>24</v>
      </c>
      <c r="I213" s="4" t="s">
        <v>86</v>
      </c>
      <c r="J213" s="4" t="s">
        <v>87</v>
      </c>
      <c r="K213" s="4">
        <v>36</v>
      </c>
      <c r="L213" s="4" t="s">
        <v>51</v>
      </c>
      <c r="M213" s="4"/>
      <c r="N213" s="4" t="s">
        <v>88</v>
      </c>
      <c r="O213" s="4" t="s">
        <v>73</v>
      </c>
      <c r="P213" s="4" t="s">
        <v>38</v>
      </c>
      <c r="Q213" s="4" t="s">
        <v>31</v>
      </c>
      <c r="R213" s="4" t="s">
        <v>125</v>
      </c>
      <c r="S213" s="8" t="s">
        <v>370</v>
      </c>
      <c r="T213" s="9">
        <v>45432.597222222219</v>
      </c>
      <c r="U213" s="9">
        <v>45432.638171296298</v>
      </c>
    </row>
    <row r="214" spans="1:21" ht="15" customHeight="1" x14ac:dyDescent="0.45">
      <c r="A214" s="4" t="s">
        <v>337</v>
      </c>
      <c r="B214" s="4" t="s">
        <v>211</v>
      </c>
      <c r="C214" s="4">
        <v>14.0625</v>
      </c>
      <c r="D214" s="4">
        <v>1.621812</v>
      </c>
      <c r="E214" s="4">
        <v>1.5</v>
      </c>
      <c r="F214" s="4" t="s">
        <v>39</v>
      </c>
      <c r="G214" s="4" t="s">
        <v>23</v>
      </c>
      <c r="H214" s="4" t="s">
        <v>24</v>
      </c>
      <c r="I214" s="4" t="s">
        <v>86</v>
      </c>
      <c r="J214" s="4" t="s">
        <v>87</v>
      </c>
      <c r="K214" s="4">
        <v>36</v>
      </c>
      <c r="L214" s="4" t="s">
        <v>51</v>
      </c>
      <c r="M214" s="4"/>
      <c r="N214" s="4" t="s">
        <v>88</v>
      </c>
      <c r="O214" s="4" t="s">
        <v>73</v>
      </c>
      <c r="P214" s="4" t="s">
        <v>38</v>
      </c>
      <c r="Q214" s="4" t="s">
        <v>31</v>
      </c>
      <c r="R214" s="4" t="s">
        <v>212</v>
      </c>
      <c r="S214" s="8" t="s">
        <v>371</v>
      </c>
      <c r="T214" s="9">
        <v>45432.597222222219</v>
      </c>
      <c r="U214" s="9">
        <v>45432.638171296298</v>
      </c>
    </row>
    <row r="215" spans="1:21" ht="15" customHeight="1" x14ac:dyDescent="0.45">
      <c r="A215" s="4" t="s">
        <v>337</v>
      </c>
      <c r="B215" s="4" t="s">
        <v>120</v>
      </c>
      <c r="C215" s="4">
        <v>7.859375</v>
      </c>
      <c r="D215" s="4">
        <v>3.9441250000000001</v>
      </c>
      <c r="E215" s="4">
        <v>3.7</v>
      </c>
      <c r="F215" s="4" t="s">
        <v>89</v>
      </c>
      <c r="G215" s="4" t="s">
        <v>49</v>
      </c>
      <c r="H215" s="4" t="s">
        <v>50</v>
      </c>
      <c r="I215" s="4" t="s">
        <v>55</v>
      </c>
      <c r="J215" s="4" t="s">
        <v>56</v>
      </c>
      <c r="K215" s="4">
        <v>6949</v>
      </c>
      <c r="L215" s="4" t="s">
        <v>111</v>
      </c>
      <c r="M215" s="4"/>
      <c r="N215" s="4" t="s">
        <v>42</v>
      </c>
      <c r="O215" s="4" t="s">
        <v>61</v>
      </c>
      <c r="P215" s="4" t="s">
        <v>54</v>
      </c>
      <c r="Q215" s="4" t="s">
        <v>31</v>
      </c>
      <c r="R215" s="4" t="s">
        <v>121</v>
      </c>
      <c r="S215" s="8" t="s">
        <v>372</v>
      </c>
      <c r="T215" s="9">
        <v>45430.34375</v>
      </c>
      <c r="U215" s="9">
        <v>45430.362696759257</v>
      </c>
    </row>
    <row r="216" spans="1:21" ht="15" customHeight="1" x14ac:dyDescent="0.45">
      <c r="A216" s="4" t="s">
        <v>337</v>
      </c>
      <c r="B216" s="4" t="s">
        <v>122</v>
      </c>
      <c r="C216" s="4">
        <v>9</v>
      </c>
      <c r="D216" s="4">
        <v>3.9334319999999998</v>
      </c>
      <c r="E216" s="4">
        <v>3.7</v>
      </c>
      <c r="F216" s="4" t="s">
        <v>89</v>
      </c>
      <c r="G216" s="4" t="s">
        <v>23</v>
      </c>
      <c r="H216" s="4" t="s">
        <v>24</v>
      </c>
      <c r="I216" s="4" t="s">
        <v>92</v>
      </c>
      <c r="J216" s="4" t="s">
        <v>93</v>
      </c>
      <c r="K216" s="4">
        <v>6986</v>
      </c>
      <c r="L216" s="4" t="s">
        <v>111</v>
      </c>
      <c r="M216" s="4" t="s">
        <v>62</v>
      </c>
      <c r="N216" s="4" t="s">
        <v>247</v>
      </c>
      <c r="O216" s="4" t="s">
        <v>53</v>
      </c>
      <c r="P216" s="4" t="s">
        <v>54</v>
      </c>
      <c r="Q216" s="4" t="s">
        <v>31</v>
      </c>
      <c r="R216" s="4" t="s">
        <v>121</v>
      </c>
      <c r="S216" s="8" t="s">
        <v>373</v>
      </c>
      <c r="T216" s="9">
        <v>45429.770833333336</v>
      </c>
      <c r="U216" s="9">
        <v>45429.835266203707</v>
      </c>
    </row>
    <row r="217" spans="1:21" ht="15" customHeight="1" x14ac:dyDescent="0.45">
      <c r="A217" s="4" t="s">
        <v>337</v>
      </c>
      <c r="B217" s="4" t="s">
        <v>120</v>
      </c>
      <c r="C217" s="4">
        <v>10.859375</v>
      </c>
      <c r="D217" s="4">
        <v>3.9839159999999998</v>
      </c>
      <c r="E217" s="4">
        <v>3.7</v>
      </c>
      <c r="F217" s="4" t="s">
        <v>89</v>
      </c>
      <c r="G217" s="4" t="s">
        <v>34</v>
      </c>
      <c r="H217" s="4" t="s">
        <v>35</v>
      </c>
      <c r="I217" s="4" t="s">
        <v>55</v>
      </c>
      <c r="J217" s="4" t="s">
        <v>56</v>
      </c>
      <c r="K217" s="4">
        <v>6918</v>
      </c>
      <c r="L217" s="4" t="s">
        <v>111</v>
      </c>
      <c r="M217" s="4"/>
      <c r="N217" s="4" t="s">
        <v>78</v>
      </c>
      <c r="O217" s="4" t="s">
        <v>116</v>
      </c>
      <c r="P217" s="4" t="s">
        <v>38</v>
      </c>
      <c r="Q217" s="4" t="s">
        <v>31</v>
      </c>
      <c r="R217" s="4" t="s">
        <v>121</v>
      </c>
      <c r="S217" s="8" t="s">
        <v>374</v>
      </c>
      <c r="T217" s="9">
        <v>45428.777777777781</v>
      </c>
      <c r="U217" s="9">
        <v>45428.846087962964</v>
      </c>
    </row>
    <row r="218" spans="1:21" ht="15" customHeight="1" x14ac:dyDescent="0.45">
      <c r="A218" s="4" t="s">
        <v>337</v>
      </c>
      <c r="B218" s="4" t="s">
        <v>122</v>
      </c>
      <c r="C218" s="4">
        <v>12.125</v>
      </c>
      <c r="D218" s="4">
        <v>3.9073250000000002</v>
      </c>
      <c r="E218" s="4">
        <v>3.7</v>
      </c>
      <c r="F218" s="4" t="s">
        <v>89</v>
      </c>
      <c r="G218" s="4" t="s">
        <v>34</v>
      </c>
      <c r="H218" s="4" t="s">
        <v>35</v>
      </c>
      <c r="I218" s="4" t="s">
        <v>55</v>
      </c>
      <c r="J218" s="4" t="s">
        <v>56</v>
      </c>
      <c r="K218" s="4">
        <v>6918</v>
      </c>
      <c r="L218" s="4" t="s">
        <v>111</v>
      </c>
      <c r="M218" s="4"/>
      <c r="N218" s="4" t="s">
        <v>78</v>
      </c>
      <c r="O218" s="4" t="s">
        <v>116</v>
      </c>
      <c r="P218" s="4" t="s">
        <v>38</v>
      </c>
      <c r="Q218" s="4" t="s">
        <v>31</v>
      </c>
      <c r="R218" s="4" t="s">
        <v>121</v>
      </c>
      <c r="S218" s="8" t="s">
        <v>375</v>
      </c>
      <c r="T218" s="9">
        <v>45428.777777777781</v>
      </c>
      <c r="U218" s="9">
        <v>45428.846087962964</v>
      </c>
    </row>
    <row r="219" spans="1:21" ht="15" customHeight="1" x14ac:dyDescent="0.45">
      <c r="A219" s="4" t="s">
        <v>337</v>
      </c>
      <c r="B219" s="4" t="s">
        <v>158</v>
      </c>
      <c r="C219" s="4">
        <v>82</v>
      </c>
      <c r="D219" s="4">
        <v>323</v>
      </c>
      <c r="E219" s="4">
        <v>320</v>
      </c>
      <c r="F219" s="4" t="s">
        <v>232</v>
      </c>
      <c r="G219" s="4" t="s">
        <v>23</v>
      </c>
      <c r="H219" s="4" t="s">
        <v>24</v>
      </c>
      <c r="I219" s="4" t="s">
        <v>55</v>
      </c>
      <c r="J219" s="4" t="s">
        <v>56</v>
      </c>
      <c r="K219" s="4">
        <v>48</v>
      </c>
      <c r="L219" s="4" t="s">
        <v>111</v>
      </c>
      <c r="M219" s="4"/>
      <c r="N219" s="4" t="s">
        <v>78</v>
      </c>
      <c r="O219" s="4" t="s">
        <v>116</v>
      </c>
      <c r="P219" s="4" t="s">
        <v>46</v>
      </c>
      <c r="Q219" s="4" t="s">
        <v>31</v>
      </c>
      <c r="R219" s="4" t="s">
        <v>125</v>
      </c>
      <c r="S219" s="8" t="s">
        <v>376</v>
      </c>
      <c r="T219" s="9">
        <v>45428.583333333336</v>
      </c>
      <c r="U219" s="9">
        <v>45428.629224537035</v>
      </c>
    </row>
    <row r="220" spans="1:21" ht="15" customHeight="1" x14ac:dyDescent="0.45">
      <c r="A220" s="4" t="s">
        <v>337</v>
      </c>
      <c r="B220" s="4" t="s">
        <v>256</v>
      </c>
      <c r="C220" s="4">
        <v>122.65625</v>
      </c>
      <c r="D220" s="4">
        <v>2995.430953</v>
      </c>
      <c r="E220" s="4">
        <v>2500</v>
      </c>
      <c r="F220" s="4" t="s">
        <v>232</v>
      </c>
      <c r="G220" s="4" t="s">
        <v>40</v>
      </c>
      <c r="H220" s="4" t="s">
        <v>41</v>
      </c>
      <c r="I220" s="4" t="s">
        <v>34</v>
      </c>
      <c r="J220" s="4" t="s">
        <v>35</v>
      </c>
      <c r="K220" s="4">
        <v>6905</v>
      </c>
      <c r="L220" s="4" t="s">
        <v>111</v>
      </c>
      <c r="M220" s="4"/>
      <c r="N220" s="4" t="s">
        <v>44</v>
      </c>
      <c r="O220" s="4" t="s">
        <v>79</v>
      </c>
      <c r="P220" s="4" t="s">
        <v>46</v>
      </c>
      <c r="Q220" s="4" t="s">
        <v>31</v>
      </c>
      <c r="R220" s="4" t="s">
        <v>257</v>
      </c>
      <c r="S220" s="8" t="s">
        <v>377</v>
      </c>
      <c r="T220" s="9">
        <v>45428.318055555559</v>
      </c>
      <c r="U220" s="9">
        <v>45428.364386574074</v>
      </c>
    </row>
    <row r="221" spans="1:21" ht="15" customHeight="1" x14ac:dyDescent="0.45">
      <c r="A221" s="4" t="s">
        <v>337</v>
      </c>
      <c r="B221" s="4" t="s">
        <v>234</v>
      </c>
      <c r="C221" s="4">
        <v>8.140625</v>
      </c>
      <c r="D221" s="4">
        <v>46.6875</v>
      </c>
      <c r="E221" s="4">
        <v>55</v>
      </c>
      <c r="F221" s="4" t="s">
        <v>39</v>
      </c>
      <c r="G221" s="4" t="s">
        <v>23</v>
      </c>
      <c r="H221" s="4" t="s">
        <v>24</v>
      </c>
      <c r="I221" s="4" t="s">
        <v>34</v>
      </c>
      <c r="J221" s="4" t="s">
        <v>35</v>
      </c>
      <c r="K221" s="4">
        <v>24</v>
      </c>
      <c r="L221" s="4" t="s">
        <v>111</v>
      </c>
      <c r="M221" s="4" t="s">
        <v>52</v>
      </c>
      <c r="N221" s="4" t="s">
        <v>60</v>
      </c>
      <c r="O221" s="4" t="s">
        <v>73</v>
      </c>
      <c r="P221" s="4" t="s">
        <v>46</v>
      </c>
      <c r="Q221" s="4" t="s">
        <v>31</v>
      </c>
      <c r="R221" s="4" t="s">
        <v>235</v>
      </c>
      <c r="S221" s="8" t="s">
        <v>378</v>
      </c>
      <c r="T221" s="9">
        <v>45427.541666666664</v>
      </c>
      <c r="U221" s="9">
        <v>45427.632800925923</v>
      </c>
    </row>
    <row r="222" spans="1:21" ht="15" customHeight="1" x14ac:dyDescent="0.45">
      <c r="A222" s="4" t="s">
        <v>337</v>
      </c>
      <c r="B222" s="4" t="s">
        <v>110</v>
      </c>
      <c r="C222" s="4">
        <v>253.0625</v>
      </c>
      <c r="D222" s="4">
        <v>0.79800000000000004</v>
      </c>
      <c r="E222" s="4">
        <v>0.79</v>
      </c>
      <c r="F222" s="4" t="s">
        <v>112</v>
      </c>
      <c r="G222" s="4" t="s">
        <v>69</v>
      </c>
      <c r="H222" s="4" t="s">
        <v>70</v>
      </c>
      <c r="I222" s="4" t="s">
        <v>23</v>
      </c>
      <c r="J222" s="4" t="s">
        <v>24</v>
      </c>
      <c r="K222" s="4">
        <v>45</v>
      </c>
      <c r="L222" s="4" t="s">
        <v>84</v>
      </c>
      <c r="M222" s="4"/>
      <c r="N222" s="4" t="s">
        <v>28</v>
      </c>
      <c r="O222" s="4" t="s">
        <v>63</v>
      </c>
      <c r="P222" s="4" t="s">
        <v>54</v>
      </c>
      <c r="Q222" s="4" t="s">
        <v>31</v>
      </c>
      <c r="R222" s="4" t="s">
        <v>113</v>
      </c>
      <c r="S222" s="8" t="s">
        <v>379</v>
      </c>
      <c r="T222" s="9">
        <v>45430.423611111109</v>
      </c>
      <c r="U222" s="9">
        <v>45430.485543981478</v>
      </c>
    </row>
    <row r="223" spans="1:21" ht="15" customHeight="1" x14ac:dyDescent="0.45">
      <c r="A223" s="4" t="s">
        <v>337</v>
      </c>
      <c r="B223" s="4" t="s">
        <v>110</v>
      </c>
      <c r="C223" s="4">
        <v>270.71875</v>
      </c>
      <c r="D223" s="4">
        <v>0.79400000000000004</v>
      </c>
      <c r="E223" s="4">
        <v>0.79</v>
      </c>
      <c r="F223" s="4" t="s">
        <v>112</v>
      </c>
      <c r="G223" s="4" t="s">
        <v>69</v>
      </c>
      <c r="H223" s="4" t="s">
        <v>70</v>
      </c>
      <c r="I223" s="4" t="s">
        <v>23</v>
      </c>
      <c r="J223" s="4" t="s">
        <v>24</v>
      </c>
      <c r="K223" s="4">
        <v>45</v>
      </c>
      <c r="L223" s="4" t="s">
        <v>84</v>
      </c>
      <c r="M223" s="4"/>
      <c r="N223" s="4" t="s">
        <v>28</v>
      </c>
      <c r="O223" s="4" t="s">
        <v>63</v>
      </c>
      <c r="P223" s="4" t="s">
        <v>54</v>
      </c>
      <c r="Q223" s="4" t="s">
        <v>31</v>
      </c>
      <c r="R223" s="4" t="s">
        <v>113</v>
      </c>
      <c r="S223" s="8" t="s">
        <v>380</v>
      </c>
      <c r="T223" s="9">
        <v>45430.423611111109</v>
      </c>
      <c r="U223" s="9">
        <v>45430.485543981478</v>
      </c>
    </row>
    <row r="224" spans="1:21" ht="15" customHeight="1" x14ac:dyDescent="0.45">
      <c r="A224" s="4" t="s">
        <v>337</v>
      </c>
      <c r="B224" s="4" t="s">
        <v>234</v>
      </c>
      <c r="C224" s="4">
        <v>11.5</v>
      </c>
      <c r="D224" s="4">
        <v>43.914062000000001</v>
      </c>
      <c r="E224" s="4">
        <v>55</v>
      </c>
      <c r="F224" s="4" t="s">
        <v>39</v>
      </c>
      <c r="G224" s="4" t="s">
        <v>92</v>
      </c>
      <c r="H224" s="4" t="s">
        <v>93</v>
      </c>
      <c r="I224" s="4" t="s">
        <v>34</v>
      </c>
      <c r="J224" s="4" t="s">
        <v>35</v>
      </c>
      <c r="K224" s="4">
        <v>6923</v>
      </c>
      <c r="L224" s="4" t="s">
        <v>84</v>
      </c>
      <c r="M224" s="4"/>
      <c r="N224" s="4" t="s">
        <v>72</v>
      </c>
      <c r="O224" s="4" t="s">
        <v>97</v>
      </c>
      <c r="P224" s="4" t="s">
        <v>38</v>
      </c>
      <c r="Q224" s="4" t="s">
        <v>31</v>
      </c>
      <c r="R224" s="4" t="s">
        <v>235</v>
      </c>
      <c r="S224" s="8" t="s">
        <v>381</v>
      </c>
      <c r="T224" s="9">
        <v>45428.642361111109</v>
      </c>
      <c r="U224" s="9">
        <v>45428.68645833333</v>
      </c>
    </row>
    <row r="225" spans="1:21" ht="15" customHeight="1" x14ac:dyDescent="0.45">
      <c r="A225" s="4" t="s">
        <v>337</v>
      </c>
      <c r="B225" s="4" t="s">
        <v>214</v>
      </c>
      <c r="C225" s="4">
        <v>13</v>
      </c>
      <c r="D225" s="4">
        <v>1.5316209999999999</v>
      </c>
      <c r="E225" s="4">
        <v>1.5</v>
      </c>
      <c r="F225" s="4" t="s">
        <v>39</v>
      </c>
      <c r="G225" s="4" t="s">
        <v>23</v>
      </c>
      <c r="H225" s="4" t="s">
        <v>24</v>
      </c>
      <c r="I225" s="4" t="s">
        <v>92</v>
      </c>
      <c r="J225" s="4" t="s">
        <v>93</v>
      </c>
      <c r="K225" s="4">
        <v>6986</v>
      </c>
      <c r="L225" s="4" t="s">
        <v>84</v>
      </c>
      <c r="M225" s="4"/>
      <c r="N225" s="4" t="s">
        <v>72</v>
      </c>
      <c r="O225" s="4" t="s">
        <v>97</v>
      </c>
      <c r="P225" s="4" t="s">
        <v>46</v>
      </c>
      <c r="Q225" s="4" t="s">
        <v>31</v>
      </c>
      <c r="R225" s="4" t="s">
        <v>215</v>
      </c>
      <c r="S225" s="8" t="s">
        <v>382</v>
      </c>
      <c r="T225" s="9">
        <v>45428.541666666664</v>
      </c>
      <c r="U225" s="9">
        <v>45428.602847222224</v>
      </c>
    </row>
    <row r="226" spans="1:21" ht="15" customHeight="1" x14ac:dyDescent="0.45">
      <c r="A226" s="4" t="s">
        <v>337</v>
      </c>
      <c r="B226" s="4" t="s">
        <v>256</v>
      </c>
      <c r="C226" s="4">
        <v>31.0625</v>
      </c>
      <c r="D226" s="4">
        <v>2613.0271819999998</v>
      </c>
      <c r="E226" s="4">
        <v>2500</v>
      </c>
      <c r="F226" s="4" t="s">
        <v>232</v>
      </c>
      <c r="G226" s="4" t="s">
        <v>23</v>
      </c>
      <c r="H226" s="4" t="s">
        <v>24</v>
      </c>
      <c r="I226" s="4" t="s">
        <v>49</v>
      </c>
      <c r="J226" s="4" t="s">
        <v>50</v>
      </c>
      <c r="K226" s="4">
        <v>6914</v>
      </c>
      <c r="L226" s="4" t="s">
        <v>84</v>
      </c>
      <c r="M226" s="4"/>
      <c r="N226" s="4" t="s">
        <v>72</v>
      </c>
      <c r="O226" s="4" t="s">
        <v>97</v>
      </c>
      <c r="P226" s="4" t="s">
        <v>38</v>
      </c>
      <c r="Q226" s="4" t="s">
        <v>31</v>
      </c>
      <c r="R226" s="4" t="s">
        <v>257</v>
      </c>
      <c r="S226" s="8" t="s">
        <v>383</v>
      </c>
      <c r="T226" s="9">
        <v>45427.371527777781</v>
      </c>
      <c r="U226" s="9">
        <v>45427.426307870373</v>
      </c>
    </row>
    <row r="227" spans="1:21" ht="15" customHeight="1" x14ac:dyDescent="0.45">
      <c r="A227" s="4" t="s">
        <v>337</v>
      </c>
      <c r="B227" s="4" t="s">
        <v>99</v>
      </c>
      <c r="C227" s="4">
        <v>34.28125</v>
      </c>
      <c r="D227" s="4">
        <v>8</v>
      </c>
      <c r="E227" s="4">
        <v>6</v>
      </c>
      <c r="F227" s="4" t="s">
        <v>89</v>
      </c>
      <c r="G227" s="4" t="s">
        <v>23</v>
      </c>
      <c r="H227" s="4" t="s">
        <v>24</v>
      </c>
      <c r="I227" s="4" t="s">
        <v>49</v>
      </c>
      <c r="J227" s="4" t="s">
        <v>50</v>
      </c>
      <c r="K227" s="4">
        <v>6914</v>
      </c>
      <c r="L227" s="4" t="s">
        <v>84</v>
      </c>
      <c r="M227" s="4"/>
      <c r="N227" s="4" t="s">
        <v>72</v>
      </c>
      <c r="O227" s="4" t="s">
        <v>97</v>
      </c>
      <c r="P227" s="4" t="s">
        <v>38</v>
      </c>
      <c r="Q227" s="4" t="s">
        <v>31</v>
      </c>
      <c r="R227" s="4" t="s">
        <v>100</v>
      </c>
      <c r="S227" s="8" t="s">
        <v>384</v>
      </c>
      <c r="T227" s="9">
        <v>45427.371527777781</v>
      </c>
      <c r="U227" s="9">
        <v>45427.426307870373</v>
      </c>
    </row>
    <row r="228" spans="1:21" ht="15" customHeight="1" x14ac:dyDescent="0.45">
      <c r="A228" s="4" t="s">
        <v>337</v>
      </c>
      <c r="B228" s="4" t="s">
        <v>158</v>
      </c>
      <c r="C228" s="4">
        <v>703.234375</v>
      </c>
      <c r="D228" s="4">
        <v>325</v>
      </c>
      <c r="E228" s="4">
        <v>320</v>
      </c>
      <c r="F228" s="4" t="s">
        <v>159</v>
      </c>
      <c r="G228" s="4" t="s">
        <v>242</v>
      </c>
      <c r="H228" s="4" t="s">
        <v>243</v>
      </c>
      <c r="I228" s="4" t="s">
        <v>75</v>
      </c>
      <c r="J228" s="4" t="s">
        <v>76</v>
      </c>
      <c r="K228" s="4">
        <v>7917</v>
      </c>
      <c r="L228" s="4" t="s">
        <v>51</v>
      </c>
      <c r="M228" s="4"/>
      <c r="N228" s="4" t="s">
        <v>72</v>
      </c>
      <c r="O228" s="4" t="s">
        <v>116</v>
      </c>
      <c r="P228" s="4" t="s">
        <v>46</v>
      </c>
      <c r="Q228" s="4" t="s">
        <v>31</v>
      </c>
      <c r="R228" s="4" t="s">
        <v>125</v>
      </c>
      <c r="S228" s="8" t="s">
        <v>385</v>
      </c>
      <c r="T228" s="9">
        <v>45430.288194444445</v>
      </c>
      <c r="U228" s="9">
        <v>45430.353946759256</v>
      </c>
    </row>
    <row r="229" spans="1:21" ht="15" customHeight="1" x14ac:dyDescent="0.45">
      <c r="A229" s="4" t="s">
        <v>337</v>
      </c>
      <c r="B229" s="4" t="s">
        <v>110</v>
      </c>
      <c r="C229" s="4">
        <v>515.953125</v>
      </c>
      <c r="D229" s="4">
        <v>0.79300000000000004</v>
      </c>
      <c r="E229" s="4">
        <v>0.79</v>
      </c>
      <c r="F229" s="4" t="s">
        <v>112</v>
      </c>
      <c r="G229" s="4" t="s">
        <v>242</v>
      </c>
      <c r="H229" s="4" t="s">
        <v>243</v>
      </c>
      <c r="I229" s="4" t="s">
        <v>75</v>
      </c>
      <c r="J229" s="4" t="s">
        <v>76</v>
      </c>
      <c r="K229" s="4">
        <v>7917</v>
      </c>
      <c r="L229" s="4" t="s">
        <v>51</v>
      </c>
      <c r="M229" s="4"/>
      <c r="N229" s="4" t="s">
        <v>72</v>
      </c>
      <c r="O229" s="4" t="s">
        <v>116</v>
      </c>
      <c r="P229" s="4" t="s">
        <v>46</v>
      </c>
      <c r="Q229" s="4" t="s">
        <v>31</v>
      </c>
      <c r="R229" s="4" t="s">
        <v>113</v>
      </c>
      <c r="S229" s="8" t="s">
        <v>386</v>
      </c>
      <c r="T229" s="9">
        <v>45430.288194444445</v>
      </c>
      <c r="U229" s="9">
        <v>45430.353946759256</v>
      </c>
    </row>
    <row r="230" spans="1:21" ht="15" customHeight="1" x14ac:dyDescent="0.45">
      <c r="A230" s="4" t="s">
        <v>337</v>
      </c>
      <c r="B230" s="4" t="s">
        <v>110</v>
      </c>
      <c r="C230" s="4">
        <v>24.953125</v>
      </c>
      <c r="D230" s="4">
        <v>0.79400000000000004</v>
      </c>
      <c r="E230" s="4">
        <v>0.79</v>
      </c>
      <c r="F230" s="4" t="s">
        <v>112</v>
      </c>
      <c r="G230" s="4" t="s">
        <v>242</v>
      </c>
      <c r="H230" s="4" t="s">
        <v>243</v>
      </c>
      <c r="I230" s="4" t="s">
        <v>75</v>
      </c>
      <c r="J230" s="4" t="s">
        <v>76</v>
      </c>
      <c r="K230" s="4">
        <v>7917</v>
      </c>
      <c r="L230" s="4" t="s">
        <v>51</v>
      </c>
      <c r="M230" s="4"/>
      <c r="N230" s="4" t="s">
        <v>72</v>
      </c>
      <c r="O230" s="4" t="s">
        <v>116</v>
      </c>
      <c r="P230" s="4" t="s">
        <v>46</v>
      </c>
      <c r="Q230" s="4" t="s">
        <v>31</v>
      </c>
      <c r="R230" s="4" t="s">
        <v>113</v>
      </c>
      <c r="S230" s="8" t="s">
        <v>387</v>
      </c>
      <c r="T230" s="9">
        <v>45430.288194444445</v>
      </c>
      <c r="U230" s="9">
        <v>45430.353946759256</v>
      </c>
    </row>
    <row r="231" spans="1:21" ht="15" customHeight="1" x14ac:dyDescent="0.45">
      <c r="A231" s="4" t="s">
        <v>337</v>
      </c>
      <c r="B231" s="4" t="s">
        <v>389</v>
      </c>
      <c r="C231" s="4">
        <v>6.75</v>
      </c>
      <c r="D231" s="4">
        <v>0.45376</v>
      </c>
      <c r="E231" s="4">
        <v>0.4</v>
      </c>
      <c r="F231" s="4" t="s">
        <v>39</v>
      </c>
      <c r="G231" s="4" t="s">
        <v>23</v>
      </c>
      <c r="H231" s="4" t="s">
        <v>24</v>
      </c>
      <c r="I231" s="4" t="s">
        <v>55</v>
      </c>
      <c r="J231" s="4" t="s">
        <v>56</v>
      </c>
      <c r="K231" s="4">
        <v>48</v>
      </c>
      <c r="L231" s="4" t="s">
        <v>51</v>
      </c>
      <c r="M231" s="4"/>
      <c r="N231" s="4" t="s">
        <v>78</v>
      </c>
      <c r="O231" s="4" t="s">
        <v>79</v>
      </c>
      <c r="P231" s="4" t="s">
        <v>46</v>
      </c>
      <c r="Q231" s="4" t="s">
        <v>31</v>
      </c>
      <c r="R231" s="4" t="s">
        <v>390</v>
      </c>
      <c r="S231" s="8" t="s">
        <v>391</v>
      </c>
      <c r="T231" s="9">
        <v>45427.107638888891</v>
      </c>
      <c r="U231" s="9">
        <v>45427.150868055556</v>
      </c>
    </row>
    <row r="232" spans="1:21" ht="15" customHeight="1" x14ac:dyDescent="0.45">
      <c r="A232" s="4" t="s">
        <v>337</v>
      </c>
      <c r="B232" s="4" t="s">
        <v>110</v>
      </c>
      <c r="C232" s="4">
        <v>88.28125</v>
      </c>
      <c r="D232" s="4">
        <v>0.79200000000000004</v>
      </c>
      <c r="E232" s="4">
        <v>0.79</v>
      </c>
      <c r="F232" s="4" t="s">
        <v>112</v>
      </c>
      <c r="G232" s="4" t="s">
        <v>23</v>
      </c>
      <c r="H232" s="4" t="s">
        <v>24</v>
      </c>
      <c r="I232" s="4" t="s">
        <v>92</v>
      </c>
      <c r="J232" s="4" t="s">
        <v>93</v>
      </c>
      <c r="K232" s="4">
        <v>6986</v>
      </c>
      <c r="L232" s="4" t="s">
        <v>51</v>
      </c>
      <c r="M232" s="4"/>
      <c r="N232" s="4" t="s">
        <v>42</v>
      </c>
      <c r="O232" s="4" t="s">
        <v>53</v>
      </c>
      <c r="P232" s="4" t="s">
        <v>38</v>
      </c>
      <c r="Q232" s="4" t="s">
        <v>31</v>
      </c>
      <c r="R232" s="4" t="s">
        <v>113</v>
      </c>
      <c r="S232" s="8" t="s">
        <v>392</v>
      </c>
      <c r="T232" s="9">
        <v>45427.552083333336</v>
      </c>
      <c r="U232" s="9">
        <v>45427.616550925923</v>
      </c>
    </row>
    <row r="233" spans="1:21" ht="15" customHeight="1" x14ac:dyDescent="0.45">
      <c r="A233" s="4" t="s">
        <v>337</v>
      </c>
      <c r="B233" s="4" t="s">
        <v>110</v>
      </c>
      <c r="C233" s="4">
        <v>84</v>
      </c>
      <c r="D233" s="4">
        <v>0.79800000000000004</v>
      </c>
      <c r="E233" s="4">
        <v>0.79</v>
      </c>
      <c r="F233" s="4" t="s">
        <v>112</v>
      </c>
      <c r="G233" s="4" t="s">
        <v>23</v>
      </c>
      <c r="H233" s="4" t="s">
        <v>24</v>
      </c>
      <c r="I233" s="4" t="s">
        <v>92</v>
      </c>
      <c r="J233" s="4" t="s">
        <v>93</v>
      </c>
      <c r="K233" s="4">
        <v>6986</v>
      </c>
      <c r="L233" s="4" t="s">
        <v>51</v>
      </c>
      <c r="M233" s="4"/>
      <c r="N233" s="4" t="s">
        <v>42</v>
      </c>
      <c r="O233" s="4" t="s">
        <v>53</v>
      </c>
      <c r="P233" s="4" t="s">
        <v>38</v>
      </c>
      <c r="Q233" s="4" t="s">
        <v>31</v>
      </c>
      <c r="R233" s="4" t="s">
        <v>113</v>
      </c>
      <c r="S233" s="8" t="s">
        <v>393</v>
      </c>
      <c r="T233" s="9">
        <v>45427.552083333336</v>
      </c>
      <c r="U233" s="9">
        <v>45427.616550925923</v>
      </c>
    </row>
    <row r="234" spans="1:21" ht="15" customHeight="1" x14ac:dyDescent="0.45">
      <c r="A234" s="4" t="s">
        <v>337</v>
      </c>
      <c r="B234" s="4" t="s">
        <v>110</v>
      </c>
      <c r="C234" s="4">
        <v>223</v>
      </c>
      <c r="D234" s="4">
        <v>0.79400000000000004</v>
      </c>
      <c r="E234" s="4">
        <v>0.79</v>
      </c>
      <c r="F234" s="4" t="s">
        <v>112</v>
      </c>
      <c r="G234" s="4" t="s">
        <v>34</v>
      </c>
      <c r="H234" s="4" t="s">
        <v>35</v>
      </c>
      <c r="I234" s="4" t="s">
        <v>92</v>
      </c>
      <c r="J234" s="4" t="s">
        <v>93</v>
      </c>
      <c r="K234" s="4">
        <v>6922</v>
      </c>
      <c r="L234" s="4" t="s">
        <v>51</v>
      </c>
      <c r="M234" s="4"/>
      <c r="N234" s="4" t="s">
        <v>42</v>
      </c>
      <c r="O234" s="4" t="s">
        <v>53</v>
      </c>
      <c r="P234" s="4" t="s">
        <v>54</v>
      </c>
      <c r="Q234" s="4" t="s">
        <v>31</v>
      </c>
      <c r="R234" s="4" t="s">
        <v>113</v>
      </c>
      <c r="S234" s="8" t="s">
        <v>394</v>
      </c>
      <c r="T234" s="9">
        <v>45427.760416666664</v>
      </c>
      <c r="U234" s="9">
        <v>45427.813935185186</v>
      </c>
    </row>
    <row r="235" spans="1:21" ht="15" customHeight="1" x14ac:dyDescent="0.45">
      <c r="A235" s="4" t="s">
        <v>337</v>
      </c>
      <c r="B235" s="4" t="s">
        <v>110</v>
      </c>
      <c r="C235" s="4">
        <v>163.953125</v>
      </c>
      <c r="D235" s="4">
        <v>0.79600000000000004</v>
      </c>
      <c r="E235" s="4">
        <v>0.79</v>
      </c>
      <c r="F235" s="4" t="s">
        <v>112</v>
      </c>
      <c r="G235" s="4" t="s">
        <v>34</v>
      </c>
      <c r="H235" s="4" t="s">
        <v>35</v>
      </c>
      <c r="I235" s="4" t="s">
        <v>92</v>
      </c>
      <c r="J235" s="4" t="s">
        <v>93</v>
      </c>
      <c r="K235" s="4">
        <v>6922</v>
      </c>
      <c r="L235" s="4" t="s">
        <v>51</v>
      </c>
      <c r="M235" s="4"/>
      <c r="N235" s="4" t="s">
        <v>42</v>
      </c>
      <c r="O235" s="4" t="s">
        <v>53</v>
      </c>
      <c r="P235" s="4" t="s">
        <v>54</v>
      </c>
      <c r="Q235" s="4" t="s">
        <v>31</v>
      </c>
      <c r="R235" s="4" t="s">
        <v>113</v>
      </c>
      <c r="S235" s="8" t="s">
        <v>395</v>
      </c>
      <c r="T235" s="9">
        <v>45427.760416666664</v>
      </c>
      <c r="U235" s="9">
        <v>45427.813935185186</v>
      </c>
    </row>
    <row r="236" spans="1:21" ht="15" customHeight="1" x14ac:dyDescent="0.45">
      <c r="A236" s="4" t="s">
        <v>337</v>
      </c>
      <c r="B236" s="4" t="s">
        <v>110</v>
      </c>
      <c r="C236" s="4">
        <v>453.28125</v>
      </c>
      <c r="D236" s="4">
        <v>0.79600000000000004</v>
      </c>
      <c r="E236" s="4">
        <v>0.79</v>
      </c>
      <c r="F236" s="4" t="s">
        <v>112</v>
      </c>
      <c r="G236" s="4" t="s">
        <v>23</v>
      </c>
      <c r="H236" s="4" t="s">
        <v>24</v>
      </c>
      <c r="I236" s="4" t="s">
        <v>92</v>
      </c>
      <c r="J236" s="4" t="s">
        <v>93</v>
      </c>
      <c r="K236" s="4">
        <v>6986</v>
      </c>
      <c r="L236" s="4" t="s">
        <v>51</v>
      </c>
      <c r="M236" s="4"/>
      <c r="N236" s="4" t="s">
        <v>42</v>
      </c>
      <c r="O236" s="4" t="s">
        <v>53</v>
      </c>
      <c r="P236" s="4" t="s">
        <v>38</v>
      </c>
      <c r="Q236" s="4" t="s">
        <v>31</v>
      </c>
      <c r="R236" s="4" t="s">
        <v>113</v>
      </c>
      <c r="S236" s="8" t="s">
        <v>396</v>
      </c>
      <c r="T236" s="9">
        <v>45427.552083333336</v>
      </c>
      <c r="U236" s="9">
        <v>45427.616550925923</v>
      </c>
    </row>
    <row r="237" spans="1:21" ht="15" customHeight="1" x14ac:dyDescent="0.45">
      <c r="A237" s="4" t="s">
        <v>337</v>
      </c>
      <c r="B237" s="4" t="s">
        <v>234</v>
      </c>
      <c r="C237" s="4">
        <v>9</v>
      </c>
      <c r="D237" s="4">
        <v>49.421875</v>
      </c>
      <c r="E237" s="4">
        <v>55</v>
      </c>
      <c r="F237" s="4" t="s">
        <v>39</v>
      </c>
      <c r="G237" s="4" t="s">
        <v>23</v>
      </c>
      <c r="H237" s="4" t="s">
        <v>24</v>
      </c>
      <c r="I237" s="4" t="s">
        <v>57</v>
      </c>
      <c r="J237" s="4" t="s">
        <v>58</v>
      </c>
      <c r="K237" s="4">
        <v>6900</v>
      </c>
      <c r="L237" s="4" t="s">
        <v>27</v>
      </c>
      <c r="M237" s="4" t="s">
        <v>59</v>
      </c>
      <c r="N237" s="4" t="s">
        <v>60</v>
      </c>
      <c r="O237" s="4" t="s">
        <v>77</v>
      </c>
      <c r="P237" s="4" t="s">
        <v>46</v>
      </c>
      <c r="Q237" s="4" t="s">
        <v>31</v>
      </c>
      <c r="R237" s="4" t="s">
        <v>235</v>
      </c>
      <c r="S237" s="8" t="s">
        <v>397</v>
      </c>
      <c r="T237" s="9">
        <v>45428.527777777781</v>
      </c>
      <c r="U237" s="9">
        <v>45428.578935185185</v>
      </c>
    </row>
    <row r="238" spans="1:21" ht="15" customHeight="1" x14ac:dyDescent="0.45">
      <c r="A238" s="4" t="s">
        <v>337</v>
      </c>
      <c r="B238" s="4" t="s">
        <v>234</v>
      </c>
      <c r="C238" s="4">
        <v>9.53125</v>
      </c>
      <c r="D238" s="4">
        <v>48.421875</v>
      </c>
      <c r="E238" s="4">
        <v>55</v>
      </c>
      <c r="F238" s="4" t="s">
        <v>39</v>
      </c>
      <c r="G238" s="4" t="s">
        <v>23</v>
      </c>
      <c r="H238" s="4" t="s">
        <v>24</v>
      </c>
      <c r="I238" s="4" t="s">
        <v>57</v>
      </c>
      <c r="J238" s="4" t="s">
        <v>58</v>
      </c>
      <c r="K238" s="4">
        <v>6900</v>
      </c>
      <c r="L238" s="4" t="s">
        <v>27</v>
      </c>
      <c r="M238" s="4"/>
      <c r="N238" s="4" t="s">
        <v>44</v>
      </c>
      <c r="O238" s="4" t="s">
        <v>37</v>
      </c>
      <c r="P238" s="4" t="s">
        <v>38</v>
      </c>
      <c r="Q238" s="4" t="s">
        <v>31</v>
      </c>
      <c r="R238" s="4" t="s">
        <v>235</v>
      </c>
      <c r="S238" s="8" t="s">
        <v>398</v>
      </c>
      <c r="T238" s="9">
        <v>45430.753472222219</v>
      </c>
      <c r="U238" s="9">
        <v>45430.800486111111</v>
      </c>
    </row>
    <row r="239" spans="1:21" ht="15" customHeight="1" x14ac:dyDescent="0.45">
      <c r="A239" s="4" t="s">
        <v>337</v>
      </c>
      <c r="B239" s="4" t="s">
        <v>99</v>
      </c>
      <c r="C239" s="4">
        <v>38.296875</v>
      </c>
      <c r="D239" s="4">
        <v>8</v>
      </c>
      <c r="E239" s="4">
        <v>6</v>
      </c>
      <c r="F239" s="4" t="s">
        <v>89</v>
      </c>
      <c r="G239" s="4" t="s">
        <v>23</v>
      </c>
      <c r="H239" s="4" t="s">
        <v>24</v>
      </c>
      <c r="I239" s="4" t="s">
        <v>80</v>
      </c>
      <c r="J239" s="4" t="s">
        <v>81</v>
      </c>
      <c r="K239" s="4">
        <v>6936</v>
      </c>
      <c r="L239" s="4" t="s">
        <v>27</v>
      </c>
      <c r="M239" s="4"/>
      <c r="N239" s="4" t="s">
        <v>44</v>
      </c>
      <c r="O239" s="4" t="s">
        <v>37</v>
      </c>
      <c r="P239" s="4" t="s">
        <v>46</v>
      </c>
      <c r="Q239" s="4" t="s">
        <v>31</v>
      </c>
      <c r="R239" s="4" t="s">
        <v>100</v>
      </c>
      <c r="S239" s="8" t="s">
        <v>399</v>
      </c>
      <c r="T239" s="9">
        <v>45430.524305555555</v>
      </c>
      <c r="U239" s="9">
        <v>45430.586354166669</v>
      </c>
    </row>
    <row r="240" spans="1:21" ht="15" customHeight="1" x14ac:dyDescent="0.45">
      <c r="A240" s="4" t="s">
        <v>337</v>
      </c>
      <c r="B240" s="4" t="s">
        <v>22</v>
      </c>
      <c r="C240" s="4">
        <v>5.5625</v>
      </c>
      <c r="D240" s="4">
        <v>22.873664999999999</v>
      </c>
      <c r="E240" s="4">
        <v>21</v>
      </c>
      <c r="F240" s="4" t="s">
        <v>30</v>
      </c>
      <c r="G240" s="4" t="s">
        <v>49</v>
      </c>
      <c r="H240" s="4" t="s">
        <v>50</v>
      </c>
      <c r="I240" s="4" t="s">
        <v>23</v>
      </c>
      <c r="J240" s="4" t="s">
        <v>24</v>
      </c>
      <c r="K240" s="4">
        <v>15</v>
      </c>
      <c r="L240" s="4" t="s">
        <v>27</v>
      </c>
      <c r="M240" s="4"/>
      <c r="N240" s="4" t="s">
        <v>42</v>
      </c>
      <c r="O240" s="4" t="s">
        <v>29</v>
      </c>
      <c r="P240" s="4" t="s">
        <v>38</v>
      </c>
      <c r="Q240" s="4" t="s">
        <v>31</v>
      </c>
      <c r="R240" s="4" t="s">
        <v>32</v>
      </c>
      <c r="S240" s="8" t="s">
        <v>400</v>
      </c>
      <c r="T240" s="9">
        <v>45429.260416666664</v>
      </c>
      <c r="U240" s="9">
        <v>45429.319490740738</v>
      </c>
    </row>
    <row r="241" spans="1:21" ht="15" customHeight="1" x14ac:dyDescent="0.45">
      <c r="A241" s="4" t="s">
        <v>337</v>
      </c>
      <c r="B241" s="4" t="s">
        <v>22</v>
      </c>
      <c r="C241" s="4">
        <v>8.3125</v>
      </c>
      <c r="D241" s="4">
        <v>21.724191999999999</v>
      </c>
      <c r="E241" s="4">
        <v>21</v>
      </c>
      <c r="F241" s="4" t="s">
        <v>30</v>
      </c>
      <c r="G241" s="4" t="s">
        <v>34</v>
      </c>
      <c r="H241" s="4" t="s">
        <v>35</v>
      </c>
      <c r="I241" s="4" t="s">
        <v>23</v>
      </c>
      <c r="J241" s="4" t="s">
        <v>24</v>
      </c>
      <c r="K241" s="4">
        <v>41</v>
      </c>
      <c r="L241" s="4" t="s">
        <v>27</v>
      </c>
      <c r="M241" s="4" t="s">
        <v>59</v>
      </c>
      <c r="N241" s="4" t="s">
        <v>60</v>
      </c>
      <c r="O241" s="4" t="s">
        <v>77</v>
      </c>
      <c r="P241" s="4" t="s">
        <v>46</v>
      </c>
      <c r="Q241" s="4" t="s">
        <v>31</v>
      </c>
      <c r="R241" s="4" t="s">
        <v>32</v>
      </c>
      <c r="S241" s="8" t="s">
        <v>401</v>
      </c>
      <c r="T241" s="9">
        <v>45428.853472222225</v>
      </c>
      <c r="U241" s="9">
        <v>45428.903148148151</v>
      </c>
    </row>
    <row r="242" spans="1:21" ht="15" customHeight="1" x14ac:dyDescent="0.45">
      <c r="A242" s="4" t="s">
        <v>337</v>
      </c>
      <c r="B242" s="4" t="s">
        <v>120</v>
      </c>
      <c r="C242" s="4">
        <v>9.25</v>
      </c>
      <c r="D242" s="4">
        <v>3.8650850000000001</v>
      </c>
      <c r="E242" s="4">
        <v>3.7</v>
      </c>
      <c r="F242" s="4" t="s">
        <v>89</v>
      </c>
      <c r="G242" s="4" t="s">
        <v>106</v>
      </c>
      <c r="H242" s="4" t="s">
        <v>107</v>
      </c>
      <c r="I242" s="4" t="s">
        <v>34</v>
      </c>
      <c r="J242" s="4" t="s">
        <v>35</v>
      </c>
      <c r="K242" s="4">
        <v>6953</v>
      </c>
      <c r="L242" s="4" t="s">
        <v>111</v>
      </c>
      <c r="M242" s="4"/>
      <c r="N242" s="4" t="s">
        <v>42</v>
      </c>
      <c r="O242" s="4" t="s">
        <v>116</v>
      </c>
      <c r="P242" s="4" t="s">
        <v>38</v>
      </c>
      <c r="Q242" s="4" t="s">
        <v>31</v>
      </c>
      <c r="R242" s="4" t="s">
        <v>121</v>
      </c>
      <c r="S242" s="8" t="s">
        <v>402</v>
      </c>
      <c r="T242" s="9">
        <v>45426.763888888891</v>
      </c>
      <c r="U242" s="9">
        <v>45426.805312500001</v>
      </c>
    </row>
    <row r="243" spans="1:21" ht="15" customHeight="1" x14ac:dyDescent="0.45">
      <c r="A243" s="4" t="s">
        <v>337</v>
      </c>
      <c r="B243" s="4" t="s">
        <v>122</v>
      </c>
      <c r="C243" s="4">
        <v>11.375</v>
      </c>
      <c r="D243" s="4">
        <v>3.7191149999999999</v>
      </c>
      <c r="E243" s="4">
        <v>3.7</v>
      </c>
      <c r="F243" s="4" t="s">
        <v>89</v>
      </c>
      <c r="G243" s="4" t="s">
        <v>106</v>
      </c>
      <c r="H243" s="4" t="s">
        <v>107</v>
      </c>
      <c r="I243" s="4" t="s">
        <v>34</v>
      </c>
      <c r="J243" s="4" t="s">
        <v>35</v>
      </c>
      <c r="K243" s="4">
        <v>6953</v>
      </c>
      <c r="L243" s="4" t="s">
        <v>111</v>
      </c>
      <c r="M243" s="4"/>
      <c r="N243" s="4" t="s">
        <v>42</v>
      </c>
      <c r="O243" s="4" t="s">
        <v>116</v>
      </c>
      <c r="P243" s="4" t="s">
        <v>38</v>
      </c>
      <c r="Q243" s="4" t="s">
        <v>31</v>
      </c>
      <c r="R243" s="4" t="s">
        <v>121</v>
      </c>
      <c r="S243" s="8" t="s">
        <v>403</v>
      </c>
      <c r="T243" s="9">
        <v>45426.763888888891</v>
      </c>
      <c r="U243" s="9">
        <v>45426.805312500001</v>
      </c>
    </row>
    <row r="244" spans="1:21" ht="15" customHeight="1" x14ac:dyDescent="0.45">
      <c r="A244" s="4" t="s">
        <v>337</v>
      </c>
      <c r="B244" s="4" t="s">
        <v>122</v>
      </c>
      <c r="C244" s="4">
        <v>10.75</v>
      </c>
      <c r="D244" s="4">
        <v>3.7818049999999999</v>
      </c>
      <c r="E244" s="4">
        <v>3.7</v>
      </c>
      <c r="F244" s="4" t="s">
        <v>89</v>
      </c>
      <c r="G244" s="4" t="s">
        <v>34</v>
      </c>
      <c r="H244" s="4" t="s">
        <v>35</v>
      </c>
      <c r="I244" s="4" t="s">
        <v>106</v>
      </c>
      <c r="J244" s="4" t="s">
        <v>107</v>
      </c>
      <c r="K244" s="4">
        <v>6952</v>
      </c>
      <c r="L244" s="4" t="s">
        <v>111</v>
      </c>
      <c r="M244" s="4"/>
      <c r="N244" s="4" t="s">
        <v>42</v>
      </c>
      <c r="O244" s="4" t="s">
        <v>116</v>
      </c>
      <c r="P244" s="4" t="s">
        <v>38</v>
      </c>
      <c r="Q244" s="4" t="s">
        <v>31</v>
      </c>
      <c r="R244" s="4" t="s">
        <v>121</v>
      </c>
      <c r="S244" s="8" t="s">
        <v>404</v>
      </c>
      <c r="T244" s="9">
        <v>45426.670138888891</v>
      </c>
      <c r="U244" s="9">
        <v>45426.718611111108</v>
      </c>
    </row>
    <row r="245" spans="1:21" ht="15" customHeight="1" x14ac:dyDescent="0.45">
      <c r="A245" s="4" t="s">
        <v>337</v>
      </c>
      <c r="B245" s="4" t="s">
        <v>122</v>
      </c>
      <c r="C245" s="4">
        <v>9.375</v>
      </c>
      <c r="D245" s="4">
        <v>4.4354529999999999</v>
      </c>
      <c r="E245" s="4">
        <v>3.7</v>
      </c>
      <c r="F245" s="4" t="s">
        <v>89</v>
      </c>
      <c r="G245" s="4" t="s">
        <v>34</v>
      </c>
      <c r="H245" s="4" t="s">
        <v>35</v>
      </c>
      <c r="I245" s="4" t="s">
        <v>49</v>
      </c>
      <c r="J245" s="4" t="s">
        <v>50</v>
      </c>
      <c r="K245" s="4">
        <v>6926</v>
      </c>
      <c r="L245" s="4" t="s">
        <v>111</v>
      </c>
      <c r="M245" s="4"/>
      <c r="N245" s="4" t="s">
        <v>72</v>
      </c>
      <c r="O245" s="4" t="s">
        <v>29</v>
      </c>
      <c r="P245" s="4" t="s">
        <v>38</v>
      </c>
      <c r="Q245" s="4" t="s">
        <v>31</v>
      </c>
      <c r="R245" s="4" t="s">
        <v>121</v>
      </c>
      <c r="S245" s="8" t="s">
        <v>405</v>
      </c>
      <c r="T245" s="9">
        <v>45426.34375</v>
      </c>
      <c r="U245" s="9">
        <v>45426.416585648149</v>
      </c>
    </row>
    <row r="246" spans="1:21" ht="15" customHeight="1" x14ac:dyDescent="0.45">
      <c r="A246" s="4" t="s">
        <v>337</v>
      </c>
      <c r="B246" s="4" t="s">
        <v>406</v>
      </c>
      <c r="C246" s="4">
        <v>29.515625</v>
      </c>
      <c r="D246" s="4">
        <v>37.75</v>
      </c>
      <c r="E246" s="4">
        <v>40</v>
      </c>
      <c r="F246" s="4" t="s">
        <v>89</v>
      </c>
      <c r="G246" s="4" t="s">
        <v>34</v>
      </c>
      <c r="H246" s="4" t="s">
        <v>35</v>
      </c>
      <c r="I246" s="4" t="s">
        <v>49</v>
      </c>
      <c r="J246" s="4" t="s">
        <v>50</v>
      </c>
      <c r="K246" s="4">
        <v>6926</v>
      </c>
      <c r="L246" s="4" t="s">
        <v>111</v>
      </c>
      <c r="M246" s="4"/>
      <c r="N246" s="4" t="s">
        <v>72</v>
      </c>
      <c r="O246" s="4" t="s">
        <v>29</v>
      </c>
      <c r="P246" s="4" t="s">
        <v>38</v>
      </c>
      <c r="Q246" s="4" t="s">
        <v>31</v>
      </c>
      <c r="R246" s="4" t="s">
        <v>66</v>
      </c>
      <c r="S246" s="8" t="s">
        <v>407</v>
      </c>
      <c r="T246" s="9">
        <v>45426.34375</v>
      </c>
      <c r="U246" s="9">
        <v>45426.416585648149</v>
      </c>
    </row>
    <row r="247" spans="1:21" ht="15" customHeight="1" x14ac:dyDescent="0.45">
      <c r="A247" s="4" t="s">
        <v>337</v>
      </c>
      <c r="B247" s="4" t="s">
        <v>122</v>
      </c>
      <c r="C247" s="4">
        <v>8.375</v>
      </c>
      <c r="D247" s="4">
        <v>4.1050630000000004</v>
      </c>
      <c r="E247" s="4">
        <v>3.7</v>
      </c>
      <c r="F247" s="4" t="s">
        <v>89</v>
      </c>
      <c r="G247" s="4" t="s">
        <v>49</v>
      </c>
      <c r="H247" s="4" t="s">
        <v>50</v>
      </c>
      <c r="I247" s="4" t="s">
        <v>23</v>
      </c>
      <c r="J247" s="4" t="s">
        <v>24</v>
      </c>
      <c r="K247" s="4">
        <v>6915</v>
      </c>
      <c r="L247" s="4" t="s">
        <v>111</v>
      </c>
      <c r="M247" s="4"/>
      <c r="N247" s="4" t="s">
        <v>72</v>
      </c>
      <c r="O247" s="4" t="s">
        <v>29</v>
      </c>
      <c r="P247" s="4" t="s">
        <v>46</v>
      </c>
      <c r="Q247" s="4" t="s">
        <v>31</v>
      </c>
      <c r="R247" s="4" t="s">
        <v>121</v>
      </c>
      <c r="S247" s="8" t="s">
        <v>408</v>
      </c>
      <c r="T247" s="9">
        <v>45426.451388888891</v>
      </c>
      <c r="U247" s="9">
        <v>45426.504791666666</v>
      </c>
    </row>
    <row r="248" spans="1:21" ht="15" customHeight="1" x14ac:dyDescent="0.45">
      <c r="A248" s="4" t="s">
        <v>337</v>
      </c>
      <c r="B248" s="4" t="s">
        <v>367</v>
      </c>
      <c r="C248" s="4">
        <v>15.890625</v>
      </c>
      <c r="D248" s="4">
        <v>1.4793400000000001</v>
      </c>
      <c r="E248" s="4">
        <v>1.4</v>
      </c>
      <c r="F248" s="4" t="s">
        <v>112</v>
      </c>
      <c r="G248" s="4" t="s">
        <v>23</v>
      </c>
      <c r="H248" s="4" t="s">
        <v>24</v>
      </c>
      <c r="I248" s="4" t="s">
        <v>34</v>
      </c>
      <c r="J248" s="4" t="s">
        <v>35</v>
      </c>
      <c r="K248" s="4">
        <v>26</v>
      </c>
      <c r="L248" s="4" t="s">
        <v>111</v>
      </c>
      <c r="M248" s="4"/>
      <c r="N248" s="4" t="s">
        <v>42</v>
      </c>
      <c r="O248" s="4" t="s">
        <v>116</v>
      </c>
      <c r="P248" s="4" t="s">
        <v>46</v>
      </c>
      <c r="Q248" s="4" t="s">
        <v>31</v>
      </c>
      <c r="R248" s="4" t="s">
        <v>174</v>
      </c>
      <c r="S248" s="8" t="s">
        <v>409</v>
      </c>
      <c r="T248" s="9">
        <v>45426.576388888891</v>
      </c>
      <c r="U248" s="9">
        <v>45426.62908564815</v>
      </c>
    </row>
    <row r="249" spans="1:21" ht="15" customHeight="1" x14ac:dyDescent="0.45">
      <c r="A249" s="4" t="s">
        <v>337</v>
      </c>
      <c r="B249" s="4" t="s">
        <v>410</v>
      </c>
      <c r="C249" s="4">
        <v>17</v>
      </c>
      <c r="D249" s="4">
        <v>1938.4896160000001</v>
      </c>
      <c r="E249" s="4">
        <v>1700</v>
      </c>
      <c r="F249" s="4" t="s">
        <v>89</v>
      </c>
      <c r="G249" s="4" t="s">
        <v>34</v>
      </c>
      <c r="H249" s="4" t="s">
        <v>35</v>
      </c>
      <c r="I249" s="4" t="s">
        <v>49</v>
      </c>
      <c r="J249" s="4" t="s">
        <v>50</v>
      </c>
      <c r="K249" s="4">
        <v>6926</v>
      </c>
      <c r="L249" s="4" t="s">
        <v>111</v>
      </c>
      <c r="M249" s="4"/>
      <c r="N249" s="4" t="s">
        <v>72</v>
      </c>
      <c r="O249" s="4" t="s">
        <v>29</v>
      </c>
      <c r="P249" s="4" t="s">
        <v>38</v>
      </c>
      <c r="Q249" s="4" t="s">
        <v>31</v>
      </c>
      <c r="R249" s="4" t="s">
        <v>317</v>
      </c>
      <c r="S249" s="8" t="s">
        <v>411</v>
      </c>
      <c r="T249" s="9">
        <v>45426.34375</v>
      </c>
      <c r="U249" s="9">
        <v>45426.416585648149</v>
      </c>
    </row>
    <row r="250" spans="1:21" ht="15" customHeight="1" x14ac:dyDescent="0.45">
      <c r="A250" s="4" t="s">
        <v>337</v>
      </c>
      <c r="B250" s="4" t="s">
        <v>214</v>
      </c>
      <c r="C250" s="4">
        <v>14.84375</v>
      </c>
      <c r="D250" s="4">
        <v>1.54287</v>
      </c>
      <c r="E250" s="4">
        <v>1.5</v>
      </c>
      <c r="F250" s="4" t="s">
        <v>39</v>
      </c>
      <c r="G250" s="4" t="s">
        <v>49</v>
      </c>
      <c r="H250" s="4" t="s">
        <v>50</v>
      </c>
      <c r="I250" s="4" t="s">
        <v>34</v>
      </c>
      <c r="J250" s="4" t="s">
        <v>35</v>
      </c>
      <c r="K250" s="4">
        <v>6927</v>
      </c>
      <c r="L250" s="4" t="s">
        <v>111</v>
      </c>
      <c r="M250" s="4"/>
      <c r="N250" s="4" t="s">
        <v>72</v>
      </c>
      <c r="O250" s="4" t="s">
        <v>29</v>
      </c>
      <c r="P250" s="4" t="s">
        <v>46</v>
      </c>
      <c r="Q250" s="4" t="s">
        <v>31</v>
      </c>
      <c r="R250" s="4" t="s">
        <v>215</v>
      </c>
      <c r="S250" s="8" t="s">
        <v>412</v>
      </c>
      <c r="T250" s="9">
        <v>45426.229166666664</v>
      </c>
      <c r="U250" s="9">
        <v>45426.292384259257</v>
      </c>
    </row>
    <row r="251" spans="1:21" ht="15" customHeight="1" x14ac:dyDescent="0.45">
      <c r="A251" s="4" t="s">
        <v>337</v>
      </c>
      <c r="B251" s="4" t="s">
        <v>158</v>
      </c>
      <c r="C251" s="4">
        <v>51.75</v>
      </c>
      <c r="D251" s="4">
        <v>324.5</v>
      </c>
      <c r="E251" s="4">
        <v>320</v>
      </c>
      <c r="F251" s="4" t="s">
        <v>159</v>
      </c>
      <c r="G251" s="4" t="s">
        <v>34</v>
      </c>
      <c r="H251" s="4" t="s">
        <v>35</v>
      </c>
      <c r="I251" s="4" t="s">
        <v>49</v>
      </c>
      <c r="J251" s="4" t="s">
        <v>50</v>
      </c>
      <c r="K251" s="4">
        <v>6926</v>
      </c>
      <c r="L251" s="4" t="s">
        <v>111</v>
      </c>
      <c r="M251" s="4"/>
      <c r="N251" s="4" t="s">
        <v>72</v>
      </c>
      <c r="O251" s="4" t="s">
        <v>29</v>
      </c>
      <c r="P251" s="4" t="s">
        <v>38</v>
      </c>
      <c r="Q251" s="4" t="s">
        <v>31</v>
      </c>
      <c r="R251" s="4" t="s">
        <v>125</v>
      </c>
      <c r="S251" s="8" t="s">
        <v>413</v>
      </c>
      <c r="T251" s="9">
        <v>45426.34375</v>
      </c>
      <c r="U251" s="9">
        <v>45426.416585648149</v>
      </c>
    </row>
    <row r="252" spans="1:21" ht="15" customHeight="1" x14ac:dyDescent="0.45">
      <c r="A252" s="4" t="s">
        <v>337</v>
      </c>
      <c r="B252" s="4" t="s">
        <v>256</v>
      </c>
      <c r="C252" s="4">
        <v>56.890625</v>
      </c>
      <c r="D252" s="4">
        <v>2590.156598</v>
      </c>
      <c r="E252" s="4">
        <v>2500</v>
      </c>
      <c r="F252" s="4" t="s">
        <v>232</v>
      </c>
      <c r="G252" s="4" t="s">
        <v>23</v>
      </c>
      <c r="H252" s="4" t="s">
        <v>24</v>
      </c>
      <c r="I252" s="4" t="s">
        <v>49</v>
      </c>
      <c r="J252" s="4" t="s">
        <v>50</v>
      </c>
      <c r="K252" s="4">
        <v>6914</v>
      </c>
      <c r="L252" s="4" t="s">
        <v>111</v>
      </c>
      <c r="M252" s="4"/>
      <c r="N252" s="4" t="s">
        <v>72</v>
      </c>
      <c r="O252" s="4" t="s">
        <v>29</v>
      </c>
      <c r="P252" s="4" t="s">
        <v>38</v>
      </c>
      <c r="Q252" s="4" t="s">
        <v>31</v>
      </c>
      <c r="R252" s="4" t="s">
        <v>257</v>
      </c>
      <c r="S252" s="8" t="s">
        <v>414</v>
      </c>
      <c r="T252" s="9">
        <v>45426.142361111109</v>
      </c>
      <c r="U252" s="9">
        <v>45426.200069444443</v>
      </c>
    </row>
    <row r="253" spans="1:21" ht="15" customHeight="1" x14ac:dyDescent="0.45">
      <c r="A253" s="4" t="s">
        <v>337</v>
      </c>
      <c r="B253" s="4" t="s">
        <v>415</v>
      </c>
      <c r="C253" s="4">
        <v>12.640625</v>
      </c>
      <c r="D253" s="4">
        <v>28.47636</v>
      </c>
      <c r="E253" s="4">
        <v>25</v>
      </c>
      <c r="F253" s="4" t="s">
        <v>30</v>
      </c>
      <c r="G253" s="4" t="s">
        <v>49</v>
      </c>
      <c r="H253" s="4" t="s">
        <v>50</v>
      </c>
      <c r="I253" s="4" t="s">
        <v>34</v>
      </c>
      <c r="J253" s="4" t="s">
        <v>35</v>
      </c>
      <c r="K253" s="4">
        <v>6927</v>
      </c>
      <c r="L253" s="4" t="s">
        <v>111</v>
      </c>
      <c r="M253" s="4"/>
      <c r="N253" s="4" t="s">
        <v>72</v>
      </c>
      <c r="O253" s="4" t="s">
        <v>29</v>
      </c>
      <c r="P253" s="4" t="s">
        <v>46</v>
      </c>
      <c r="Q253" s="4" t="s">
        <v>31</v>
      </c>
      <c r="R253" s="4" t="s">
        <v>252</v>
      </c>
      <c r="S253" s="8" t="s">
        <v>416</v>
      </c>
      <c r="T253" s="9">
        <v>45426.229166666664</v>
      </c>
      <c r="U253" s="9">
        <v>45426.292384259257</v>
      </c>
    </row>
    <row r="254" spans="1:21" ht="15" customHeight="1" x14ac:dyDescent="0.45">
      <c r="A254" s="4" t="s">
        <v>337</v>
      </c>
      <c r="B254" s="4" t="s">
        <v>158</v>
      </c>
      <c r="C254" s="4">
        <v>614.609375</v>
      </c>
      <c r="D254" s="4">
        <v>323.5</v>
      </c>
      <c r="E254" s="4">
        <v>320</v>
      </c>
      <c r="F254" s="4" t="s">
        <v>159</v>
      </c>
      <c r="G254" s="4" t="s">
        <v>49</v>
      </c>
      <c r="H254" s="4" t="s">
        <v>50</v>
      </c>
      <c r="I254" s="4" t="s">
        <v>34</v>
      </c>
      <c r="J254" s="4" t="s">
        <v>35</v>
      </c>
      <c r="K254" s="4">
        <v>6927</v>
      </c>
      <c r="L254" s="4" t="s">
        <v>111</v>
      </c>
      <c r="M254" s="4"/>
      <c r="N254" s="4" t="s">
        <v>72</v>
      </c>
      <c r="O254" s="4" t="s">
        <v>29</v>
      </c>
      <c r="P254" s="4" t="s">
        <v>46</v>
      </c>
      <c r="Q254" s="4" t="s">
        <v>31</v>
      </c>
      <c r="R254" s="4" t="s">
        <v>125</v>
      </c>
      <c r="S254" s="8" t="s">
        <v>417</v>
      </c>
      <c r="T254" s="9">
        <v>45426.229166666664</v>
      </c>
      <c r="U254" s="9">
        <v>45426.292384259257</v>
      </c>
    </row>
    <row r="255" spans="1:21" ht="15" customHeight="1" x14ac:dyDescent="0.45">
      <c r="A255" s="4" t="s">
        <v>337</v>
      </c>
      <c r="B255" s="4" t="s">
        <v>120</v>
      </c>
      <c r="C255" s="4">
        <v>6.75</v>
      </c>
      <c r="D255" s="4">
        <v>4.1064499999999997</v>
      </c>
      <c r="E255" s="4">
        <v>3.7</v>
      </c>
      <c r="F255" s="4" t="s">
        <v>89</v>
      </c>
      <c r="G255" s="4" t="s">
        <v>57</v>
      </c>
      <c r="H255" s="4" t="s">
        <v>58</v>
      </c>
      <c r="I255" s="4" t="s">
        <v>23</v>
      </c>
      <c r="J255" s="4" t="s">
        <v>24</v>
      </c>
      <c r="K255" s="4">
        <v>6901</v>
      </c>
      <c r="L255" s="4" t="s">
        <v>111</v>
      </c>
      <c r="M255" s="4" t="s">
        <v>28</v>
      </c>
      <c r="N255" s="4" t="s">
        <v>102</v>
      </c>
      <c r="O255" s="4" t="s">
        <v>43</v>
      </c>
      <c r="P255" s="4" t="s">
        <v>38</v>
      </c>
      <c r="Q255" s="4" t="s">
        <v>31</v>
      </c>
      <c r="R255" s="4" t="s">
        <v>121</v>
      </c>
      <c r="S255" s="8" t="s">
        <v>418</v>
      </c>
      <c r="T255" s="9">
        <v>45425.875</v>
      </c>
      <c r="U255" s="9">
        <v>45425.921273148146</v>
      </c>
    </row>
    <row r="256" spans="1:21" ht="15" customHeight="1" x14ac:dyDescent="0.45">
      <c r="A256" s="4" t="s">
        <v>337</v>
      </c>
      <c r="B256" s="4" t="s">
        <v>99</v>
      </c>
      <c r="C256" s="4">
        <v>22.03125</v>
      </c>
      <c r="D256" s="4">
        <v>7</v>
      </c>
      <c r="E256" s="4">
        <v>6</v>
      </c>
      <c r="F256" s="4" t="s">
        <v>89</v>
      </c>
      <c r="G256" s="4" t="s">
        <v>34</v>
      </c>
      <c r="H256" s="4" t="s">
        <v>35</v>
      </c>
      <c r="I256" s="4" t="s">
        <v>92</v>
      </c>
      <c r="J256" s="4" t="s">
        <v>93</v>
      </c>
      <c r="K256" s="4">
        <v>6922</v>
      </c>
      <c r="L256" s="4" t="s">
        <v>111</v>
      </c>
      <c r="M256" s="4"/>
      <c r="N256" s="4" t="s">
        <v>44</v>
      </c>
      <c r="O256" s="4" t="s">
        <v>116</v>
      </c>
      <c r="P256" s="4" t="s">
        <v>38</v>
      </c>
      <c r="Q256" s="4" t="s">
        <v>31</v>
      </c>
      <c r="R256" s="4" t="s">
        <v>100</v>
      </c>
      <c r="S256" s="8" t="s">
        <v>419</v>
      </c>
      <c r="T256" s="9">
        <v>45425.28125</v>
      </c>
      <c r="U256" s="9">
        <v>45425.33315972222</v>
      </c>
    </row>
    <row r="257" spans="1:21" ht="15" customHeight="1" x14ac:dyDescent="0.45">
      <c r="A257" s="4" t="s">
        <v>337</v>
      </c>
      <c r="B257" s="4" t="s">
        <v>120</v>
      </c>
      <c r="C257" s="4">
        <v>7</v>
      </c>
      <c r="D257" s="4">
        <v>3.8689369999999998</v>
      </c>
      <c r="E257" s="4">
        <v>3.7</v>
      </c>
      <c r="F257" s="4" t="s">
        <v>89</v>
      </c>
      <c r="G257" s="4" t="s">
        <v>23</v>
      </c>
      <c r="H257" s="4" t="s">
        <v>24</v>
      </c>
      <c r="I257" s="4" t="s">
        <v>92</v>
      </c>
      <c r="J257" s="4" t="s">
        <v>93</v>
      </c>
      <c r="K257" s="4">
        <v>6986</v>
      </c>
      <c r="L257" s="4" t="s">
        <v>111</v>
      </c>
      <c r="M257" s="4"/>
      <c r="N257" s="4" t="s">
        <v>44</v>
      </c>
      <c r="O257" s="4" t="s">
        <v>116</v>
      </c>
      <c r="P257" s="4" t="s">
        <v>46</v>
      </c>
      <c r="Q257" s="4" t="s">
        <v>31</v>
      </c>
      <c r="R257" s="4" t="s">
        <v>121</v>
      </c>
      <c r="S257" s="8" t="s">
        <v>420</v>
      </c>
      <c r="T257" s="9">
        <v>45425.076388888891</v>
      </c>
      <c r="U257" s="9">
        <v>45425.141516203701</v>
      </c>
    </row>
    <row r="258" spans="1:21" ht="15" customHeight="1" x14ac:dyDescent="0.45">
      <c r="A258" s="4" t="s">
        <v>337</v>
      </c>
      <c r="B258" s="4" t="s">
        <v>122</v>
      </c>
      <c r="C258" s="4">
        <v>9.375</v>
      </c>
      <c r="D258" s="4">
        <v>3.7174160000000001</v>
      </c>
      <c r="E258" s="4">
        <v>3.7</v>
      </c>
      <c r="F258" s="4" t="s">
        <v>89</v>
      </c>
      <c r="G258" s="4" t="s">
        <v>23</v>
      </c>
      <c r="H258" s="4" t="s">
        <v>24</v>
      </c>
      <c r="I258" s="4" t="s">
        <v>92</v>
      </c>
      <c r="J258" s="4" t="s">
        <v>93</v>
      </c>
      <c r="K258" s="4">
        <v>6986</v>
      </c>
      <c r="L258" s="4" t="s">
        <v>111</v>
      </c>
      <c r="M258" s="4"/>
      <c r="N258" s="4" t="s">
        <v>44</v>
      </c>
      <c r="O258" s="4" t="s">
        <v>116</v>
      </c>
      <c r="P258" s="4" t="s">
        <v>46</v>
      </c>
      <c r="Q258" s="4" t="s">
        <v>31</v>
      </c>
      <c r="R258" s="4" t="s">
        <v>121</v>
      </c>
      <c r="S258" s="8" t="s">
        <v>421</v>
      </c>
      <c r="T258" s="9">
        <v>45425.076388888891</v>
      </c>
      <c r="U258" s="9">
        <v>45425.141516203701</v>
      </c>
    </row>
    <row r="259" spans="1:21" ht="15" customHeight="1" x14ac:dyDescent="0.45">
      <c r="A259" s="4" t="s">
        <v>337</v>
      </c>
      <c r="B259" s="4" t="s">
        <v>406</v>
      </c>
      <c r="C259" s="4">
        <v>13.640625</v>
      </c>
      <c r="D259" s="4">
        <v>36.25</v>
      </c>
      <c r="E259" s="4">
        <v>40</v>
      </c>
      <c r="F259" s="4" t="s">
        <v>89</v>
      </c>
      <c r="G259" s="4" t="s">
        <v>23</v>
      </c>
      <c r="H259" s="4" t="s">
        <v>24</v>
      </c>
      <c r="I259" s="4" t="s">
        <v>108</v>
      </c>
      <c r="J259" s="4" t="s">
        <v>109</v>
      </c>
      <c r="K259" s="4">
        <v>16</v>
      </c>
      <c r="L259" s="4" t="s">
        <v>111</v>
      </c>
      <c r="M259" s="4"/>
      <c r="N259" s="4" t="s">
        <v>105</v>
      </c>
      <c r="O259" s="4" t="s">
        <v>43</v>
      </c>
      <c r="P259" s="4" t="s">
        <v>46</v>
      </c>
      <c r="Q259" s="4" t="s">
        <v>31</v>
      </c>
      <c r="R259" s="4" t="s">
        <v>66</v>
      </c>
      <c r="S259" s="8" t="s">
        <v>422</v>
      </c>
      <c r="T259" s="9">
        <v>45424.166666666664</v>
      </c>
      <c r="U259" s="9">
        <v>45424.241412037038</v>
      </c>
    </row>
    <row r="260" spans="1:21" ht="15" customHeight="1" x14ac:dyDescent="0.45">
      <c r="A260" s="4" t="s">
        <v>337</v>
      </c>
      <c r="B260" s="4" t="s">
        <v>423</v>
      </c>
      <c r="C260" s="4">
        <v>13.03125</v>
      </c>
      <c r="D260" s="4">
        <v>37.75</v>
      </c>
      <c r="E260" s="4">
        <v>40</v>
      </c>
      <c r="F260" s="4" t="s">
        <v>89</v>
      </c>
      <c r="G260" s="4" t="s">
        <v>23</v>
      </c>
      <c r="H260" s="4" t="s">
        <v>24</v>
      </c>
      <c r="I260" s="4" t="s">
        <v>108</v>
      </c>
      <c r="J260" s="4" t="s">
        <v>109</v>
      </c>
      <c r="K260" s="4">
        <v>16</v>
      </c>
      <c r="L260" s="4" t="s">
        <v>111</v>
      </c>
      <c r="M260" s="4"/>
      <c r="N260" s="4" t="s">
        <v>105</v>
      </c>
      <c r="O260" s="4" t="s">
        <v>43</v>
      </c>
      <c r="P260" s="4" t="s">
        <v>46</v>
      </c>
      <c r="Q260" s="4" t="s">
        <v>31</v>
      </c>
      <c r="R260" s="4" t="s">
        <v>68</v>
      </c>
      <c r="S260" s="8" t="s">
        <v>424</v>
      </c>
      <c r="T260" s="9">
        <v>45424.166666666664</v>
      </c>
      <c r="U260" s="9">
        <v>45424.241412037038</v>
      </c>
    </row>
    <row r="261" spans="1:21" ht="15" customHeight="1" x14ac:dyDescent="0.45">
      <c r="A261" s="4" t="s">
        <v>337</v>
      </c>
      <c r="B261" s="4" t="s">
        <v>256</v>
      </c>
      <c r="C261" s="4">
        <v>7.75</v>
      </c>
      <c r="D261" s="4">
        <v>2872.289949</v>
      </c>
      <c r="E261" s="4">
        <v>2500</v>
      </c>
      <c r="F261" s="4" t="s">
        <v>232</v>
      </c>
      <c r="G261" s="4" t="s">
        <v>23</v>
      </c>
      <c r="H261" s="4" t="s">
        <v>24</v>
      </c>
      <c r="I261" s="4" t="s">
        <v>108</v>
      </c>
      <c r="J261" s="4" t="s">
        <v>109</v>
      </c>
      <c r="K261" s="4">
        <v>16</v>
      </c>
      <c r="L261" s="4" t="s">
        <v>111</v>
      </c>
      <c r="M261" s="4"/>
      <c r="N261" s="4" t="s">
        <v>105</v>
      </c>
      <c r="O261" s="4" t="s">
        <v>43</v>
      </c>
      <c r="P261" s="4" t="s">
        <v>46</v>
      </c>
      <c r="Q261" s="4" t="s">
        <v>31</v>
      </c>
      <c r="R261" s="4" t="s">
        <v>257</v>
      </c>
      <c r="S261" s="8" t="s">
        <v>425</v>
      </c>
      <c r="T261" s="9">
        <v>45424.166666666664</v>
      </c>
      <c r="U261" s="9">
        <v>45424.241412037038</v>
      </c>
    </row>
    <row r="262" spans="1:21" ht="15" customHeight="1" x14ac:dyDescent="0.45">
      <c r="A262" s="4" t="s">
        <v>337</v>
      </c>
      <c r="B262" s="4" t="s">
        <v>120</v>
      </c>
      <c r="C262" s="4">
        <v>6.75</v>
      </c>
      <c r="D262" s="4">
        <v>3.988359</v>
      </c>
      <c r="E262" s="4">
        <v>3.7</v>
      </c>
      <c r="F262" s="4" t="s">
        <v>89</v>
      </c>
      <c r="G262" s="4" t="s">
        <v>95</v>
      </c>
      <c r="H262" s="4" t="s">
        <v>96</v>
      </c>
      <c r="I262" s="4" t="s">
        <v>23</v>
      </c>
      <c r="J262" s="4" t="s">
        <v>24</v>
      </c>
      <c r="K262" s="4" t="s">
        <v>426</v>
      </c>
      <c r="L262" s="4" t="s">
        <v>111</v>
      </c>
      <c r="M262" s="4" t="s">
        <v>28</v>
      </c>
      <c r="N262" s="4" t="s">
        <v>247</v>
      </c>
      <c r="O262" s="4" t="s">
        <v>63</v>
      </c>
      <c r="P262" s="4" t="s">
        <v>54</v>
      </c>
      <c r="Q262" s="4" t="s">
        <v>31</v>
      </c>
      <c r="R262" s="4" t="s">
        <v>121</v>
      </c>
      <c r="S262" s="8" t="s">
        <v>427</v>
      </c>
      <c r="T262" s="9">
        <v>45423.856249999997</v>
      </c>
      <c r="U262" s="9">
        <v>45423.91982638889</v>
      </c>
    </row>
    <row r="263" spans="1:21" ht="15" customHeight="1" x14ac:dyDescent="0.45">
      <c r="A263" s="4" t="s">
        <v>337</v>
      </c>
      <c r="B263" s="4" t="s">
        <v>122</v>
      </c>
      <c r="C263" s="4">
        <v>10.875</v>
      </c>
      <c r="D263" s="4">
        <v>3.992845</v>
      </c>
      <c r="E263" s="4">
        <v>3.7</v>
      </c>
      <c r="F263" s="4" t="s">
        <v>89</v>
      </c>
      <c r="G263" s="4" t="s">
        <v>95</v>
      </c>
      <c r="H263" s="4" t="s">
        <v>96</v>
      </c>
      <c r="I263" s="4" t="s">
        <v>23</v>
      </c>
      <c r="J263" s="4" t="s">
        <v>24</v>
      </c>
      <c r="K263" s="4" t="s">
        <v>426</v>
      </c>
      <c r="L263" s="4" t="s">
        <v>111</v>
      </c>
      <c r="M263" s="4" t="s">
        <v>28</v>
      </c>
      <c r="N263" s="4" t="s">
        <v>247</v>
      </c>
      <c r="O263" s="4" t="s">
        <v>63</v>
      </c>
      <c r="P263" s="4" t="s">
        <v>54</v>
      </c>
      <c r="Q263" s="4" t="s">
        <v>31</v>
      </c>
      <c r="R263" s="4" t="s">
        <v>121</v>
      </c>
      <c r="S263" s="8" t="s">
        <v>428</v>
      </c>
      <c r="T263" s="9">
        <v>45423.856249999997</v>
      </c>
      <c r="U263" s="9">
        <v>45423.91982638889</v>
      </c>
    </row>
    <row r="264" spans="1:21" ht="15" customHeight="1" x14ac:dyDescent="0.45">
      <c r="A264" s="4" t="s">
        <v>337</v>
      </c>
      <c r="B264" s="4" t="s">
        <v>122</v>
      </c>
      <c r="C264" s="4">
        <v>10.25</v>
      </c>
      <c r="D264" s="4">
        <v>3.7178930000000001</v>
      </c>
      <c r="E264" s="4">
        <v>3.7</v>
      </c>
      <c r="F264" s="4" t="s">
        <v>89</v>
      </c>
      <c r="G264" s="4" t="s">
        <v>49</v>
      </c>
      <c r="H264" s="4" t="s">
        <v>50</v>
      </c>
      <c r="I264" s="4" t="s">
        <v>23</v>
      </c>
      <c r="J264" s="4" t="s">
        <v>24</v>
      </c>
      <c r="K264" s="4">
        <v>6915</v>
      </c>
      <c r="L264" s="4" t="s">
        <v>111</v>
      </c>
      <c r="M264" s="4" t="s">
        <v>28</v>
      </c>
      <c r="N264" s="4" t="s">
        <v>247</v>
      </c>
      <c r="O264" s="4" t="s">
        <v>63</v>
      </c>
      <c r="P264" s="4" t="s">
        <v>54</v>
      </c>
      <c r="Q264" s="4" t="s">
        <v>31</v>
      </c>
      <c r="R264" s="4" t="s">
        <v>121</v>
      </c>
      <c r="S264" s="8" t="s">
        <v>429</v>
      </c>
      <c r="T264" s="9">
        <v>45423.614583333336</v>
      </c>
      <c r="U264" s="9">
        <v>45423.6721875</v>
      </c>
    </row>
    <row r="265" spans="1:21" ht="15" customHeight="1" x14ac:dyDescent="0.45">
      <c r="A265" s="4" t="s">
        <v>337</v>
      </c>
      <c r="B265" s="4" t="s">
        <v>122</v>
      </c>
      <c r="C265" s="4">
        <v>7.515625</v>
      </c>
      <c r="D265" s="4">
        <v>4.7511979999999996</v>
      </c>
      <c r="E265" s="4">
        <v>3.7</v>
      </c>
      <c r="F265" s="4" t="s">
        <v>89</v>
      </c>
      <c r="G265" s="4" t="s">
        <v>55</v>
      </c>
      <c r="H265" s="4" t="s">
        <v>56</v>
      </c>
      <c r="I265" s="4" t="s">
        <v>49</v>
      </c>
      <c r="J265" s="4" t="s">
        <v>50</v>
      </c>
      <c r="K265" s="4">
        <v>6948</v>
      </c>
      <c r="L265" s="4" t="s">
        <v>111</v>
      </c>
      <c r="M265" s="4"/>
      <c r="N265" s="4" t="s">
        <v>36</v>
      </c>
      <c r="O265" s="4" t="s">
        <v>79</v>
      </c>
      <c r="P265" s="4" t="s">
        <v>38</v>
      </c>
      <c r="Q265" s="4" t="s">
        <v>31</v>
      </c>
      <c r="R265" s="4" t="s">
        <v>121</v>
      </c>
      <c r="S265" s="8" t="s">
        <v>430</v>
      </c>
      <c r="T265" s="9">
        <v>45423.274305555555</v>
      </c>
      <c r="U265" s="9">
        <v>45423.295300925929</v>
      </c>
    </row>
    <row r="266" spans="1:21" ht="15" customHeight="1" x14ac:dyDescent="0.45">
      <c r="A266" s="4" t="s">
        <v>337</v>
      </c>
      <c r="B266" s="4" t="s">
        <v>158</v>
      </c>
      <c r="C266" s="4">
        <v>3935.609375</v>
      </c>
      <c r="D266" s="4">
        <v>324</v>
      </c>
      <c r="E266" s="4">
        <v>320</v>
      </c>
      <c r="F266" s="4" t="s">
        <v>159</v>
      </c>
      <c r="G266" s="4" t="s">
        <v>49</v>
      </c>
      <c r="H266" s="4" t="s">
        <v>50</v>
      </c>
      <c r="I266" s="4" t="s">
        <v>23</v>
      </c>
      <c r="J266" s="4" t="s">
        <v>24</v>
      </c>
      <c r="K266" s="4">
        <v>15</v>
      </c>
      <c r="L266" s="4" t="s">
        <v>111</v>
      </c>
      <c r="M266" s="4"/>
      <c r="N266" s="4" t="s">
        <v>72</v>
      </c>
      <c r="O266" s="4" t="s">
        <v>97</v>
      </c>
      <c r="P266" s="4" t="s">
        <v>46</v>
      </c>
      <c r="Q266" s="4" t="s">
        <v>31</v>
      </c>
      <c r="R266" s="4" t="s">
        <v>125</v>
      </c>
      <c r="S266" s="8" t="s">
        <v>431</v>
      </c>
      <c r="T266" s="9">
        <v>45422.253472222219</v>
      </c>
      <c r="U266" s="9">
        <v>45422.307881944442</v>
      </c>
    </row>
    <row r="267" spans="1:21" ht="15" customHeight="1" x14ac:dyDescent="0.45">
      <c r="A267" s="4" t="s">
        <v>337</v>
      </c>
      <c r="B267" s="4" t="s">
        <v>410</v>
      </c>
      <c r="C267" s="4">
        <v>15.890625</v>
      </c>
      <c r="D267" s="4">
        <v>1910.7450590000001</v>
      </c>
      <c r="E267" s="4">
        <v>1700</v>
      </c>
      <c r="F267" s="4" t="s">
        <v>89</v>
      </c>
      <c r="G267" s="4" t="s">
        <v>55</v>
      </c>
      <c r="H267" s="4" t="s">
        <v>56</v>
      </c>
      <c r="I267" s="4" t="s">
        <v>49</v>
      </c>
      <c r="J267" s="4" t="s">
        <v>50</v>
      </c>
      <c r="K267" s="4">
        <v>6948</v>
      </c>
      <c r="L267" s="4" t="s">
        <v>111</v>
      </c>
      <c r="M267" s="4"/>
      <c r="N267" s="4" t="s">
        <v>36</v>
      </c>
      <c r="O267" s="4" t="s">
        <v>79</v>
      </c>
      <c r="P267" s="4" t="s">
        <v>38</v>
      </c>
      <c r="Q267" s="4" t="s">
        <v>31</v>
      </c>
      <c r="R267" s="4" t="s">
        <v>317</v>
      </c>
      <c r="S267" s="8" t="s">
        <v>432</v>
      </c>
      <c r="T267" s="9">
        <v>45423.274305555555</v>
      </c>
      <c r="U267" s="9">
        <v>45423.295300925929</v>
      </c>
    </row>
    <row r="268" spans="1:21" ht="15" customHeight="1" x14ac:dyDescent="0.45">
      <c r="A268" s="4" t="s">
        <v>337</v>
      </c>
      <c r="B268" s="4" t="s">
        <v>256</v>
      </c>
      <c r="C268" s="4">
        <v>14.390625</v>
      </c>
      <c r="D268" s="4">
        <v>2878.3176130000002</v>
      </c>
      <c r="E268" s="4">
        <v>2500</v>
      </c>
      <c r="F268" s="4" t="s">
        <v>232</v>
      </c>
      <c r="G268" s="4" t="s">
        <v>23</v>
      </c>
      <c r="H268" s="4" t="s">
        <v>24</v>
      </c>
      <c r="I268" s="4" t="s">
        <v>55</v>
      </c>
      <c r="J268" s="4" t="s">
        <v>56</v>
      </c>
      <c r="K268" s="4">
        <v>48</v>
      </c>
      <c r="L268" s="4" t="s">
        <v>111</v>
      </c>
      <c r="M268" s="4"/>
      <c r="N268" s="4" t="s">
        <v>36</v>
      </c>
      <c r="O268" s="4" t="s">
        <v>79</v>
      </c>
      <c r="P268" s="4" t="s">
        <v>38</v>
      </c>
      <c r="Q268" s="4" t="s">
        <v>31</v>
      </c>
      <c r="R268" s="4" t="s">
        <v>257</v>
      </c>
      <c r="S268" s="8" t="s">
        <v>433</v>
      </c>
      <c r="T268" s="9">
        <v>45423.197916666664</v>
      </c>
      <c r="U268" s="9">
        <v>45423.240972222222</v>
      </c>
    </row>
    <row r="269" spans="1:21" ht="15" customHeight="1" x14ac:dyDescent="0.45">
      <c r="A269" s="4" t="s">
        <v>337</v>
      </c>
      <c r="B269" s="4" t="s">
        <v>120</v>
      </c>
      <c r="C269" s="4">
        <v>7.5</v>
      </c>
      <c r="D269" s="4">
        <v>3.9463270000000001</v>
      </c>
      <c r="E269" s="4">
        <v>3.7</v>
      </c>
      <c r="F269" s="4" t="s">
        <v>89</v>
      </c>
      <c r="G269" s="4" t="s">
        <v>47</v>
      </c>
      <c r="H269" s="4" t="s">
        <v>48</v>
      </c>
      <c r="I269" s="4" t="s">
        <v>23</v>
      </c>
      <c r="J269" s="4" t="s">
        <v>24</v>
      </c>
      <c r="K269" s="4">
        <v>19</v>
      </c>
      <c r="L269" s="4" t="s">
        <v>111</v>
      </c>
      <c r="M269" s="4"/>
      <c r="N269" s="4" t="s">
        <v>44</v>
      </c>
      <c r="O269" s="4" t="s">
        <v>45</v>
      </c>
      <c r="P269" s="4" t="s">
        <v>46</v>
      </c>
      <c r="Q269" s="4" t="s">
        <v>31</v>
      </c>
      <c r="R269" s="4" t="s">
        <v>121</v>
      </c>
      <c r="S269" s="8" t="s">
        <v>434</v>
      </c>
      <c r="T269" s="9">
        <v>45422.853472222225</v>
      </c>
      <c r="U269" s="9">
        <v>45422.891574074078</v>
      </c>
    </row>
    <row r="270" spans="1:21" ht="15" customHeight="1" x14ac:dyDescent="0.45">
      <c r="A270" s="4" t="s">
        <v>337</v>
      </c>
      <c r="B270" s="4" t="s">
        <v>122</v>
      </c>
      <c r="C270" s="4">
        <v>12.25</v>
      </c>
      <c r="D270" s="4">
        <v>3.8331529999999998</v>
      </c>
      <c r="E270" s="4">
        <v>3.7</v>
      </c>
      <c r="F270" s="4" t="s">
        <v>89</v>
      </c>
      <c r="G270" s="4" t="s">
        <v>47</v>
      </c>
      <c r="H270" s="4" t="s">
        <v>48</v>
      </c>
      <c r="I270" s="4" t="s">
        <v>23</v>
      </c>
      <c r="J270" s="4" t="s">
        <v>24</v>
      </c>
      <c r="K270" s="4">
        <v>19</v>
      </c>
      <c r="L270" s="4" t="s">
        <v>111</v>
      </c>
      <c r="M270" s="4"/>
      <c r="N270" s="4" t="s">
        <v>44</v>
      </c>
      <c r="O270" s="4" t="s">
        <v>45</v>
      </c>
      <c r="P270" s="4" t="s">
        <v>46</v>
      </c>
      <c r="Q270" s="4" t="s">
        <v>31</v>
      </c>
      <c r="R270" s="4" t="s">
        <v>121</v>
      </c>
      <c r="S270" s="8" t="s">
        <v>435</v>
      </c>
      <c r="T270" s="9">
        <v>45422.853472222225</v>
      </c>
      <c r="U270" s="9">
        <v>45422.891574074078</v>
      </c>
    </row>
    <row r="271" spans="1:21" ht="15" customHeight="1" x14ac:dyDescent="0.45">
      <c r="A271" s="4" t="s">
        <v>337</v>
      </c>
      <c r="B271" s="4" t="s">
        <v>120</v>
      </c>
      <c r="C271" s="4">
        <v>7</v>
      </c>
      <c r="D271" s="4">
        <v>3.8306840000000002</v>
      </c>
      <c r="E271" s="4">
        <v>3.7</v>
      </c>
      <c r="F271" s="4" t="s">
        <v>89</v>
      </c>
      <c r="G271" s="4" t="s">
        <v>80</v>
      </c>
      <c r="H271" s="4" t="s">
        <v>81</v>
      </c>
      <c r="I271" s="4" t="s">
        <v>23</v>
      </c>
      <c r="J271" s="4" t="s">
        <v>24</v>
      </c>
      <c r="K271" s="4">
        <v>6937</v>
      </c>
      <c r="L271" s="4" t="s">
        <v>111</v>
      </c>
      <c r="M271" s="4"/>
      <c r="N271" s="4" t="s">
        <v>44</v>
      </c>
      <c r="O271" s="4" t="s">
        <v>45</v>
      </c>
      <c r="P271" s="4" t="s">
        <v>38</v>
      </c>
      <c r="Q271" s="4" t="s">
        <v>31</v>
      </c>
      <c r="R271" s="4" t="s">
        <v>121</v>
      </c>
      <c r="S271" s="8" t="s">
        <v>436</v>
      </c>
      <c r="T271" s="9">
        <v>45422.642361111109</v>
      </c>
      <c r="U271" s="9">
        <v>45422.711273148147</v>
      </c>
    </row>
    <row r="272" spans="1:21" ht="15" customHeight="1" x14ac:dyDescent="0.45">
      <c r="A272" s="4" t="s">
        <v>337</v>
      </c>
      <c r="B272" s="4" t="s">
        <v>122</v>
      </c>
      <c r="C272" s="4">
        <v>11.625</v>
      </c>
      <c r="D272" s="4">
        <v>3.895632</v>
      </c>
      <c r="E272" s="4">
        <v>3.7</v>
      </c>
      <c r="F272" s="4" t="s">
        <v>89</v>
      </c>
      <c r="G272" s="4" t="s">
        <v>80</v>
      </c>
      <c r="H272" s="4" t="s">
        <v>81</v>
      </c>
      <c r="I272" s="4" t="s">
        <v>23</v>
      </c>
      <c r="J272" s="4" t="s">
        <v>24</v>
      </c>
      <c r="K272" s="4">
        <v>6937</v>
      </c>
      <c r="L272" s="4" t="s">
        <v>111</v>
      </c>
      <c r="M272" s="4"/>
      <c r="N272" s="4" t="s">
        <v>44</v>
      </c>
      <c r="O272" s="4" t="s">
        <v>45</v>
      </c>
      <c r="P272" s="4" t="s">
        <v>38</v>
      </c>
      <c r="Q272" s="4" t="s">
        <v>31</v>
      </c>
      <c r="R272" s="4" t="s">
        <v>121</v>
      </c>
      <c r="S272" s="8" t="s">
        <v>437</v>
      </c>
      <c r="T272" s="9">
        <v>45422.642361111109</v>
      </c>
      <c r="U272" s="9">
        <v>45422.711273148147</v>
      </c>
    </row>
    <row r="273" spans="1:21" ht="15" customHeight="1" x14ac:dyDescent="0.45">
      <c r="A273" s="4" t="s">
        <v>337</v>
      </c>
      <c r="B273" s="4" t="s">
        <v>438</v>
      </c>
      <c r="C273" s="4">
        <v>33.234375</v>
      </c>
      <c r="D273" s="4">
        <v>41.869655999999999</v>
      </c>
      <c r="E273" s="4">
        <v>10</v>
      </c>
      <c r="F273" s="4" t="s">
        <v>89</v>
      </c>
      <c r="G273" s="4" t="s">
        <v>242</v>
      </c>
      <c r="H273" s="4" t="s">
        <v>243</v>
      </c>
      <c r="I273" s="4" t="s">
        <v>249</v>
      </c>
      <c r="J273" s="4" t="s">
        <v>250</v>
      </c>
      <c r="K273" s="4">
        <v>7919</v>
      </c>
      <c r="L273" s="4" t="s">
        <v>51</v>
      </c>
      <c r="M273" s="4"/>
      <c r="N273" s="4" t="s">
        <v>59</v>
      </c>
      <c r="O273" s="4" t="s">
        <v>61</v>
      </c>
      <c r="P273" s="4" t="s">
        <v>38</v>
      </c>
      <c r="Q273" s="4" t="s">
        <v>31</v>
      </c>
      <c r="R273" s="4" t="s">
        <v>439</v>
      </c>
      <c r="S273" s="8" t="s">
        <v>440</v>
      </c>
      <c r="T273" s="9">
        <v>45426.642361111109</v>
      </c>
      <c r="U273" s="9">
        <v>45426.686273148145</v>
      </c>
    </row>
    <row r="274" spans="1:21" ht="15" customHeight="1" x14ac:dyDescent="0.45">
      <c r="A274" s="4" t="s">
        <v>337</v>
      </c>
      <c r="B274" s="4" t="s">
        <v>110</v>
      </c>
      <c r="C274" s="4">
        <v>347.71875</v>
      </c>
      <c r="D274" s="4">
        <v>0.79700000000000004</v>
      </c>
      <c r="E274" s="4">
        <v>0.79</v>
      </c>
      <c r="F274" s="4" t="s">
        <v>112</v>
      </c>
      <c r="G274" s="4" t="s">
        <v>23</v>
      </c>
      <c r="H274" s="4" t="s">
        <v>24</v>
      </c>
      <c r="I274" s="4" t="s">
        <v>80</v>
      </c>
      <c r="J274" s="4" t="s">
        <v>81</v>
      </c>
      <c r="K274" s="4">
        <v>6936</v>
      </c>
      <c r="L274" s="4" t="s">
        <v>84</v>
      </c>
      <c r="M274" s="4" t="s">
        <v>52</v>
      </c>
      <c r="N274" s="4" t="s">
        <v>247</v>
      </c>
      <c r="O274" s="4" t="s">
        <v>53</v>
      </c>
      <c r="P274" s="4" t="s">
        <v>54</v>
      </c>
      <c r="Q274" s="4" t="s">
        <v>31</v>
      </c>
      <c r="R274" s="4" t="s">
        <v>113</v>
      </c>
      <c r="S274" s="8" t="s">
        <v>441</v>
      </c>
      <c r="T274" s="9">
        <v>45426.756944444445</v>
      </c>
      <c r="U274" s="9">
        <v>45426.819664351853</v>
      </c>
    </row>
    <row r="275" spans="1:21" ht="15" customHeight="1" x14ac:dyDescent="0.45">
      <c r="A275" s="4" t="s">
        <v>337</v>
      </c>
      <c r="B275" s="4" t="s">
        <v>110</v>
      </c>
      <c r="C275" s="4">
        <v>243.9375</v>
      </c>
      <c r="D275" s="4">
        <v>0.79300000000000004</v>
      </c>
      <c r="E275" s="4">
        <v>0.79</v>
      </c>
      <c r="F275" s="4" t="s">
        <v>112</v>
      </c>
      <c r="G275" s="4" t="s">
        <v>23</v>
      </c>
      <c r="H275" s="4" t="s">
        <v>24</v>
      </c>
      <c r="I275" s="4" t="s">
        <v>69</v>
      </c>
      <c r="J275" s="4" t="s">
        <v>70</v>
      </c>
      <c r="K275" s="4">
        <v>44</v>
      </c>
      <c r="L275" s="4" t="s">
        <v>84</v>
      </c>
      <c r="M275" s="4" t="s">
        <v>52</v>
      </c>
      <c r="N275" s="4" t="s">
        <v>247</v>
      </c>
      <c r="O275" s="4" t="s">
        <v>53</v>
      </c>
      <c r="P275" s="4" t="s">
        <v>46</v>
      </c>
      <c r="Q275" s="4" t="s">
        <v>31</v>
      </c>
      <c r="R275" s="4" t="s">
        <v>113</v>
      </c>
      <c r="S275" s="8" t="s">
        <v>442</v>
      </c>
      <c r="T275" s="9">
        <v>45426.541666666664</v>
      </c>
      <c r="U275" s="9">
        <v>45426.602708333332</v>
      </c>
    </row>
    <row r="276" spans="1:21" ht="15" customHeight="1" x14ac:dyDescent="0.45">
      <c r="A276" s="4" t="s">
        <v>337</v>
      </c>
      <c r="B276" s="4" t="s">
        <v>158</v>
      </c>
      <c r="C276" s="4">
        <v>349.65625</v>
      </c>
      <c r="D276" s="4">
        <v>321.75</v>
      </c>
      <c r="E276" s="4">
        <v>320</v>
      </c>
      <c r="F276" s="4" t="s">
        <v>159</v>
      </c>
      <c r="G276" s="4" t="s">
        <v>55</v>
      </c>
      <c r="H276" s="4" t="s">
        <v>56</v>
      </c>
      <c r="I276" s="4" t="s">
        <v>23</v>
      </c>
      <c r="J276" s="4" t="s">
        <v>24</v>
      </c>
      <c r="K276" s="4">
        <v>49</v>
      </c>
      <c r="L276" s="4" t="s">
        <v>84</v>
      </c>
      <c r="M276" s="4"/>
      <c r="N276" s="4" t="s">
        <v>72</v>
      </c>
      <c r="O276" s="4" t="s">
        <v>53</v>
      </c>
      <c r="P276" s="4" t="s">
        <v>46</v>
      </c>
      <c r="Q276" s="4" t="s">
        <v>31</v>
      </c>
      <c r="R276" s="4" t="s">
        <v>125</v>
      </c>
      <c r="S276" s="8" t="s">
        <v>443</v>
      </c>
      <c r="T276" s="9">
        <v>45424.409722222219</v>
      </c>
      <c r="U276" s="9">
        <v>45424.454942129632</v>
      </c>
    </row>
    <row r="277" spans="1:21" ht="15" customHeight="1" x14ac:dyDescent="0.45">
      <c r="A277" s="4" t="s">
        <v>337</v>
      </c>
      <c r="B277" s="4" t="s">
        <v>110</v>
      </c>
      <c r="C277" s="4">
        <v>156</v>
      </c>
      <c r="D277" s="4">
        <v>0.79500000000000004</v>
      </c>
      <c r="E277" s="4">
        <v>0.79</v>
      </c>
      <c r="F277" s="4" t="s">
        <v>112</v>
      </c>
      <c r="G277" s="4" t="s">
        <v>55</v>
      </c>
      <c r="H277" s="4" t="s">
        <v>56</v>
      </c>
      <c r="I277" s="4" t="s">
        <v>23</v>
      </c>
      <c r="J277" s="4" t="s">
        <v>24</v>
      </c>
      <c r="K277" s="4">
        <v>49</v>
      </c>
      <c r="L277" s="4" t="s">
        <v>84</v>
      </c>
      <c r="M277" s="4"/>
      <c r="N277" s="4" t="s">
        <v>72</v>
      </c>
      <c r="O277" s="4" t="s">
        <v>53</v>
      </c>
      <c r="P277" s="4" t="s">
        <v>46</v>
      </c>
      <c r="Q277" s="4" t="s">
        <v>31</v>
      </c>
      <c r="R277" s="4" t="s">
        <v>113</v>
      </c>
      <c r="S277" s="8" t="s">
        <v>444</v>
      </c>
      <c r="T277" s="9">
        <v>45424.409722222219</v>
      </c>
      <c r="U277" s="9">
        <v>45424.454942129632</v>
      </c>
    </row>
    <row r="278" spans="1:21" ht="15" customHeight="1" x14ac:dyDescent="0.45">
      <c r="A278" s="4" t="s">
        <v>337</v>
      </c>
      <c r="B278" s="4" t="s">
        <v>211</v>
      </c>
      <c r="C278" s="4">
        <v>12.5625</v>
      </c>
      <c r="D278" s="4">
        <v>1.5501590000000001</v>
      </c>
      <c r="E278" s="4">
        <v>1.5</v>
      </c>
      <c r="F278" s="4" t="s">
        <v>39</v>
      </c>
      <c r="G278" s="4" t="s">
        <v>49</v>
      </c>
      <c r="H278" s="4" t="s">
        <v>50</v>
      </c>
      <c r="I278" s="4" t="s">
        <v>55</v>
      </c>
      <c r="J278" s="4" t="s">
        <v>56</v>
      </c>
      <c r="K278" s="4">
        <v>6949</v>
      </c>
      <c r="L278" s="4" t="s">
        <v>84</v>
      </c>
      <c r="M278" s="4"/>
      <c r="N278" s="4" t="s">
        <v>72</v>
      </c>
      <c r="O278" s="4" t="s">
        <v>53</v>
      </c>
      <c r="P278" s="4" t="s">
        <v>46</v>
      </c>
      <c r="Q278" s="4" t="s">
        <v>31</v>
      </c>
      <c r="R278" s="4" t="s">
        <v>212</v>
      </c>
      <c r="S278" s="8" t="s">
        <v>445</v>
      </c>
      <c r="T278" s="9">
        <v>45424.350694444445</v>
      </c>
      <c r="U278" s="9">
        <v>45424.369826388887</v>
      </c>
    </row>
    <row r="279" spans="1:21" ht="15" customHeight="1" x14ac:dyDescent="0.45">
      <c r="A279" s="4" t="s">
        <v>337</v>
      </c>
      <c r="B279" s="4" t="s">
        <v>110</v>
      </c>
      <c r="C279" s="4">
        <v>39.71875</v>
      </c>
      <c r="D279" s="4">
        <v>0.79300000000000004</v>
      </c>
      <c r="E279" s="4">
        <v>0.79</v>
      </c>
      <c r="F279" s="4" t="s">
        <v>112</v>
      </c>
      <c r="G279" s="4" t="s">
        <v>55</v>
      </c>
      <c r="H279" s="4" t="s">
        <v>56</v>
      </c>
      <c r="I279" s="4" t="s">
        <v>23</v>
      </c>
      <c r="J279" s="4" t="s">
        <v>24</v>
      </c>
      <c r="K279" s="4">
        <v>49</v>
      </c>
      <c r="L279" s="4" t="s">
        <v>84</v>
      </c>
      <c r="M279" s="4" t="s">
        <v>28</v>
      </c>
      <c r="N279" s="4" t="s">
        <v>247</v>
      </c>
      <c r="O279" s="4" t="s">
        <v>53</v>
      </c>
      <c r="P279" s="4" t="s">
        <v>54</v>
      </c>
      <c r="Q279" s="4" t="s">
        <v>31</v>
      </c>
      <c r="R279" s="4" t="s">
        <v>113</v>
      </c>
      <c r="S279" s="8" t="s">
        <v>446</v>
      </c>
      <c r="T279" s="9">
        <v>45422.864583333336</v>
      </c>
      <c r="U279" s="9">
        <v>45422.910833333335</v>
      </c>
    </row>
    <row r="280" spans="1:21" ht="15" customHeight="1" x14ac:dyDescent="0.45">
      <c r="A280" s="4" t="s">
        <v>337</v>
      </c>
      <c r="B280" s="4" t="s">
        <v>367</v>
      </c>
      <c r="C280" s="4">
        <v>13.875</v>
      </c>
      <c r="D280" s="4">
        <v>1.466235</v>
      </c>
      <c r="E280" s="4">
        <v>1.4</v>
      </c>
      <c r="F280" s="4" t="s">
        <v>159</v>
      </c>
      <c r="G280" s="4" t="s">
        <v>23</v>
      </c>
      <c r="H280" s="4" t="s">
        <v>24</v>
      </c>
      <c r="I280" s="4" t="s">
        <v>95</v>
      </c>
      <c r="J280" s="4" t="s">
        <v>96</v>
      </c>
      <c r="K280" s="4">
        <v>6960</v>
      </c>
      <c r="L280" s="4" t="s">
        <v>51</v>
      </c>
      <c r="M280" s="4"/>
      <c r="N280" s="4" t="s">
        <v>78</v>
      </c>
      <c r="O280" s="4" t="s">
        <v>79</v>
      </c>
      <c r="P280" s="4" t="s">
        <v>38</v>
      </c>
      <c r="Q280" s="4" t="s">
        <v>31</v>
      </c>
      <c r="R280" s="4" t="s">
        <v>174</v>
      </c>
      <c r="S280" s="8" t="s">
        <v>447</v>
      </c>
      <c r="T280" s="9">
        <v>45426.163194444445</v>
      </c>
      <c r="U280" s="9">
        <v>45426.228055555555</v>
      </c>
    </row>
    <row r="281" spans="1:21" ht="15" customHeight="1" x14ac:dyDescent="0.45">
      <c r="A281" s="4" t="s">
        <v>337</v>
      </c>
      <c r="B281" s="4" t="s">
        <v>110</v>
      </c>
      <c r="C281" s="4">
        <v>192.71875</v>
      </c>
      <c r="D281" s="4">
        <v>0.79400000000000004</v>
      </c>
      <c r="E281" s="4">
        <v>0.79</v>
      </c>
      <c r="F281" s="4" t="s">
        <v>112</v>
      </c>
      <c r="G281" s="4" t="s">
        <v>92</v>
      </c>
      <c r="H281" s="4" t="s">
        <v>93</v>
      </c>
      <c r="I281" s="4" t="s">
        <v>34</v>
      </c>
      <c r="J281" s="4" t="s">
        <v>35</v>
      </c>
      <c r="K281" s="4">
        <v>6923</v>
      </c>
      <c r="L281" s="4" t="s">
        <v>84</v>
      </c>
      <c r="M281" s="4" t="s">
        <v>28</v>
      </c>
      <c r="N281" s="4" t="s">
        <v>247</v>
      </c>
      <c r="O281" s="4" t="s">
        <v>77</v>
      </c>
      <c r="P281" s="4" t="s">
        <v>46</v>
      </c>
      <c r="Q281" s="4" t="s">
        <v>31</v>
      </c>
      <c r="R281" s="4" t="s">
        <v>113</v>
      </c>
      <c r="S281" s="8" t="s">
        <v>448</v>
      </c>
      <c r="T281" s="9">
        <v>45421.673611111109</v>
      </c>
      <c r="U281" s="9">
        <v>45421.720277777778</v>
      </c>
    </row>
    <row r="282" spans="1:21" ht="15" customHeight="1" x14ac:dyDescent="0.45">
      <c r="A282" s="4" t="s">
        <v>337</v>
      </c>
      <c r="B282" s="4" t="s">
        <v>438</v>
      </c>
      <c r="C282" s="4">
        <v>39.484375</v>
      </c>
      <c r="D282" s="4">
        <v>24.156178000000001</v>
      </c>
      <c r="E282" s="4">
        <v>10</v>
      </c>
      <c r="F282" s="4" t="s">
        <v>89</v>
      </c>
      <c r="G282" s="4" t="s">
        <v>57</v>
      </c>
      <c r="H282" s="4" t="s">
        <v>58</v>
      </c>
      <c r="I282" s="4" t="s">
        <v>23</v>
      </c>
      <c r="J282" s="4" t="s">
        <v>24</v>
      </c>
      <c r="K282" s="4">
        <v>6901</v>
      </c>
      <c r="L282" s="4" t="s">
        <v>51</v>
      </c>
      <c r="M282" s="4" t="s">
        <v>59</v>
      </c>
      <c r="N282" s="4" t="s">
        <v>247</v>
      </c>
      <c r="O282" s="4" t="s">
        <v>63</v>
      </c>
      <c r="P282" s="4" t="s">
        <v>54</v>
      </c>
      <c r="Q282" s="4" t="s">
        <v>31</v>
      </c>
      <c r="R282" s="4" t="s">
        <v>439</v>
      </c>
      <c r="S282" s="8" t="s">
        <v>449</v>
      </c>
      <c r="T282" s="9">
        <v>45424.854166666664</v>
      </c>
      <c r="U282" s="9">
        <v>45424.901689814818</v>
      </c>
    </row>
    <row r="283" spans="1:21" ht="15" customHeight="1" x14ac:dyDescent="0.45">
      <c r="A283" s="4" t="s">
        <v>337</v>
      </c>
      <c r="B283" s="4" t="s">
        <v>256</v>
      </c>
      <c r="C283" s="4">
        <v>39.5625</v>
      </c>
      <c r="D283" s="4">
        <v>2840.377935</v>
      </c>
      <c r="E283" s="4">
        <v>2500</v>
      </c>
      <c r="F283" s="4" t="s">
        <v>232</v>
      </c>
      <c r="G283" s="4" t="s">
        <v>242</v>
      </c>
      <c r="H283" s="4" t="s">
        <v>243</v>
      </c>
      <c r="I283" s="4" t="s">
        <v>75</v>
      </c>
      <c r="J283" s="4" t="s">
        <v>76</v>
      </c>
      <c r="K283" s="4">
        <v>7917</v>
      </c>
      <c r="L283" s="4" t="s">
        <v>51</v>
      </c>
      <c r="M283" s="4"/>
      <c r="N283" s="4" t="s">
        <v>72</v>
      </c>
      <c r="O283" s="4" t="s">
        <v>77</v>
      </c>
      <c r="P283" s="4" t="s">
        <v>38</v>
      </c>
      <c r="Q283" s="4" t="s">
        <v>31</v>
      </c>
      <c r="R283" s="4" t="s">
        <v>257</v>
      </c>
      <c r="S283" s="8" t="s">
        <v>450</v>
      </c>
      <c r="T283" s="9">
        <v>45423.319444444445</v>
      </c>
      <c r="U283" s="9">
        <v>45423.383460648147</v>
      </c>
    </row>
    <row r="284" spans="1:21" ht="15" customHeight="1" x14ac:dyDescent="0.45">
      <c r="A284" s="4" t="s">
        <v>337</v>
      </c>
      <c r="B284" s="4" t="s">
        <v>211</v>
      </c>
      <c r="C284" s="4">
        <v>7.765625</v>
      </c>
      <c r="D284" s="4">
        <v>1.541814</v>
      </c>
      <c r="E284" s="4">
        <v>1.5</v>
      </c>
      <c r="F284" s="4" t="s">
        <v>39</v>
      </c>
      <c r="G284" s="4" t="s">
        <v>75</v>
      </c>
      <c r="H284" s="4" t="s">
        <v>76</v>
      </c>
      <c r="I284" s="4" t="s">
        <v>23</v>
      </c>
      <c r="J284" s="4" t="s">
        <v>24</v>
      </c>
      <c r="K284" s="4">
        <v>6911</v>
      </c>
      <c r="L284" s="4" t="s">
        <v>51</v>
      </c>
      <c r="M284" s="4"/>
      <c r="N284" s="4" t="s">
        <v>72</v>
      </c>
      <c r="O284" s="4" t="s">
        <v>77</v>
      </c>
      <c r="P284" s="4" t="s">
        <v>46</v>
      </c>
      <c r="Q284" s="4" t="s">
        <v>31</v>
      </c>
      <c r="R284" s="4" t="s">
        <v>212</v>
      </c>
      <c r="S284" s="8" t="s">
        <v>451</v>
      </c>
      <c r="T284" s="9">
        <v>45423.420138888891</v>
      </c>
      <c r="U284" s="9">
        <v>45423.467129629629</v>
      </c>
    </row>
    <row r="285" spans="1:21" ht="15" customHeight="1" x14ac:dyDescent="0.45">
      <c r="A285" s="4" t="s">
        <v>337</v>
      </c>
      <c r="B285" s="4" t="s">
        <v>22</v>
      </c>
      <c r="C285" s="4">
        <v>7.75</v>
      </c>
      <c r="D285" s="4">
        <v>22.492612000000001</v>
      </c>
      <c r="E285" s="4">
        <v>21</v>
      </c>
      <c r="F285" s="4" t="s">
        <v>30</v>
      </c>
      <c r="G285" s="4" t="s">
        <v>242</v>
      </c>
      <c r="H285" s="4" t="s">
        <v>243</v>
      </c>
      <c r="I285" s="4" t="s">
        <v>75</v>
      </c>
      <c r="J285" s="4" t="s">
        <v>76</v>
      </c>
      <c r="K285" s="4">
        <v>7917</v>
      </c>
      <c r="L285" s="4" t="s">
        <v>51</v>
      </c>
      <c r="M285" s="4"/>
      <c r="N285" s="4" t="s">
        <v>72</v>
      </c>
      <c r="O285" s="4" t="s">
        <v>77</v>
      </c>
      <c r="P285" s="4" t="s">
        <v>38</v>
      </c>
      <c r="Q285" s="4" t="s">
        <v>31</v>
      </c>
      <c r="R285" s="4" t="s">
        <v>32</v>
      </c>
      <c r="S285" s="8" t="s">
        <v>452</v>
      </c>
      <c r="T285" s="9">
        <v>45423.319444444445</v>
      </c>
      <c r="U285" s="9">
        <v>45423.383460648147</v>
      </c>
    </row>
    <row r="286" spans="1:21" ht="15" customHeight="1" x14ac:dyDescent="0.45">
      <c r="A286" s="4" t="s">
        <v>337</v>
      </c>
      <c r="B286" s="4" t="s">
        <v>158</v>
      </c>
      <c r="C286" s="4">
        <v>410.234375</v>
      </c>
      <c r="D286" s="4">
        <v>321.5</v>
      </c>
      <c r="E286" s="4">
        <v>320</v>
      </c>
      <c r="F286" s="4" t="s">
        <v>159</v>
      </c>
      <c r="G286" s="4" t="s">
        <v>75</v>
      </c>
      <c r="H286" s="4" t="s">
        <v>76</v>
      </c>
      <c r="I286" s="4" t="s">
        <v>23</v>
      </c>
      <c r="J286" s="4" t="s">
        <v>24</v>
      </c>
      <c r="K286" s="4">
        <v>6911</v>
      </c>
      <c r="L286" s="4" t="s">
        <v>51</v>
      </c>
      <c r="M286" s="4"/>
      <c r="N286" s="4" t="s">
        <v>72</v>
      </c>
      <c r="O286" s="4" t="s">
        <v>77</v>
      </c>
      <c r="P286" s="4" t="s">
        <v>46</v>
      </c>
      <c r="Q286" s="4" t="s">
        <v>31</v>
      </c>
      <c r="R286" s="4" t="s">
        <v>125</v>
      </c>
      <c r="S286" s="8" t="s">
        <v>453</v>
      </c>
      <c r="T286" s="9">
        <v>45423.420138888891</v>
      </c>
      <c r="U286" s="9">
        <v>45423.467129629629</v>
      </c>
    </row>
    <row r="287" spans="1:21" ht="15" customHeight="1" x14ac:dyDescent="0.45">
      <c r="A287" s="4" t="s">
        <v>337</v>
      </c>
      <c r="B287" s="4" t="s">
        <v>158</v>
      </c>
      <c r="C287" s="4">
        <v>468.234375</v>
      </c>
      <c r="D287" s="4">
        <v>323.25</v>
      </c>
      <c r="E287" s="4">
        <v>320</v>
      </c>
      <c r="F287" s="4" t="s">
        <v>159</v>
      </c>
      <c r="G287" s="4" t="s">
        <v>23</v>
      </c>
      <c r="H287" s="4" t="s">
        <v>24</v>
      </c>
      <c r="I287" s="4" t="s">
        <v>75</v>
      </c>
      <c r="J287" s="4" t="s">
        <v>76</v>
      </c>
      <c r="K287" s="4">
        <v>6910</v>
      </c>
      <c r="L287" s="4" t="s">
        <v>51</v>
      </c>
      <c r="M287" s="4"/>
      <c r="N287" s="4" t="s">
        <v>72</v>
      </c>
      <c r="O287" s="4" t="s">
        <v>77</v>
      </c>
      <c r="P287" s="4" t="s">
        <v>38</v>
      </c>
      <c r="Q287" s="4" t="s">
        <v>31</v>
      </c>
      <c r="R287" s="4" t="s">
        <v>125</v>
      </c>
      <c r="S287" s="8" t="s">
        <v>454</v>
      </c>
      <c r="T287" s="9">
        <v>45423.111111111109</v>
      </c>
      <c r="U287" s="9">
        <v>45423.154131944444</v>
      </c>
    </row>
    <row r="288" spans="1:21" ht="15" customHeight="1" x14ac:dyDescent="0.45">
      <c r="A288" s="4" t="s">
        <v>337</v>
      </c>
      <c r="B288" s="4" t="s">
        <v>158</v>
      </c>
      <c r="C288" s="4">
        <v>37.28125</v>
      </c>
      <c r="D288" s="4">
        <v>323.75</v>
      </c>
      <c r="E288" s="4">
        <v>320</v>
      </c>
      <c r="F288" s="4" t="s">
        <v>232</v>
      </c>
      <c r="G288" s="4" t="s">
        <v>23</v>
      </c>
      <c r="H288" s="4" t="s">
        <v>24</v>
      </c>
      <c r="I288" s="4" t="s">
        <v>75</v>
      </c>
      <c r="J288" s="4" t="s">
        <v>76</v>
      </c>
      <c r="K288" s="4">
        <v>6910</v>
      </c>
      <c r="L288" s="4" t="s">
        <v>51</v>
      </c>
      <c r="M288" s="4"/>
      <c r="N288" s="4" t="s">
        <v>72</v>
      </c>
      <c r="O288" s="4" t="s">
        <v>77</v>
      </c>
      <c r="P288" s="4" t="s">
        <v>38</v>
      </c>
      <c r="Q288" s="4" t="s">
        <v>31</v>
      </c>
      <c r="R288" s="4" t="s">
        <v>125</v>
      </c>
      <c r="S288" s="8" t="s">
        <v>455</v>
      </c>
      <c r="T288" s="9">
        <v>45423.111111111109</v>
      </c>
      <c r="U288" s="9">
        <v>45423.154131944444</v>
      </c>
    </row>
    <row r="289" spans="1:21" ht="15" customHeight="1" x14ac:dyDescent="0.45">
      <c r="A289" s="4" t="s">
        <v>337</v>
      </c>
      <c r="B289" s="4" t="s">
        <v>438</v>
      </c>
      <c r="C289" s="4">
        <v>31.53125</v>
      </c>
      <c r="D289" s="4">
        <v>18.775673999999999</v>
      </c>
      <c r="E289" s="4">
        <v>10</v>
      </c>
      <c r="F289" s="4" t="s">
        <v>89</v>
      </c>
      <c r="G289" s="4" t="s">
        <v>23</v>
      </c>
      <c r="H289" s="4" t="s">
        <v>24</v>
      </c>
      <c r="I289" s="4" t="s">
        <v>69</v>
      </c>
      <c r="J289" s="4" t="s">
        <v>70</v>
      </c>
      <c r="K289" s="4">
        <v>44</v>
      </c>
      <c r="L289" s="4" t="s">
        <v>51</v>
      </c>
      <c r="M289" s="4" t="s">
        <v>59</v>
      </c>
      <c r="N289" s="4" t="s">
        <v>94</v>
      </c>
      <c r="O289" s="4" t="s">
        <v>63</v>
      </c>
      <c r="P289" s="4" t="s">
        <v>46</v>
      </c>
      <c r="Q289" s="4" t="s">
        <v>31</v>
      </c>
      <c r="R289" s="4" t="s">
        <v>439</v>
      </c>
      <c r="S289" s="8" t="s">
        <v>456</v>
      </c>
      <c r="T289" s="9">
        <v>45422.107638888891</v>
      </c>
      <c r="U289" s="9">
        <v>45422.172534722224</v>
      </c>
    </row>
    <row r="290" spans="1:21" ht="15" customHeight="1" x14ac:dyDescent="0.45">
      <c r="A290" s="4" t="s">
        <v>337</v>
      </c>
      <c r="B290" s="4" t="s">
        <v>367</v>
      </c>
      <c r="C290" s="4">
        <v>11.2812400000112</v>
      </c>
      <c r="D290" s="4">
        <v>1.557795</v>
      </c>
      <c r="E290" s="4">
        <v>1.4</v>
      </c>
      <c r="F290" s="4" t="s">
        <v>232</v>
      </c>
      <c r="G290" s="4" t="s">
        <v>49</v>
      </c>
      <c r="H290" s="4" t="s">
        <v>50</v>
      </c>
      <c r="I290" s="4" t="s">
        <v>23</v>
      </c>
      <c r="J290" s="4" t="s">
        <v>24</v>
      </c>
      <c r="K290" s="4">
        <v>15</v>
      </c>
      <c r="L290" s="4" t="s">
        <v>27</v>
      </c>
      <c r="M290" s="4" t="s">
        <v>62</v>
      </c>
      <c r="N290" s="4" t="s">
        <v>60</v>
      </c>
      <c r="O290" s="4" t="s">
        <v>104</v>
      </c>
      <c r="P290" s="4" t="s">
        <v>54</v>
      </c>
      <c r="Q290" s="4" t="s">
        <v>31</v>
      </c>
      <c r="R290" s="4" t="s">
        <v>174</v>
      </c>
      <c r="S290" s="8" t="s">
        <v>457</v>
      </c>
      <c r="T290" s="9">
        <v>45426.40625</v>
      </c>
      <c r="U290" s="9">
        <v>45426.459699074076</v>
      </c>
    </row>
    <row r="291" spans="1:21" ht="15" customHeight="1" x14ac:dyDescent="0.45">
      <c r="A291" s="4" t="s">
        <v>337</v>
      </c>
      <c r="B291" s="4" t="s">
        <v>99</v>
      </c>
      <c r="C291" s="4">
        <v>122.34375</v>
      </c>
      <c r="D291" s="4">
        <v>8</v>
      </c>
      <c r="E291" s="4">
        <v>6</v>
      </c>
      <c r="F291" s="4" t="s">
        <v>89</v>
      </c>
      <c r="G291" s="4" t="s">
        <v>49</v>
      </c>
      <c r="H291" s="4" t="s">
        <v>50</v>
      </c>
      <c r="I291" s="4" t="s">
        <v>23</v>
      </c>
      <c r="J291" s="4" t="s">
        <v>24</v>
      </c>
      <c r="K291" s="4">
        <v>15</v>
      </c>
      <c r="L291" s="4" t="s">
        <v>27</v>
      </c>
      <c r="M291" s="4" t="s">
        <v>62</v>
      </c>
      <c r="N291" s="4" t="s">
        <v>60</v>
      </c>
      <c r="O291" s="4" t="s">
        <v>104</v>
      </c>
      <c r="P291" s="4" t="s">
        <v>54</v>
      </c>
      <c r="Q291" s="4" t="s">
        <v>31</v>
      </c>
      <c r="R291" s="4" t="s">
        <v>100</v>
      </c>
      <c r="S291" s="8" t="s">
        <v>458</v>
      </c>
      <c r="T291" s="9">
        <v>45426.40625</v>
      </c>
      <c r="U291" s="9">
        <v>45426.459699074076</v>
      </c>
    </row>
    <row r="292" spans="1:21" ht="15" customHeight="1" x14ac:dyDescent="0.45">
      <c r="A292" s="4" t="s">
        <v>337</v>
      </c>
      <c r="B292" s="4" t="s">
        <v>256</v>
      </c>
      <c r="C292" s="4">
        <v>60.78125</v>
      </c>
      <c r="D292" s="4">
        <v>2799.0935669999999</v>
      </c>
      <c r="E292" s="4">
        <v>2500</v>
      </c>
      <c r="F292" s="4" t="s">
        <v>232</v>
      </c>
      <c r="G292" s="4" t="s">
        <v>55</v>
      </c>
      <c r="H292" s="4" t="s">
        <v>56</v>
      </c>
      <c r="I292" s="4" t="s">
        <v>23</v>
      </c>
      <c r="J292" s="4" t="s">
        <v>24</v>
      </c>
      <c r="K292" s="4">
        <v>49</v>
      </c>
      <c r="L292" s="4" t="s">
        <v>27</v>
      </c>
      <c r="M292" s="4"/>
      <c r="N292" s="4" t="s">
        <v>42</v>
      </c>
      <c r="O292" s="4" t="s">
        <v>104</v>
      </c>
      <c r="P292" s="4" t="s">
        <v>46</v>
      </c>
      <c r="Q292" s="4" t="s">
        <v>31</v>
      </c>
      <c r="R292" s="4" t="s">
        <v>257</v>
      </c>
      <c r="S292" s="8" t="s">
        <v>459</v>
      </c>
      <c r="T292" s="9">
        <v>45425.388888888891</v>
      </c>
      <c r="U292" s="9">
        <v>45425.431354166663</v>
      </c>
    </row>
    <row r="293" spans="1:21" ht="15" customHeight="1" x14ac:dyDescent="0.45">
      <c r="A293" s="4" t="s">
        <v>337</v>
      </c>
      <c r="B293" s="4" t="s">
        <v>367</v>
      </c>
      <c r="C293" s="4">
        <v>116.890625</v>
      </c>
      <c r="D293" s="4">
        <v>1.601286</v>
      </c>
      <c r="E293" s="4">
        <v>1.4</v>
      </c>
      <c r="F293" s="4" t="s">
        <v>112</v>
      </c>
      <c r="G293" s="4" t="s">
        <v>95</v>
      </c>
      <c r="H293" s="4" t="s">
        <v>96</v>
      </c>
      <c r="I293" s="4" t="s">
        <v>23</v>
      </c>
      <c r="J293" s="4" t="s">
        <v>24</v>
      </c>
      <c r="K293" s="4">
        <v>6961</v>
      </c>
      <c r="L293" s="4" t="s">
        <v>27</v>
      </c>
      <c r="M293" s="4"/>
      <c r="N293" s="4" t="s">
        <v>62</v>
      </c>
      <c r="O293" s="4" t="s">
        <v>61</v>
      </c>
      <c r="P293" s="4" t="s">
        <v>54</v>
      </c>
      <c r="Q293" s="4" t="s">
        <v>31</v>
      </c>
      <c r="R293" s="4" t="s">
        <v>174</v>
      </c>
      <c r="S293" s="8" t="s">
        <v>460</v>
      </c>
      <c r="T293" s="9">
        <v>45427.458333333336</v>
      </c>
      <c r="U293" s="9">
        <v>45427.524699074071</v>
      </c>
    </row>
    <row r="294" spans="1:21" ht="15" customHeight="1" x14ac:dyDescent="0.45">
      <c r="A294" s="4" t="s">
        <v>337</v>
      </c>
      <c r="B294" s="4" t="s">
        <v>173</v>
      </c>
      <c r="C294" s="4">
        <v>0.421875</v>
      </c>
      <c r="D294" s="4">
        <v>1.67628</v>
      </c>
      <c r="E294" s="4">
        <v>1.6</v>
      </c>
      <c r="F294" s="4" t="s">
        <v>89</v>
      </c>
      <c r="G294" s="4" t="s">
        <v>49</v>
      </c>
      <c r="H294" s="4" t="s">
        <v>50</v>
      </c>
      <c r="I294" s="4" t="s">
        <v>23</v>
      </c>
      <c r="J294" s="4" t="s">
        <v>24</v>
      </c>
      <c r="K294" s="4">
        <v>15</v>
      </c>
      <c r="L294" s="4" t="s">
        <v>111</v>
      </c>
      <c r="M294" s="4"/>
      <c r="N294" s="4" t="s">
        <v>36</v>
      </c>
      <c r="O294" s="4" t="s">
        <v>79</v>
      </c>
      <c r="P294" s="4" t="s">
        <v>46</v>
      </c>
      <c r="Q294" s="4" t="s">
        <v>31</v>
      </c>
      <c r="R294" s="4" t="s">
        <v>174</v>
      </c>
      <c r="S294" s="8" t="s">
        <v>461</v>
      </c>
      <c r="T294" s="9">
        <v>45419.385416666664</v>
      </c>
      <c r="U294" s="9">
        <v>45419.436550925922</v>
      </c>
    </row>
    <row r="295" spans="1:21" ht="15" customHeight="1" x14ac:dyDescent="0.45">
      <c r="A295" s="4" t="s">
        <v>337</v>
      </c>
      <c r="B295" s="4" t="s">
        <v>256</v>
      </c>
      <c r="C295" s="4">
        <v>22.5</v>
      </c>
      <c r="D295" s="4">
        <v>2852.2393029999998</v>
      </c>
      <c r="E295" s="4">
        <v>2500</v>
      </c>
      <c r="F295" s="4" t="s">
        <v>232</v>
      </c>
      <c r="G295" s="4" t="s">
        <v>23</v>
      </c>
      <c r="H295" s="4" t="s">
        <v>24</v>
      </c>
      <c r="I295" s="4" t="s">
        <v>49</v>
      </c>
      <c r="J295" s="4" t="s">
        <v>50</v>
      </c>
      <c r="K295" s="4">
        <v>14</v>
      </c>
      <c r="L295" s="4" t="s">
        <v>111</v>
      </c>
      <c r="M295" s="4"/>
      <c r="N295" s="4" t="s">
        <v>36</v>
      </c>
      <c r="O295" s="4" t="s">
        <v>79</v>
      </c>
      <c r="P295" s="4" t="s">
        <v>38</v>
      </c>
      <c r="Q295" s="4" t="s">
        <v>31</v>
      </c>
      <c r="R295" s="4" t="s">
        <v>257</v>
      </c>
      <c r="S295" s="8" t="s">
        <v>462</v>
      </c>
      <c r="T295" s="9">
        <v>45419.284722222219</v>
      </c>
      <c r="U295" s="9">
        <v>45419.344710648147</v>
      </c>
    </row>
    <row r="296" spans="1:21" ht="15" customHeight="1" x14ac:dyDescent="0.45">
      <c r="A296" s="4" t="s">
        <v>337</v>
      </c>
      <c r="B296" s="4" t="s">
        <v>120</v>
      </c>
      <c r="C296" s="4">
        <v>8.25</v>
      </c>
      <c r="D296" s="4">
        <v>3.8112170000000001</v>
      </c>
      <c r="E296" s="4">
        <v>3.7</v>
      </c>
      <c r="F296" s="4" t="s">
        <v>89</v>
      </c>
      <c r="G296" s="4" t="s">
        <v>55</v>
      </c>
      <c r="H296" s="4" t="s">
        <v>56</v>
      </c>
      <c r="I296" s="4" t="s">
        <v>23</v>
      </c>
      <c r="J296" s="4" t="s">
        <v>24</v>
      </c>
      <c r="K296" s="4">
        <v>49</v>
      </c>
      <c r="L296" s="4" t="s">
        <v>111</v>
      </c>
      <c r="M296" s="4"/>
      <c r="N296" s="4" t="s">
        <v>36</v>
      </c>
      <c r="O296" s="4" t="s">
        <v>79</v>
      </c>
      <c r="P296" s="4" t="s">
        <v>38</v>
      </c>
      <c r="Q296" s="4" t="s">
        <v>31</v>
      </c>
      <c r="R296" s="4" t="s">
        <v>121</v>
      </c>
      <c r="S296" s="8" t="s">
        <v>463</v>
      </c>
      <c r="T296" s="9">
        <v>45419.197916666664</v>
      </c>
      <c r="U296" s="9">
        <v>45419.237581018519</v>
      </c>
    </row>
    <row r="297" spans="1:21" ht="15" customHeight="1" x14ac:dyDescent="0.45">
      <c r="A297" s="4" t="s">
        <v>337</v>
      </c>
      <c r="B297" s="4" t="s">
        <v>110</v>
      </c>
      <c r="C297" s="4">
        <v>471.71875</v>
      </c>
      <c r="D297" s="4">
        <v>0.79600000000000004</v>
      </c>
      <c r="E297" s="4">
        <v>0.79</v>
      </c>
      <c r="F297" s="4" t="s">
        <v>112</v>
      </c>
      <c r="G297" s="4" t="s">
        <v>225</v>
      </c>
      <c r="H297" s="4" t="s">
        <v>226</v>
      </c>
      <c r="I297" s="4" t="s">
        <v>23</v>
      </c>
      <c r="J297" s="4" t="s">
        <v>24</v>
      </c>
      <c r="K297" s="4">
        <v>6979</v>
      </c>
      <c r="L297" s="4" t="s">
        <v>84</v>
      </c>
      <c r="M297" s="4"/>
      <c r="N297" s="4" t="s">
        <v>28</v>
      </c>
      <c r="O297" s="4" t="s">
        <v>104</v>
      </c>
      <c r="P297" s="4" t="s">
        <v>38</v>
      </c>
      <c r="Q297" s="4" t="s">
        <v>31</v>
      </c>
      <c r="R297" s="4" t="s">
        <v>113</v>
      </c>
      <c r="S297" s="8" t="s">
        <v>464</v>
      </c>
      <c r="T297" s="9">
        <v>45420.81527777778</v>
      </c>
      <c r="U297" s="9">
        <v>45420.872187499997</v>
      </c>
    </row>
    <row r="298" spans="1:21" ht="15" customHeight="1" x14ac:dyDescent="0.45">
      <c r="A298" s="4" t="s">
        <v>337</v>
      </c>
      <c r="B298" s="4" t="s">
        <v>389</v>
      </c>
      <c r="C298" s="4">
        <v>9.9375</v>
      </c>
      <c r="D298" s="4">
        <v>0.44969100000000001</v>
      </c>
      <c r="E298" s="4">
        <v>0.4</v>
      </c>
      <c r="F298" s="4" t="s">
        <v>39</v>
      </c>
      <c r="G298" s="4" t="s">
        <v>49</v>
      </c>
      <c r="H298" s="4" t="s">
        <v>50</v>
      </c>
      <c r="I298" s="4" t="s">
        <v>23</v>
      </c>
      <c r="J298" s="4" t="s">
        <v>24</v>
      </c>
      <c r="K298" s="4">
        <v>15</v>
      </c>
      <c r="L298" s="4" t="s">
        <v>84</v>
      </c>
      <c r="M298" s="4"/>
      <c r="N298" s="4" t="s">
        <v>72</v>
      </c>
      <c r="O298" s="4" t="s">
        <v>77</v>
      </c>
      <c r="P298" s="4" t="s">
        <v>46</v>
      </c>
      <c r="Q298" s="4" t="s">
        <v>31</v>
      </c>
      <c r="R298" s="4" t="s">
        <v>390</v>
      </c>
      <c r="S298" s="8" t="s">
        <v>465</v>
      </c>
      <c r="T298" s="9">
        <v>45420.238888888889</v>
      </c>
      <c r="U298" s="9">
        <v>45420.289594907408</v>
      </c>
    </row>
    <row r="299" spans="1:21" ht="15" customHeight="1" x14ac:dyDescent="0.45">
      <c r="A299" s="4" t="s">
        <v>337</v>
      </c>
      <c r="B299" s="4" t="s">
        <v>110</v>
      </c>
      <c r="C299" s="4">
        <v>85.9375</v>
      </c>
      <c r="D299" s="4">
        <v>0.79500000000000004</v>
      </c>
      <c r="E299" s="4">
        <v>0.79</v>
      </c>
      <c r="F299" s="4" t="s">
        <v>112</v>
      </c>
      <c r="G299" s="4" t="s">
        <v>23</v>
      </c>
      <c r="H299" s="4" t="s">
        <v>24</v>
      </c>
      <c r="I299" s="4" t="s">
        <v>49</v>
      </c>
      <c r="J299" s="4" t="s">
        <v>50</v>
      </c>
      <c r="K299" s="4">
        <v>14</v>
      </c>
      <c r="L299" s="4" t="s">
        <v>84</v>
      </c>
      <c r="M299" s="4"/>
      <c r="N299" s="4" t="s">
        <v>72</v>
      </c>
      <c r="O299" s="4" t="s">
        <v>77</v>
      </c>
      <c r="P299" s="4" t="s">
        <v>38</v>
      </c>
      <c r="Q299" s="4" t="s">
        <v>31</v>
      </c>
      <c r="R299" s="4" t="s">
        <v>113</v>
      </c>
      <c r="S299" s="8" t="s">
        <v>466</v>
      </c>
      <c r="T299" s="9">
        <v>45420.14166666667</v>
      </c>
      <c r="U299" s="9">
        <v>45420.200567129628</v>
      </c>
    </row>
    <row r="300" spans="1:21" ht="15" customHeight="1" x14ac:dyDescent="0.45">
      <c r="A300" s="4" t="s">
        <v>337</v>
      </c>
      <c r="B300" s="4" t="s">
        <v>158</v>
      </c>
      <c r="C300" s="4">
        <v>770.34375</v>
      </c>
      <c r="D300" s="4">
        <v>323</v>
      </c>
      <c r="E300" s="4">
        <v>320</v>
      </c>
      <c r="F300" s="4" t="s">
        <v>159</v>
      </c>
      <c r="G300" s="4" t="s">
        <v>49</v>
      </c>
      <c r="H300" s="4" t="s">
        <v>50</v>
      </c>
      <c r="I300" s="4" t="s">
        <v>23</v>
      </c>
      <c r="J300" s="4" t="s">
        <v>24</v>
      </c>
      <c r="K300" s="4">
        <v>15</v>
      </c>
      <c r="L300" s="4" t="s">
        <v>84</v>
      </c>
      <c r="M300" s="4"/>
      <c r="N300" s="4" t="s">
        <v>72</v>
      </c>
      <c r="O300" s="4" t="s">
        <v>77</v>
      </c>
      <c r="P300" s="4" t="s">
        <v>46</v>
      </c>
      <c r="Q300" s="4" t="s">
        <v>31</v>
      </c>
      <c r="R300" s="4" t="s">
        <v>125</v>
      </c>
      <c r="S300" s="8" t="s">
        <v>467</v>
      </c>
      <c r="T300" s="9">
        <v>45420.238888888889</v>
      </c>
      <c r="U300" s="9">
        <v>45420.289594907408</v>
      </c>
    </row>
    <row r="301" spans="1:21" ht="15" customHeight="1" x14ac:dyDescent="0.45">
      <c r="A301" s="4" t="s">
        <v>337</v>
      </c>
      <c r="B301" s="4" t="s">
        <v>158</v>
      </c>
      <c r="C301" s="4">
        <v>23.34375</v>
      </c>
      <c r="D301" s="4">
        <v>320.5</v>
      </c>
      <c r="E301" s="4">
        <v>320</v>
      </c>
      <c r="F301" s="4" t="s">
        <v>159</v>
      </c>
      <c r="G301" s="4" t="s">
        <v>23</v>
      </c>
      <c r="H301" s="4" t="s">
        <v>24</v>
      </c>
      <c r="I301" s="4" t="s">
        <v>69</v>
      </c>
      <c r="J301" s="4" t="s">
        <v>70</v>
      </c>
      <c r="K301" s="4">
        <v>44</v>
      </c>
      <c r="L301" s="4" t="s">
        <v>84</v>
      </c>
      <c r="M301" s="4" t="s">
        <v>52</v>
      </c>
      <c r="N301" s="4" t="s">
        <v>102</v>
      </c>
      <c r="O301" s="4" t="s">
        <v>73</v>
      </c>
      <c r="P301" s="4" t="s">
        <v>38</v>
      </c>
      <c r="Q301" s="4" t="s">
        <v>31</v>
      </c>
      <c r="R301" s="4" t="s">
        <v>125</v>
      </c>
      <c r="S301" s="8" t="s">
        <v>468</v>
      </c>
      <c r="T301" s="9">
        <v>45419.51666666667</v>
      </c>
      <c r="U301" s="9">
        <v>45419.579687500001</v>
      </c>
    </row>
    <row r="302" spans="1:21" ht="15" customHeight="1" x14ac:dyDescent="0.45">
      <c r="A302" s="4" t="s">
        <v>337</v>
      </c>
      <c r="B302" s="4" t="s">
        <v>158</v>
      </c>
      <c r="C302" s="4">
        <v>638</v>
      </c>
      <c r="D302" s="4">
        <v>322</v>
      </c>
      <c r="E302" s="4">
        <v>320</v>
      </c>
      <c r="F302" s="4" t="s">
        <v>159</v>
      </c>
      <c r="G302" s="4" t="s">
        <v>55</v>
      </c>
      <c r="H302" s="4" t="s">
        <v>56</v>
      </c>
      <c r="I302" s="4" t="s">
        <v>49</v>
      </c>
      <c r="J302" s="4" t="s">
        <v>50</v>
      </c>
      <c r="K302" s="4">
        <v>6948</v>
      </c>
      <c r="L302" s="4" t="s">
        <v>111</v>
      </c>
      <c r="M302" s="4"/>
      <c r="N302" s="4" t="s">
        <v>72</v>
      </c>
      <c r="O302" s="4" t="s">
        <v>29</v>
      </c>
      <c r="P302" s="4" t="s">
        <v>38</v>
      </c>
      <c r="Q302" s="4" t="s">
        <v>31</v>
      </c>
      <c r="R302" s="4" t="s">
        <v>125</v>
      </c>
      <c r="S302" s="8" t="s">
        <v>469</v>
      </c>
      <c r="T302" s="9">
        <v>45417.274305555555</v>
      </c>
      <c r="U302" s="9">
        <v>45417.295613425929</v>
      </c>
    </row>
    <row r="303" spans="1:21" ht="15" customHeight="1" x14ac:dyDescent="0.45">
      <c r="A303" s="4" t="s">
        <v>337</v>
      </c>
      <c r="B303" s="4" t="s">
        <v>256</v>
      </c>
      <c r="C303" s="4">
        <v>52.28125</v>
      </c>
      <c r="D303" s="4">
        <v>2573.1866570000002</v>
      </c>
      <c r="E303" s="4">
        <v>2500</v>
      </c>
      <c r="F303" s="4" t="s">
        <v>232</v>
      </c>
      <c r="G303" s="4" t="s">
        <v>23</v>
      </c>
      <c r="H303" s="4" t="s">
        <v>24</v>
      </c>
      <c r="I303" s="4" t="s">
        <v>49</v>
      </c>
      <c r="J303" s="4" t="s">
        <v>50</v>
      </c>
      <c r="K303" s="4">
        <v>6914</v>
      </c>
      <c r="L303" s="4" t="s">
        <v>51</v>
      </c>
      <c r="M303" s="4"/>
      <c r="N303" s="4" t="s">
        <v>44</v>
      </c>
      <c r="O303" s="4" t="s">
        <v>45</v>
      </c>
      <c r="P303" s="4" t="s">
        <v>38</v>
      </c>
      <c r="Q303" s="4" t="s">
        <v>31</v>
      </c>
      <c r="R303" s="4" t="s">
        <v>257</v>
      </c>
      <c r="S303" s="8" t="s">
        <v>470</v>
      </c>
      <c r="T303" s="9">
        <v>45419.134027777778</v>
      </c>
      <c r="U303" s="9">
        <v>45419.193287037036</v>
      </c>
    </row>
    <row r="304" spans="1:21" ht="15" customHeight="1" x14ac:dyDescent="0.45">
      <c r="A304" s="4" t="s">
        <v>337</v>
      </c>
      <c r="B304" s="4" t="s">
        <v>110</v>
      </c>
      <c r="C304" s="4">
        <v>18.953125</v>
      </c>
      <c r="D304" s="4">
        <v>0.79600000000000004</v>
      </c>
      <c r="E304" s="4">
        <v>0.79</v>
      </c>
      <c r="F304" s="4" t="s">
        <v>112</v>
      </c>
      <c r="G304" s="4" t="s">
        <v>23</v>
      </c>
      <c r="H304" s="4" t="s">
        <v>24</v>
      </c>
      <c r="I304" s="4" t="s">
        <v>34</v>
      </c>
      <c r="J304" s="4" t="s">
        <v>35</v>
      </c>
      <c r="K304" s="4">
        <v>24</v>
      </c>
      <c r="L304" s="4" t="s">
        <v>27</v>
      </c>
      <c r="M304" s="4" t="s">
        <v>52</v>
      </c>
      <c r="N304" s="4" t="s">
        <v>102</v>
      </c>
      <c r="O304" s="4" t="s">
        <v>73</v>
      </c>
      <c r="P304" s="4" t="s">
        <v>54</v>
      </c>
      <c r="Q304" s="4" t="s">
        <v>31</v>
      </c>
      <c r="R304" s="4" t="s">
        <v>113</v>
      </c>
      <c r="S304" s="8" t="s">
        <v>471</v>
      </c>
      <c r="T304" s="9">
        <v>45420.53125</v>
      </c>
      <c r="U304" s="9">
        <v>45420.572025462963</v>
      </c>
    </row>
    <row r="305" spans="1:21" ht="15" customHeight="1" x14ac:dyDescent="0.45">
      <c r="A305" s="4" t="s">
        <v>337</v>
      </c>
      <c r="B305" s="4" t="s">
        <v>214</v>
      </c>
      <c r="C305" s="4">
        <v>7.015625</v>
      </c>
      <c r="D305" s="4">
        <v>1.538964</v>
      </c>
      <c r="E305" s="4">
        <v>1.5</v>
      </c>
      <c r="F305" s="4" t="s">
        <v>39</v>
      </c>
      <c r="G305" s="4" t="s">
        <v>34</v>
      </c>
      <c r="H305" s="4" t="s">
        <v>35</v>
      </c>
      <c r="I305" s="4" t="s">
        <v>92</v>
      </c>
      <c r="J305" s="4" t="s">
        <v>93</v>
      </c>
      <c r="K305" s="4">
        <v>6922</v>
      </c>
      <c r="L305" s="4" t="s">
        <v>111</v>
      </c>
      <c r="M305" s="4"/>
      <c r="N305" s="4" t="s">
        <v>105</v>
      </c>
      <c r="O305" s="4" t="s">
        <v>104</v>
      </c>
      <c r="P305" s="4" t="s">
        <v>38</v>
      </c>
      <c r="Q305" s="4" t="s">
        <v>31</v>
      </c>
      <c r="R305" s="4" t="s">
        <v>215</v>
      </c>
      <c r="S305" s="8" t="s">
        <v>472</v>
      </c>
      <c r="T305" s="9">
        <v>45417.61041666667</v>
      </c>
      <c r="U305" s="9">
        <v>45417.659872685188</v>
      </c>
    </row>
    <row r="306" spans="1:21" ht="15" customHeight="1" x14ac:dyDescent="0.45">
      <c r="A306" s="4" t="s">
        <v>337</v>
      </c>
      <c r="B306" s="4" t="s">
        <v>473</v>
      </c>
      <c r="C306" s="4">
        <v>3.703125</v>
      </c>
      <c r="D306" s="4">
        <v>494</v>
      </c>
      <c r="E306" s="4">
        <v>485</v>
      </c>
      <c r="F306" s="4" t="s">
        <v>277</v>
      </c>
      <c r="G306" s="4" t="s">
        <v>69</v>
      </c>
      <c r="H306" s="4" t="s">
        <v>70</v>
      </c>
      <c r="I306" s="4" t="s">
        <v>23</v>
      </c>
      <c r="J306" s="4" t="s">
        <v>24</v>
      </c>
      <c r="K306" s="4">
        <v>45</v>
      </c>
      <c r="L306" s="4" t="s">
        <v>111</v>
      </c>
      <c r="M306" s="4"/>
      <c r="N306" s="4" t="s">
        <v>71</v>
      </c>
      <c r="O306" s="4" t="s">
        <v>116</v>
      </c>
      <c r="P306" s="4" t="s">
        <v>46</v>
      </c>
      <c r="Q306" s="4" t="s">
        <v>31</v>
      </c>
      <c r="R306" s="4" t="s">
        <v>474</v>
      </c>
      <c r="S306" s="8" t="s">
        <v>475</v>
      </c>
      <c r="T306" s="9">
        <v>45413.486111111109</v>
      </c>
      <c r="U306" s="9">
        <v>45413.548668981479</v>
      </c>
    </row>
    <row r="307" spans="1:21" ht="15" customHeight="1" x14ac:dyDescent="0.45">
      <c r="A307" s="4" t="s">
        <v>337</v>
      </c>
      <c r="B307" s="4" t="s">
        <v>178</v>
      </c>
      <c r="C307" s="4">
        <v>1.5</v>
      </c>
      <c r="D307" s="4">
        <v>8.9980770000000003</v>
      </c>
      <c r="E307" s="4">
        <v>8</v>
      </c>
      <c r="F307" s="4" t="s">
        <v>89</v>
      </c>
      <c r="G307" s="4" t="s">
        <v>57</v>
      </c>
      <c r="H307" s="4" t="s">
        <v>58</v>
      </c>
      <c r="I307" s="4" t="s">
        <v>34</v>
      </c>
      <c r="J307" s="4" t="s">
        <v>35</v>
      </c>
      <c r="K307" s="4">
        <v>6993</v>
      </c>
      <c r="L307" s="4" t="s">
        <v>111</v>
      </c>
      <c r="M307" s="4"/>
      <c r="N307" s="4" t="s">
        <v>78</v>
      </c>
      <c r="O307" s="4" t="s">
        <v>79</v>
      </c>
      <c r="P307" s="4" t="s">
        <v>46</v>
      </c>
      <c r="Q307" s="4" t="s">
        <v>31</v>
      </c>
      <c r="R307" s="4" t="s">
        <v>179</v>
      </c>
      <c r="S307" s="8" t="s">
        <v>476</v>
      </c>
      <c r="T307" s="9">
        <v>45414.625</v>
      </c>
      <c r="U307" s="9">
        <v>45414.688090277778</v>
      </c>
    </row>
    <row r="308" spans="1:21" ht="15" customHeight="1" x14ac:dyDescent="0.45">
      <c r="A308" s="4" t="s">
        <v>337</v>
      </c>
      <c r="B308" s="4" t="s">
        <v>110</v>
      </c>
      <c r="C308" s="4">
        <v>39.28125</v>
      </c>
      <c r="D308" s="4">
        <v>0.79551799999999995</v>
      </c>
      <c r="E308" s="4">
        <v>0.79</v>
      </c>
      <c r="F308" s="4" t="s">
        <v>112</v>
      </c>
      <c r="G308" s="4" t="s">
        <v>23</v>
      </c>
      <c r="H308" s="4" t="s">
        <v>24</v>
      </c>
      <c r="I308" s="4" t="s">
        <v>95</v>
      </c>
      <c r="J308" s="4" t="s">
        <v>96</v>
      </c>
      <c r="K308" s="4">
        <v>6960</v>
      </c>
      <c r="L308" s="4" t="s">
        <v>111</v>
      </c>
      <c r="M308" s="4"/>
      <c r="N308" s="4" t="s">
        <v>72</v>
      </c>
      <c r="O308" s="4" t="s">
        <v>29</v>
      </c>
      <c r="P308" s="4" t="s">
        <v>38</v>
      </c>
      <c r="Q308" s="4" t="s">
        <v>31</v>
      </c>
      <c r="R308" s="4" t="s">
        <v>113</v>
      </c>
      <c r="S308" s="8" t="s">
        <v>477</v>
      </c>
      <c r="T308" s="9">
        <v>45418.527777777781</v>
      </c>
      <c r="U308" s="9">
        <v>45418.58965277778</v>
      </c>
    </row>
    <row r="309" spans="1:21" ht="15" customHeight="1" x14ac:dyDescent="0.45">
      <c r="A309" s="4" t="s">
        <v>337</v>
      </c>
      <c r="B309" s="4" t="s">
        <v>122</v>
      </c>
      <c r="C309" s="4">
        <v>11.390625</v>
      </c>
      <c r="D309" s="4">
        <v>3.8262290000000001</v>
      </c>
      <c r="E309" s="4">
        <v>3.7</v>
      </c>
      <c r="F309" s="4" t="s">
        <v>89</v>
      </c>
      <c r="G309" s="4" t="s">
        <v>95</v>
      </c>
      <c r="H309" s="4" t="s">
        <v>96</v>
      </c>
      <c r="I309" s="4" t="s">
        <v>23</v>
      </c>
      <c r="J309" s="4" t="s">
        <v>24</v>
      </c>
      <c r="K309" s="4">
        <v>6961</v>
      </c>
      <c r="L309" s="4" t="s">
        <v>111</v>
      </c>
      <c r="M309" s="4"/>
      <c r="N309" s="4" t="s">
        <v>72</v>
      </c>
      <c r="O309" s="4" t="s">
        <v>29</v>
      </c>
      <c r="P309" s="4" t="s">
        <v>38</v>
      </c>
      <c r="Q309" s="4" t="s">
        <v>31</v>
      </c>
      <c r="R309" s="4" t="s">
        <v>121</v>
      </c>
      <c r="S309" s="8" t="s">
        <v>478</v>
      </c>
      <c r="T309" s="9">
        <v>45418.62777777778</v>
      </c>
      <c r="U309" s="9">
        <v>45418.689062500001</v>
      </c>
    </row>
    <row r="310" spans="1:21" ht="15" customHeight="1" x14ac:dyDescent="0.45">
      <c r="A310" s="4" t="s">
        <v>337</v>
      </c>
      <c r="B310" s="4" t="s">
        <v>110</v>
      </c>
      <c r="C310" s="4">
        <v>64.25</v>
      </c>
      <c r="D310" s="4">
        <v>0.79093400000000003</v>
      </c>
      <c r="E310" s="4">
        <v>0.79</v>
      </c>
      <c r="F310" s="4" t="s">
        <v>112</v>
      </c>
      <c r="G310" s="4" t="s">
        <v>23</v>
      </c>
      <c r="H310" s="4" t="s">
        <v>24</v>
      </c>
      <c r="I310" s="4" t="s">
        <v>57</v>
      </c>
      <c r="J310" s="4" t="s">
        <v>58</v>
      </c>
      <c r="K310" s="4">
        <v>6900</v>
      </c>
      <c r="L310" s="4" t="s">
        <v>111</v>
      </c>
      <c r="M310" s="4"/>
      <c r="N310" s="4" t="s">
        <v>72</v>
      </c>
      <c r="O310" s="4" t="s">
        <v>29</v>
      </c>
      <c r="P310" s="4" t="s">
        <v>46</v>
      </c>
      <c r="Q310" s="4" t="s">
        <v>31</v>
      </c>
      <c r="R310" s="4" t="s">
        <v>113</v>
      </c>
      <c r="S310" s="8" t="s">
        <v>479</v>
      </c>
      <c r="T310" s="9">
        <v>45418.774305555555</v>
      </c>
      <c r="U310" s="9">
        <v>45418.824293981481</v>
      </c>
    </row>
    <row r="311" spans="1:21" ht="15" customHeight="1" x14ac:dyDescent="0.45">
      <c r="A311" s="4" t="s">
        <v>337</v>
      </c>
      <c r="B311" s="4" t="s">
        <v>256</v>
      </c>
      <c r="C311" s="4">
        <v>6.5</v>
      </c>
      <c r="D311" s="4">
        <v>2624.5475390000001</v>
      </c>
      <c r="E311" s="4">
        <v>2500</v>
      </c>
      <c r="F311" s="4" t="s">
        <v>232</v>
      </c>
      <c r="G311" s="4" t="s">
        <v>23</v>
      </c>
      <c r="H311" s="4" t="s">
        <v>24</v>
      </c>
      <c r="I311" s="4" t="s">
        <v>95</v>
      </c>
      <c r="J311" s="4" t="s">
        <v>96</v>
      </c>
      <c r="K311" s="4">
        <v>6960</v>
      </c>
      <c r="L311" s="4" t="s">
        <v>111</v>
      </c>
      <c r="M311" s="4"/>
      <c r="N311" s="4" t="s">
        <v>72</v>
      </c>
      <c r="O311" s="4" t="s">
        <v>29</v>
      </c>
      <c r="P311" s="4" t="s">
        <v>38</v>
      </c>
      <c r="Q311" s="4" t="s">
        <v>31</v>
      </c>
      <c r="R311" s="4" t="s">
        <v>257</v>
      </c>
      <c r="S311" s="8" t="s">
        <v>480</v>
      </c>
      <c r="T311" s="9">
        <v>45418.527777777781</v>
      </c>
      <c r="U311" s="9">
        <v>45418.58965277778</v>
      </c>
    </row>
    <row r="312" spans="1:21" ht="15" customHeight="1" x14ac:dyDescent="0.45">
      <c r="A312" s="4" t="s">
        <v>337</v>
      </c>
      <c r="B312" s="4" t="s">
        <v>85</v>
      </c>
      <c r="C312" s="4">
        <v>58.375</v>
      </c>
      <c r="D312" s="4">
        <v>1.2135419999999999</v>
      </c>
      <c r="E312" s="4">
        <v>1</v>
      </c>
      <c r="F312" s="4" t="s">
        <v>89</v>
      </c>
      <c r="G312" s="4" t="s">
        <v>34</v>
      </c>
      <c r="H312" s="4" t="s">
        <v>35</v>
      </c>
      <c r="I312" s="4" t="s">
        <v>92</v>
      </c>
      <c r="J312" s="4" t="s">
        <v>93</v>
      </c>
      <c r="K312" s="4">
        <v>6922</v>
      </c>
      <c r="L312" s="4" t="s">
        <v>111</v>
      </c>
      <c r="M312" s="4"/>
      <c r="N312" s="4" t="s">
        <v>36</v>
      </c>
      <c r="O312" s="4" t="s">
        <v>79</v>
      </c>
      <c r="P312" s="4" t="s">
        <v>38</v>
      </c>
      <c r="Q312" s="4" t="s">
        <v>31</v>
      </c>
      <c r="R312" s="4" t="s">
        <v>90</v>
      </c>
      <c r="S312" s="8" t="s">
        <v>481</v>
      </c>
      <c r="T312" s="9">
        <v>45418.287499999999</v>
      </c>
      <c r="U312" s="9">
        <v>45418.336006944446</v>
      </c>
    </row>
    <row r="313" spans="1:21" ht="15" customHeight="1" x14ac:dyDescent="0.45">
      <c r="A313" s="4" t="s">
        <v>337</v>
      </c>
      <c r="B313" s="4" t="s">
        <v>158</v>
      </c>
      <c r="C313" s="4">
        <v>2668.609375</v>
      </c>
      <c r="D313" s="4">
        <v>324.5</v>
      </c>
      <c r="E313" s="4">
        <v>320</v>
      </c>
      <c r="F313" s="4" t="s">
        <v>159</v>
      </c>
      <c r="G313" s="4" t="s">
        <v>55</v>
      </c>
      <c r="H313" s="4" t="s">
        <v>56</v>
      </c>
      <c r="I313" s="4" t="s">
        <v>23</v>
      </c>
      <c r="J313" s="4" t="s">
        <v>24</v>
      </c>
      <c r="K313" s="4">
        <v>49</v>
      </c>
      <c r="L313" s="4" t="s">
        <v>111</v>
      </c>
      <c r="M313" s="4"/>
      <c r="N313" s="4" t="s">
        <v>72</v>
      </c>
      <c r="O313" s="4" t="s">
        <v>29</v>
      </c>
      <c r="P313" s="4" t="s">
        <v>46</v>
      </c>
      <c r="Q313" s="4" t="s">
        <v>31</v>
      </c>
      <c r="R313" s="4" t="s">
        <v>125</v>
      </c>
      <c r="S313" s="8" t="s">
        <v>482</v>
      </c>
      <c r="T313" s="9">
        <v>45417.402777777781</v>
      </c>
      <c r="U313" s="9">
        <v>45417.443784722222</v>
      </c>
    </row>
    <row r="314" spans="1:21" ht="15" customHeight="1" x14ac:dyDescent="0.45">
      <c r="A314" s="4" t="s">
        <v>337</v>
      </c>
      <c r="B314" s="4" t="s">
        <v>110</v>
      </c>
      <c r="C314" s="4">
        <v>85.140625</v>
      </c>
      <c r="D314" s="4">
        <v>0.79263099999999997</v>
      </c>
      <c r="E314" s="4">
        <v>0.79</v>
      </c>
      <c r="F314" s="4" t="s">
        <v>112</v>
      </c>
      <c r="G314" s="4" t="s">
        <v>92</v>
      </c>
      <c r="H314" s="4" t="s">
        <v>93</v>
      </c>
      <c r="I314" s="4" t="s">
        <v>34</v>
      </c>
      <c r="J314" s="4" t="s">
        <v>35</v>
      </c>
      <c r="K314" s="4">
        <v>6923</v>
      </c>
      <c r="L314" s="4" t="s">
        <v>111</v>
      </c>
      <c r="M314" s="4"/>
      <c r="N314" s="4" t="s">
        <v>105</v>
      </c>
      <c r="O314" s="4" t="s">
        <v>104</v>
      </c>
      <c r="P314" s="4" t="s">
        <v>46</v>
      </c>
      <c r="Q314" s="4" t="s">
        <v>31</v>
      </c>
      <c r="R314" s="4" t="s">
        <v>113</v>
      </c>
      <c r="S314" s="8" t="s">
        <v>483</v>
      </c>
      <c r="T314" s="9">
        <v>45417.70416666667</v>
      </c>
      <c r="U314" s="9">
        <v>45417.753310185188</v>
      </c>
    </row>
    <row r="315" spans="1:21" ht="15" customHeight="1" x14ac:dyDescent="0.45">
      <c r="A315" s="4" t="s">
        <v>337</v>
      </c>
      <c r="B315" s="4" t="s">
        <v>110</v>
      </c>
      <c r="C315" s="4">
        <v>24.625</v>
      </c>
      <c r="D315" s="4">
        <v>0.79408699999999999</v>
      </c>
      <c r="E315" s="4">
        <v>0.79</v>
      </c>
      <c r="F315" s="4" t="s">
        <v>112</v>
      </c>
      <c r="G315" s="4" t="s">
        <v>92</v>
      </c>
      <c r="H315" s="4" t="s">
        <v>93</v>
      </c>
      <c r="I315" s="4" t="s">
        <v>34</v>
      </c>
      <c r="J315" s="4" t="s">
        <v>35</v>
      </c>
      <c r="K315" s="4">
        <v>6923</v>
      </c>
      <c r="L315" s="4" t="s">
        <v>111</v>
      </c>
      <c r="M315" s="4"/>
      <c r="N315" s="4" t="s">
        <v>105</v>
      </c>
      <c r="O315" s="4" t="s">
        <v>104</v>
      </c>
      <c r="P315" s="4" t="s">
        <v>46</v>
      </c>
      <c r="Q315" s="4" t="s">
        <v>31</v>
      </c>
      <c r="R315" s="4" t="s">
        <v>113</v>
      </c>
      <c r="S315" s="8" t="s">
        <v>484</v>
      </c>
      <c r="T315" s="9">
        <v>45417.70416666667</v>
      </c>
      <c r="U315" s="9">
        <v>45417.753310185188</v>
      </c>
    </row>
    <row r="316" spans="1:21" ht="15" customHeight="1" x14ac:dyDescent="0.45">
      <c r="A316" s="4" t="s">
        <v>337</v>
      </c>
      <c r="B316" s="4" t="s">
        <v>389</v>
      </c>
      <c r="C316" s="4">
        <v>10.953125</v>
      </c>
      <c r="D316" s="4">
        <v>0.45878400000000003</v>
      </c>
      <c r="E316" s="4">
        <v>0.4</v>
      </c>
      <c r="F316" s="4" t="s">
        <v>39</v>
      </c>
      <c r="G316" s="4" t="s">
        <v>23</v>
      </c>
      <c r="H316" s="4" t="s">
        <v>24</v>
      </c>
      <c r="I316" s="4" t="s">
        <v>55</v>
      </c>
      <c r="J316" s="4" t="s">
        <v>56</v>
      </c>
      <c r="K316" s="4">
        <v>48</v>
      </c>
      <c r="L316" s="4" t="s">
        <v>111</v>
      </c>
      <c r="M316" s="4"/>
      <c r="N316" s="4" t="s">
        <v>72</v>
      </c>
      <c r="O316" s="4" t="s">
        <v>29</v>
      </c>
      <c r="P316" s="4" t="s">
        <v>38</v>
      </c>
      <c r="Q316" s="4" t="s">
        <v>31</v>
      </c>
      <c r="R316" s="4" t="s">
        <v>390</v>
      </c>
      <c r="S316" s="8" t="s">
        <v>485</v>
      </c>
      <c r="T316" s="9">
        <v>45417.201388888891</v>
      </c>
      <c r="U316" s="9">
        <v>45417.244212962964</v>
      </c>
    </row>
    <row r="317" spans="1:21" ht="15" customHeight="1" x14ac:dyDescent="0.45">
      <c r="A317" s="4" t="s">
        <v>337</v>
      </c>
      <c r="B317" s="4" t="s">
        <v>110</v>
      </c>
      <c r="C317" s="4">
        <v>1564.390625</v>
      </c>
      <c r="D317" s="4">
        <v>0.80028100000000002</v>
      </c>
      <c r="E317" s="4">
        <v>0.79</v>
      </c>
      <c r="F317" s="4" t="s">
        <v>112</v>
      </c>
      <c r="G317" s="4" t="s">
        <v>23</v>
      </c>
      <c r="H317" s="4" t="s">
        <v>24</v>
      </c>
      <c r="I317" s="4" t="s">
        <v>34</v>
      </c>
      <c r="J317" s="4" t="s">
        <v>35</v>
      </c>
      <c r="K317" s="4">
        <v>40</v>
      </c>
      <c r="L317" s="4" t="s">
        <v>111</v>
      </c>
      <c r="M317" s="4"/>
      <c r="N317" s="4" t="s">
        <v>105</v>
      </c>
      <c r="O317" s="4" t="s">
        <v>104</v>
      </c>
      <c r="P317" s="4" t="s">
        <v>38</v>
      </c>
      <c r="Q317" s="4" t="s">
        <v>31</v>
      </c>
      <c r="R317" s="4" t="s">
        <v>113</v>
      </c>
      <c r="S317" s="8" t="s">
        <v>486</v>
      </c>
      <c r="T317" s="9">
        <v>45417.506249999999</v>
      </c>
      <c r="U317" s="9">
        <v>45417.549155092594</v>
      </c>
    </row>
    <row r="318" spans="1:21" ht="15" customHeight="1" x14ac:dyDescent="0.45">
      <c r="A318" s="4" t="s">
        <v>337</v>
      </c>
      <c r="B318" s="4" t="s">
        <v>130</v>
      </c>
      <c r="C318" s="4">
        <v>11.25</v>
      </c>
      <c r="D318" s="4">
        <v>4.484737</v>
      </c>
      <c r="E318" s="4">
        <v>3.7</v>
      </c>
      <c r="F318" s="4" t="s">
        <v>89</v>
      </c>
      <c r="G318" s="4" t="s">
        <v>23</v>
      </c>
      <c r="H318" s="4" t="s">
        <v>24</v>
      </c>
      <c r="I318" s="4" t="s">
        <v>34</v>
      </c>
      <c r="J318" s="4" t="s">
        <v>35</v>
      </c>
      <c r="K318" s="4">
        <v>40</v>
      </c>
      <c r="L318" s="4" t="s">
        <v>111</v>
      </c>
      <c r="M318" s="4"/>
      <c r="N318" s="4" t="s">
        <v>105</v>
      </c>
      <c r="O318" s="4" t="s">
        <v>104</v>
      </c>
      <c r="P318" s="4" t="s">
        <v>38</v>
      </c>
      <c r="Q318" s="4" t="s">
        <v>31</v>
      </c>
      <c r="R318" s="4" t="s">
        <v>121</v>
      </c>
      <c r="S318" s="8" t="s">
        <v>487</v>
      </c>
      <c r="T318" s="9">
        <v>45417.506249999999</v>
      </c>
      <c r="U318" s="9">
        <v>45417.549155092594</v>
      </c>
    </row>
    <row r="319" spans="1:21" ht="15" customHeight="1" x14ac:dyDescent="0.45">
      <c r="A319" s="4" t="s">
        <v>337</v>
      </c>
      <c r="B319" s="4" t="s">
        <v>120</v>
      </c>
      <c r="C319" s="4">
        <v>12.25</v>
      </c>
      <c r="D319" s="4">
        <v>3.7527180000000002</v>
      </c>
      <c r="E319" s="4">
        <v>3.7</v>
      </c>
      <c r="F319" s="4" t="s">
        <v>89</v>
      </c>
      <c r="G319" s="4" t="s">
        <v>23</v>
      </c>
      <c r="H319" s="4" t="s">
        <v>24</v>
      </c>
      <c r="I319" s="4" t="s">
        <v>34</v>
      </c>
      <c r="J319" s="4" t="s">
        <v>35</v>
      </c>
      <c r="K319" s="4">
        <v>40</v>
      </c>
      <c r="L319" s="4" t="s">
        <v>111</v>
      </c>
      <c r="M319" s="4"/>
      <c r="N319" s="4" t="s">
        <v>105</v>
      </c>
      <c r="O319" s="4" t="s">
        <v>104</v>
      </c>
      <c r="P319" s="4" t="s">
        <v>38</v>
      </c>
      <c r="Q319" s="4" t="s">
        <v>31</v>
      </c>
      <c r="R319" s="4" t="s">
        <v>121</v>
      </c>
      <c r="S319" s="8" t="s">
        <v>488</v>
      </c>
      <c r="T319" s="9">
        <v>45417.506249999999</v>
      </c>
      <c r="U319" s="9">
        <v>45417.549155092594</v>
      </c>
    </row>
    <row r="320" spans="1:21" ht="15" customHeight="1" x14ac:dyDescent="0.45">
      <c r="A320" s="4" t="s">
        <v>337</v>
      </c>
      <c r="B320" s="4" t="s">
        <v>122</v>
      </c>
      <c r="C320" s="4">
        <v>10.609375</v>
      </c>
      <c r="D320" s="4">
        <v>3.7532999999999999</v>
      </c>
      <c r="E320" s="4">
        <v>3.7</v>
      </c>
      <c r="F320" s="4" t="s">
        <v>89</v>
      </c>
      <c r="G320" s="4" t="s">
        <v>23</v>
      </c>
      <c r="H320" s="4" t="s">
        <v>24</v>
      </c>
      <c r="I320" s="4" t="s">
        <v>34</v>
      </c>
      <c r="J320" s="4" t="s">
        <v>35</v>
      </c>
      <c r="K320" s="4">
        <v>40</v>
      </c>
      <c r="L320" s="4" t="s">
        <v>111</v>
      </c>
      <c r="M320" s="4"/>
      <c r="N320" s="4" t="s">
        <v>105</v>
      </c>
      <c r="O320" s="4" t="s">
        <v>104</v>
      </c>
      <c r="P320" s="4" t="s">
        <v>38</v>
      </c>
      <c r="Q320" s="4" t="s">
        <v>31</v>
      </c>
      <c r="R320" s="4" t="s">
        <v>121</v>
      </c>
      <c r="S320" s="8" t="s">
        <v>489</v>
      </c>
      <c r="T320" s="9">
        <v>45417.506249999999</v>
      </c>
      <c r="U320" s="9">
        <v>45417.549155092594</v>
      </c>
    </row>
    <row r="321" spans="1:21" ht="15" customHeight="1" x14ac:dyDescent="0.45">
      <c r="A321" s="4" t="s">
        <v>337</v>
      </c>
      <c r="B321" s="4" t="s">
        <v>110</v>
      </c>
      <c r="C321" s="4">
        <v>635.515625</v>
      </c>
      <c r="D321" s="4">
        <v>0.79611500000000002</v>
      </c>
      <c r="E321" s="4">
        <v>0.79</v>
      </c>
      <c r="F321" s="4" t="s">
        <v>112</v>
      </c>
      <c r="G321" s="4" t="s">
        <v>34</v>
      </c>
      <c r="H321" s="4" t="s">
        <v>35</v>
      </c>
      <c r="I321" s="4" t="s">
        <v>92</v>
      </c>
      <c r="J321" s="4" t="s">
        <v>93</v>
      </c>
      <c r="K321" s="4">
        <v>6922</v>
      </c>
      <c r="L321" s="4" t="s">
        <v>111</v>
      </c>
      <c r="M321" s="4"/>
      <c r="N321" s="4" t="s">
        <v>105</v>
      </c>
      <c r="O321" s="4" t="s">
        <v>104</v>
      </c>
      <c r="P321" s="4" t="s">
        <v>38</v>
      </c>
      <c r="Q321" s="4" t="s">
        <v>31</v>
      </c>
      <c r="R321" s="4" t="s">
        <v>113</v>
      </c>
      <c r="S321" s="8" t="s">
        <v>490</v>
      </c>
      <c r="T321" s="9">
        <v>45417.61041666667</v>
      </c>
      <c r="U321" s="9">
        <v>45417.659872685188</v>
      </c>
    </row>
    <row r="322" spans="1:21" ht="15" customHeight="1" x14ac:dyDescent="0.45">
      <c r="A322" s="4" t="s">
        <v>337</v>
      </c>
      <c r="B322" s="4" t="s">
        <v>110</v>
      </c>
      <c r="C322" s="4">
        <v>26.25</v>
      </c>
      <c r="D322" s="4">
        <v>0.79332899999999995</v>
      </c>
      <c r="E322" s="4">
        <v>0.79</v>
      </c>
      <c r="F322" s="4" t="s">
        <v>112</v>
      </c>
      <c r="G322" s="4" t="s">
        <v>34</v>
      </c>
      <c r="H322" s="4" t="s">
        <v>35</v>
      </c>
      <c r="I322" s="4" t="s">
        <v>92</v>
      </c>
      <c r="J322" s="4" t="s">
        <v>93</v>
      </c>
      <c r="K322" s="4">
        <v>6922</v>
      </c>
      <c r="L322" s="4" t="s">
        <v>111</v>
      </c>
      <c r="M322" s="4"/>
      <c r="N322" s="4" t="s">
        <v>105</v>
      </c>
      <c r="O322" s="4" t="s">
        <v>104</v>
      </c>
      <c r="P322" s="4" t="s">
        <v>38</v>
      </c>
      <c r="Q322" s="4" t="s">
        <v>31</v>
      </c>
      <c r="R322" s="4" t="s">
        <v>113</v>
      </c>
      <c r="S322" s="8" t="s">
        <v>491</v>
      </c>
      <c r="T322" s="9">
        <v>45417.61041666667</v>
      </c>
      <c r="U322" s="9">
        <v>45417.659872685188</v>
      </c>
    </row>
    <row r="323" spans="1:21" ht="15" customHeight="1" x14ac:dyDescent="0.45">
      <c r="A323" s="4" t="s">
        <v>337</v>
      </c>
      <c r="B323" s="4" t="s">
        <v>110</v>
      </c>
      <c r="C323" s="4">
        <v>219.390625</v>
      </c>
      <c r="D323" s="4">
        <v>0.79208100000000004</v>
      </c>
      <c r="E323" s="4">
        <v>0.79</v>
      </c>
      <c r="F323" s="4" t="s">
        <v>112</v>
      </c>
      <c r="G323" s="4" t="s">
        <v>34</v>
      </c>
      <c r="H323" s="4" t="s">
        <v>35</v>
      </c>
      <c r="I323" s="4" t="s">
        <v>92</v>
      </c>
      <c r="J323" s="4" t="s">
        <v>93</v>
      </c>
      <c r="K323" s="4">
        <v>6922</v>
      </c>
      <c r="L323" s="4" t="s">
        <v>111</v>
      </c>
      <c r="M323" s="4"/>
      <c r="N323" s="4" t="s">
        <v>105</v>
      </c>
      <c r="O323" s="4" t="s">
        <v>104</v>
      </c>
      <c r="P323" s="4" t="s">
        <v>38</v>
      </c>
      <c r="Q323" s="4" t="s">
        <v>31</v>
      </c>
      <c r="R323" s="4" t="s">
        <v>113</v>
      </c>
      <c r="S323" s="8" t="s">
        <v>492</v>
      </c>
      <c r="T323" s="9">
        <v>45417.61041666667</v>
      </c>
      <c r="U323" s="9">
        <v>45417.659872685188</v>
      </c>
    </row>
    <row r="324" spans="1:21" ht="15" customHeight="1" x14ac:dyDescent="0.45">
      <c r="A324" s="4" t="s">
        <v>337</v>
      </c>
      <c r="B324" s="4" t="s">
        <v>122</v>
      </c>
      <c r="C324" s="4">
        <v>11.125</v>
      </c>
      <c r="D324" s="4">
        <v>3.7051310000000002</v>
      </c>
      <c r="E324" s="4">
        <v>3.7</v>
      </c>
      <c r="F324" s="4" t="s">
        <v>89</v>
      </c>
      <c r="G324" s="4" t="s">
        <v>34</v>
      </c>
      <c r="H324" s="4" t="s">
        <v>35</v>
      </c>
      <c r="I324" s="4" t="s">
        <v>92</v>
      </c>
      <c r="J324" s="4" t="s">
        <v>93</v>
      </c>
      <c r="K324" s="4">
        <v>6922</v>
      </c>
      <c r="L324" s="4" t="s">
        <v>111</v>
      </c>
      <c r="M324" s="4"/>
      <c r="N324" s="4" t="s">
        <v>105</v>
      </c>
      <c r="O324" s="4" t="s">
        <v>104</v>
      </c>
      <c r="P324" s="4" t="s">
        <v>38</v>
      </c>
      <c r="Q324" s="4" t="s">
        <v>31</v>
      </c>
      <c r="R324" s="4" t="s">
        <v>121</v>
      </c>
      <c r="S324" s="8" t="s">
        <v>493</v>
      </c>
      <c r="T324" s="9">
        <v>45417.61041666667</v>
      </c>
      <c r="U324" s="9">
        <v>45417.659872685188</v>
      </c>
    </row>
    <row r="325" spans="1:21" ht="15" customHeight="1" x14ac:dyDescent="0.45">
      <c r="A325" s="4" t="s">
        <v>337</v>
      </c>
      <c r="B325" s="4" t="s">
        <v>110</v>
      </c>
      <c r="C325" s="4">
        <v>55.390625</v>
      </c>
      <c r="D325" s="4">
        <v>0.79437599999999997</v>
      </c>
      <c r="E325" s="4">
        <v>0.79</v>
      </c>
      <c r="F325" s="4" t="s">
        <v>112</v>
      </c>
      <c r="G325" s="4" t="s">
        <v>95</v>
      </c>
      <c r="H325" s="4" t="s">
        <v>96</v>
      </c>
      <c r="I325" s="4" t="s">
        <v>23</v>
      </c>
      <c r="J325" s="4" t="s">
        <v>24</v>
      </c>
      <c r="K325" s="4">
        <v>6961</v>
      </c>
      <c r="L325" s="4" t="s">
        <v>111</v>
      </c>
      <c r="M325" s="4"/>
      <c r="N325" s="4" t="s">
        <v>44</v>
      </c>
      <c r="O325" s="4" t="s">
        <v>116</v>
      </c>
      <c r="P325" s="4" t="s">
        <v>46</v>
      </c>
      <c r="Q325" s="4" t="s">
        <v>31</v>
      </c>
      <c r="R325" s="4" t="s">
        <v>113</v>
      </c>
      <c r="S325" s="8" t="s">
        <v>494</v>
      </c>
      <c r="T325" s="9">
        <v>45416.84375</v>
      </c>
      <c r="U325" s="9">
        <v>45416.906111111108</v>
      </c>
    </row>
    <row r="326" spans="1:21" ht="15" customHeight="1" x14ac:dyDescent="0.45">
      <c r="A326" s="4" t="s">
        <v>337</v>
      </c>
      <c r="B326" s="4" t="s">
        <v>110</v>
      </c>
      <c r="C326" s="4">
        <v>120.890625</v>
      </c>
      <c r="D326" s="4">
        <v>0.792763</v>
      </c>
      <c r="E326" s="4">
        <v>0.79</v>
      </c>
      <c r="F326" s="4" t="s">
        <v>112</v>
      </c>
      <c r="G326" s="4" t="s">
        <v>95</v>
      </c>
      <c r="H326" s="4" t="s">
        <v>96</v>
      </c>
      <c r="I326" s="4" t="s">
        <v>23</v>
      </c>
      <c r="J326" s="4" t="s">
        <v>24</v>
      </c>
      <c r="K326" s="4">
        <v>6961</v>
      </c>
      <c r="L326" s="4" t="s">
        <v>111</v>
      </c>
      <c r="M326" s="4"/>
      <c r="N326" s="4" t="s">
        <v>44</v>
      </c>
      <c r="O326" s="4" t="s">
        <v>116</v>
      </c>
      <c r="P326" s="4" t="s">
        <v>46</v>
      </c>
      <c r="Q326" s="4" t="s">
        <v>31</v>
      </c>
      <c r="R326" s="4" t="s">
        <v>113</v>
      </c>
      <c r="S326" s="8" t="s">
        <v>495</v>
      </c>
      <c r="T326" s="9">
        <v>45416.84375</v>
      </c>
      <c r="U326" s="9">
        <v>45416.906111111108</v>
      </c>
    </row>
    <row r="327" spans="1:21" ht="15" customHeight="1" x14ac:dyDescent="0.45">
      <c r="A327" s="4" t="s">
        <v>337</v>
      </c>
      <c r="B327" s="4" t="s">
        <v>110</v>
      </c>
      <c r="C327" s="4">
        <v>235</v>
      </c>
      <c r="D327" s="4">
        <v>0.79559599999999997</v>
      </c>
      <c r="E327" s="4">
        <v>0.79</v>
      </c>
      <c r="F327" s="4" t="s">
        <v>112</v>
      </c>
      <c r="G327" s="4" t="s">
        <v>69</v>
      </c>
      <c r="H327" s="4" t="s">
        <v>70</v>
      </c>
      <c r="I327" s="4" t="s">
        <v>23</v>
      </c>
      <c r="J327" s="4" t="s">
        <v>24</v>
      </c>
      <c r="K327" s="4">
        <v>6985</v>
      </c>
      <c r="L327" s="4" t="s">
        <v>111</v>
      </c>
      <c r="M327" s="4"/>
      <c r="N327" s="4" t="s">
        <v>44</v>
      </c>
      <c r="O327" s="4" t="s">
        <v>116</v>
      </c>
      <c r="P327" s="4" t="s">
        <v>38</v>
      </c>
      <c r="Q327" s="4" t="s">
        <v>31</v>
      </c>
      <c r="R327" s="4" t="s">
        <v>113</v>
      </c>
      <c r="S327" s="8" t="s">
        <v>496</v>
      </c>
      <c r="T327" s="9">
        <v>45416.614583333336</v>
      </c>
      <c r="U327" s="9">
        <v>45416.683356481481</v>
      </c>
    </row>
    <row r="328" spans="1:21" ht="15" customHeight="1" x14ac:dyDescent="0.45">
      <c r="A328" s="4" t="s">
        <v>337</v>
      </c>
      <c r="B328" s="4" t="s">
        <v>256</v>
      </c>
      <c r="C328" s="4">
        <v>9.25</v>
      </c>
      <c r="D328" s="4">
        <v>2990.525674</v>
      </c>
      <c r="E328" s="4">
        <v>2500</v>
      </c>
      <c r="F328" s="4" t="s">
        <v>232</v>
      </c>
      <c r="G328" s="4" t="s">
        <v>23</v>
      </c>
      <c r="H328" s="4" t="s">
        <v>24</v>
      </c>
      <c r="I328" s="4" t="s">
        <v>69</v>
      </c>
      <c r="J328" s="4" t="s">
        <v>70</v>
      </c>
      <c r="K328" s="4">
        <v>6984</v>
      </c>
      <c r="L328" s="4" t="s">
        <v>111</v>
      </c>
      <c r="M328" s="4"/>
      <c r="N328" s="4" t="s">
        <v>44</v>
      </c>
      <c r="O328" s="4" t="s">
        <v>116</v>
      </c>
      <c r="P328" s="4" t="s">
        <v>46</v>
      </c>
      <c r="Q328" s="4" t="s">
        <v>31</v>
      </c>
      <c r="R328" s="4" t="s">
        <v>257</v>
      </c>
      <c r="S328" s="8" t="s">
        <v>497</v>
      </c>
      <c r="T328" s="9">
        <v>45416.506944444445</v>
      </c>
      <c r="U328" s="9">
        <v>45416.568124999998</v>
      </c>
    </row>
    <row r="329" spans="1:21" ht="15" customHeight="1" x14ac:dyDescent="0.45">
      <c r="A329" s="4" t="s">
        <v>337</v>
      </c>
      <c r="B329" s="4" t="s">
        <v>158</v>
      </c>
      <c r="C329" s="4">
        <v>70</v>
      </c>
      <c r="D329" s="4">
        <v>323.5</v>
      </c>
      <c r="E329" s="4">
        <v>320</v>
      </c>
      <c r="F329" s="4" t="s">
        <v>232</v>
      </c>
      <c r="G329" s="4" t="s">
        <v>55</v>
      </c>
      <c r="H329" s="4" t="s">
        <v>56</v>
      </c>
      <c r="I329" s="4" t="s">
        <v>23</v>
      </c>
      <c r="J329" s="4" t="s">
        <v>24</v>
      </c>
      <c r="K329" s="4">
        <v>49</v>
      </c>
      <c r="L329" s="4" t="s">
        <v>111</v>
      </c>
      <c r="M329" s="4"/>
      <c r="N329" s="4" t="s">
        <v>36</v>
      </c>
      <c r="O329" s="4" t="s">
        <v>45</v>
      </c>
      <c r="P329" s="4" t="s">
        <v>46</v>
      </c>
      <c r="Q329" s="4" t="s">
        <v>31</v>
      </c>
      <c r="R329" s="4" t="s">
        <v>125</v>
      </c>
      <c r="S329" s="8" t="s">
        <v>498</v>
      </c>
      <c r="T329" s="9">
        <v>45416.40625</v>
      </c>
      <c r="U329" s="9">
        <v>45416.448587962965</v>
      </c>
    </row>
    <row r="330" spans="1:21" ht="15" customHeight="1" x14ac:dyDescent="0.45">
      <c r="A330" s="4" t="s">
        <v>337</v>
      </c>
      <c r="B330" s="4" t="s">
        <v>99</v>
      </c>
      <c r="C330" s="4">
        <v>12.03125</v>
      </c>
      <c r="D330" s="4">
        <v>7</v>
      </c>
      <c r="E330" s="4">
        <v>6</v>
      </c>
      <c r="F330" s="4" t="s">
        <v>89</v>
      </c>
      <c r="G330" s="4" t="s">
        <v>55</v>
      </c>
      <c r="H330" s="4" t="s">
        <v>56</v>
      </c>
      <c r="I330" s="4" t="s">
        <v>23</v>
      </c>
      <c r="J330" s="4" t="s">
        <v>24</v>
      </c>
      <c r="K330" s="4">
        <v>49</v>
      </c>
      <c r="L330" s="4" t="s">
        <v>111</v>
      </c>
      <c r="M330" s="4"/>
      <c r="N330" s="4" t="s">
        <v>36</v>
      </c>
      <c r="O330" s="4" t="s">
        <v>45</v>
      </c>
      <c r="P330" s="4" t="s">
        <v>46</v>
      </c>
      <c r="Q330" s="4" t="s">
        <v>31</v>
      </c>
      <c r="R330" s="4" t="s">
        <v>100</v>
      </c>
      <c r="S330" s="8" t="s">
        <v>499</v>
      </c>
      <c r="T330" s="9">
        <v>45416.40625</v>
      </c>
      <c r="U330" s="9">
        <v>45416.448587962965</v>
      </c>
    </row>
    <row r="331" spans="1:21" ht="15" customHeight="1" x14ac:dyDescent="0.45">
      <c r="A331" s="4" t="s">
        <v>337</v>
      </c>
      <c r="B331" s="4" t="s">
        <v>122</v>
      </c>
      <c r="C331" s="4">
        <v>10.390625</v>
      </c>
      <c r="D331" s="4">
        <v>3.9228149999999999</v>
      </c>
      <c r="E331" s="4">
        <v>3.7</v>
      </c>
      <c r="F331" s="4" t="s">
        <v>89</v>
      </c>
      <c r="G331" s="4" t="s">
        <v>49</v>
      </c>
      <c r="H331" s="4" t="s">
        <v>50</v>
      </c>
      <c r="I331" s="4" t="s">
        <v>55</v>
      </c>
      <c r="J331" s="4" t="s">
        <v>56</v>
      </c>
      <c r="K331" s="4">
        <v>6949</v>
      </c>
      <c r="L331" s="4" t="s">
        <v>111</v>
      </c>
      <c r="M331" s="4"/>
      <c r="N331" s="4" t="s">
        <v>36</v>
      </c>
      <c r="O331" s="4" t="s">
        <v>45</v>
      </c>
      <c r="P331" s="4" t="s">
        <v>46</v>
      </c>
      <c r="Q331" s="4" t="s">
        <v>31</v>
      </c>
      <c r="R331" s="4" t="s">
        <v>121</v>
      </c>
      <c r="S331" s="8" t="s">
        <v>500</v>
      </c>
      <c r="T331" s="9">
        <v>45416.333333333336</v>
      </c>
      <c r="U331" s="9">
        <v>45416.35429398148</v>
      </c>
    </row>
    <row r="332" spans="1:21" ht="15" customHeight="1" x14ac:dyDescent="0.45">
      <c r="A332" s="4" t="s">
        <v>337</v>
      </c>
      <c r="B332" s="4" t="s">
        <v>130</v>
      </c>
      <c r="C332" s="4">
        <v>10.625</v>
      </c>
      <c r="D332" s="4">
        <v>4.0001759999999997</v>
      </c>
      <c r="E332" s="4">
        <v>3.7</v>
      </c>
      <c r="F332" s="4" t="s">
        <v>89</v>
      </c>
      <c r="G332" s="4" t="s">
        <v>23</v>
      </c>
      <c r="H332" s="4" t="s">
        <v>24</v>
      </c>
      <c r="I332" s="4" t="s">
        <v>55</v>
      </c>
      <c r="J332" s="4" t="s">
        <v>56</v>
      </c>
      <c r="K332" s="4">
        <v>48</v>
      </c>
      <c r="L332" s="4" t="s">
        <v>111</v>
      </c>
      <c r="M332" s="4"/>
      <c r="N332" s="4" t="s">
        <v>36</v>
      </c>
      <c r="O332" s="4" t="s">
        <v>45</v>
      </c>
      <c r="P332" s="4" t="s">
        <v>38</v>
      </c>
      <c r="Q332" s="4" t="s">
        <v>31</v>
      </c>
      <c r="R332" s="4" t="s">
        <v>121</v>
      </c>
      <c r="S332" s="8" t="s">
        <v>501</v>
      </c>
      <c r="T332" s="9">
        <v>45416.194444444445</v>
      </c>
      <c r="U332" s="9">
        <v>45416.238437499997</v>
      </c>
    </row>
    <row r="333" spans="1:21" ht="15" customHeight="1" x14ac:dyDescent="0.45">
      <c r="A333" s="4" t="s">
        <v>337</v>
      </c>
      <c r="B333" s="4" t="s">
        <v>110</v>
      </c>
      <c r="C333" s="4">
        <v>25.875</v>
      </c>
      <c r="D333" s="4">
        <v>0.79432999999999998</v>
      </c>
      <c r="E333" s="4">
        <v>0.79</v>
      </c>
      <c r="F333" s="4" t="s">
        <v>112</v>
      </c>
      <c r="G333" s="4" t="s">
        <v>23</v>
      </c>
      <c r="H333" s="4" t="s">
        <v>24</v>
      </c>
      <c r="I333" s="4" t="s">
        <v>92</v>
      </c>
      <c r="J333" s="4" t="s">
        <v>93</v>
      </c>
      <c r="K333" s="4">
        <v>6986</v>
      </c>
      <c r="L333" s="4" t="s">
        <v>111</v>
      </c>
      <c r="M333" s="4"/>
      <c r="N333" s="4" t="s">
        <v>78</v>
      </c>
      <c r="O333" s="4" t="s">
        <v>37</v>
      </c>
      <c r="P333" s="4"/>
      <c r="Q333" s="4" t="s">
        <v>31</v>
      </c>
      <c r="R333" s="4" t="s">
        <v>113</v>
      </c>
      <c r="S333" s="8" t="s">
        <v>502</v>
      </c>
      <c r="T333" s="9">
        <v>45415.791666666664</v>
      </c>
      <c r="U333" s="9">
        <v>45415.857685185183</v>
      </c>
    </row>
    <row r="334" spans="1:21" ht="15" customHeight="1" x14ac:dyDescent="0.45">
      <c r="A334" s="4" t="s">
        <v>337</v>
      </c>
      <c r="B334" s="4" t="s">
        <v>110</v>
      </c>
      <c r="C334" s="4">
        <v>1532.140625</v>
      </c>
      <c r="D334" s="4">
        <v>0.79689299999999996</v>
      </c>
      <c r="E334" s="4">
        <v>0.79</v>
      </c>
      <c r="F334" s="4" t="s">
        <v>112</v>
      </c>
      <c r="G334" s="4" t="s">
        <v>92</v>
      </c>
      <c r="H334" s="4" t="s">
        <v>93</v>
      </c>
      <c r="I334" s="4" t="s">
        <v>23</v>
      </c>
      <c r="J334" s="4" t="s">
        <v>24</v>
      </c>
      <c r="K334" s="4">
        <v>6987</v>
      </c>
      <c r="L334" s="4" t="s">
        <v>111</v>
      </c>
      <c r="M334" s="4"/>
      <c r="N334" s="4" t="s">
        <v>78</v>
      </c>
      <c r="O334" s="4" t="s">
        <v>37</v>
      </c>
      <c r="P334" s="4"/>
      <c r="Q334" s="4" t="s">
        <v>31</v>
      </c>
      <c r="R334" s="4" t="s">
        <v>113</v>
      </c>
      <c r="S334" s="8" t="s">
        <v>503</v>
      </c>
      <c r="T334" s="9">
        <v>45415.909722222219</v>
      </c>
      <c r="U334" s="9">
        <v>45415.976921296293</v>
      </c>
    </row>
    <row r="335" spans="1:21" ht="15" customHeight="1" x14ac:dyDescent="0.45">
      <c r="A335" s="4" t="s">
        <v>337</v>
      </c>
      <c r="B335" s="4" t="s">
        <v>122</v>
      </c>
      <c r="C335" s="4">
        <v>9.25</v>
      </c>
      <c r="D335" s="4">
        <v>3.6845140000000001</v>
      </c>
      <c r="E335" s="4">
        <v>3.7</v>
      </c>
      <c r="F335" s="4" t="s">
        <v>89</v>
      </c>
      <c r="G335" s="4" t="s">
        <v>23</v>
      </c>
      <c r="H335" s="4" t="s">
        <v>24</v>
      </c>
      <c r="I335" s="4" t="s">
        <v>92</v>
      </c>
      <c r="J335" s="4" t="s">
        <v>93</v>
      </c>
      <c r="K335" s="4">
        <v>6986</v>
      </c>
      <c r="L335" s="4" t="s">
        <v>111</v>
      </c>
      <c r="M335" s="4"/>
      <c r="N335" s="4" t="s">
        <v>78</v>
      </c>
      <c r="O335" s="4" t="s">
        <v>37</v>
      </c>
      <c r="P335" s="4"/>
      <c r="Q335" s="4" t="s">
        <v>31</v>
      </c>
      <c r="R335" s="4" t="s">
        <v>121</v>
      </c>
      <c r="S335" s="8" t="s">
        <v>504</v>
      </c>
      <c r="T335" s="9">
        <v>45415.791666666664</v>
      </c>
      <c r="U335" s="9">
        <v>45415.857685185183</v>
      </c>
    </row>
    <row r="336" spans="1:21" ht="15" customHeight="1" x14ac:dyDescent="0.45">
      <c r="A336" s="4" t="s">
        <v>337</v>
      </c>
      <c r="B336" s="4" t="s">
        <v>122</v>
      </c>
      <c r="C336" s="4">
        <v>11</v>
      </c>
      <c r="D336" s="4">
        <v>4.0327580000000003</v>
      </c>
      <c r="E336" s="4">
        <v>3.7</v>
      </c>
      <c r="F336" s="4" t="s">
        <v>89</v>
      </c>
      <c r="G336" s="4" t="s">
        <v>95</v>
      </c>
      <c r="H336" s="4" t="s">
        <v>96</v>
      </c>
      <c r="I336" s="4" t="s">
        <v>23</v>
      </c>
      <c r="J336" s="4" t="s">
        <v>24</v>
      </c>
      <c r="K336" s="4">
        <v>6961</v>
      </c>
      <c r="L336" s="4" t="s">
        <v>111</v>
      </c>
      <c r="M336" s="4"/>
      <c r="N336" s="4" t="s">
        <v>78</v>
      </c>
      <c r="O336" s="4" t="s">
        <v>37</v>
      </c>
      <c r="P336" s="4"/>
      <c r="Q336" s="4" t="s">
        <v>31</v>
      </c>
      <c r="R336" s="4" t="s">
        <v>121</v>
      </c>
      <c r="S336" s="8" t="s">
        <v>505</v>
      </c>
      <c r="T336" s="9">
        <v>45415.652777777781</v>
      </c>
      <c r="U336" s="9">
        <v>45415.723090277781</v>
      </c>
    </row>
    <row r="337" spans="1:21" ht="15" customHeight="1" x14ac:dyDescent="0.45">
      <c r="A337" s="4" t="s">
        <v>337</v>
      </c>
      <c r="B337" s="4" t="s">
        <v>110</v>
      </c>
      <c r="C337" s="4">
        <v>215.40625</v>
      </c>
      <c r="D337" s="4">
        <v>0.79318299999999997</v>
      </c>
      <c r="E337" s="4">
        <v>0.79</v>
      </c>
      <c r="F337" s="4" t="s">
        <v>112</v>
      </c>
      <c r="G337" s="4" t="s">
        <v>23</v>
      </c>
      <c r="H337" s="4" t="s">
        <v>24</v>
      </c>
      <c r="I337" s="4" t="s">
        <v>95</v>
      </c>
      <c r="J337" s="4" t="s">
        <v>96</v>
      </c>
      <c r="K337" s="4">
        <v>6960</v>
      </c>
      <c r="L337" s="4" t="s">
        <v>111</v>
      </c>
      <c r="M337" s="4"/>
      <c r="N337" s="4" t="s">
        <v>78</v>
      </c>
      <c r="O337" s="4" t="s">
        <v>37</v>
      </c>
      <c r="P337" s="4"/>
      <c r="Q337" s="4" t="s">
        <v>31</v>
      </c>
      <c r="R337" s="4" t="s">
        <v>113</v>
      </c>
      <c r="S337" s="8" t="s">
        <v>506</v>
      </c>
      <c r="T337" s="9">
        <v>45415.545138888891</v>
      </c>
      <c r="U337" s="9">
        <v>45415.607777777775</v>
      </c>
    </row>
    <row r="338" spans="1:21" ht="15" customHeight="1" x14ac:dyDescent="0.45">
      <c r="A338" s="4" t="s">
        <v>337</v>
      </c>
      <c r="B338" s="4" t="s">
        <v>110</v>
      </c>
      <c r="C338" s="4">
        <v>563.109375</v>
      </c>
      <c r="D338" s="4">
        <v>0.79297300000000004</v>
      </c>
      <c r="E338" s="4">
        <v>0.79</v>
      </c>
      <c r="F338" s="4" t="s">
        <v>112</v>
      </c>
      <c r="G338" s="4" t="s">
        <v>23</v>
      </c>
      <c r="H338" s="4" t="s">
        <v>24</v>
      </c>
      <c r="I338" s="4" t="s">
        <v>95</v>
      </c>
      <c r="J338" s="4" t="s">
        <v>96</v>
      </c>
      <c r="K338" s="4">
        <v>6960</v>
      </c>
      <c r="L338" s="4" t="s">
        <v>111</v>
      </c>
      <c r="M338" s="4"/>
      <c r="N338" s="4" t="s">
        <v>78</v>
      </c>
      <c r="O338" s="4" t="s">
        <v>37</v>
      </c>
      <c r="P338" s="4"/>
      <c r="Q338" s="4" t="s">
        <v>31</v>
      </c>
      <c r="R338" s="4" t="s">
        <v>113</v>
      </c>
      <c r="S338" s="8" t="s">
        <v>507</v>
      </c>
      <c r="T338" s="9">
        <v>45415.545138888891</v>
      </c>
      <c r="U338" s="9">
        <v>45415.607777777775</v>
      </c>
    </row>
    <row r="339" spans="1:21" ht="15" customHeight="1" x14ac:dyDescent="0.45">
      <c r="A339" s="4" t="s">
        <v>337</v>
      </c>
      <c r="B339" s="4" t="s">
        <v>120</v>
      </c>
      <c r="C339" s="4">
        <v>7.859375</v>
      </c>
      <c r="D339" s="4">
        <v>3.918412</v>
      </c>
      <c r="E339" s="4">
        <v>3.7</v>
      </c>
      <c r="F339" s="4" t="s">
        <v>89</v>
      </c>
      <c r="G339" s="4" t="s">
        <v>49</v>
      </c>
      <c r="H339" s="4" t="s">
        <v>50</v>
      </c>
      <c r="I339" s="4" t="s">
        <v>23</v>
      </c>
      <c r="J339" s="4" t="s">
        <v>24</v>
      </c>
      <c r="K339" s="4">
        <v>15</v>
      </c>
      <c r="L339" s="4" t="s">
        <v>111</v>
      </c>
      <c r="M339" s="4"/>
      <c r="N339" s="4" t="s">
        <v>36</v>
      </c>
      <c r="O339" s="4" t="s">
        <v>45</v>
      </c>
      <c r="P339" s="4" t="s">
        <v>38</v>
      </c>
      <c r="Q339" s="4" t="s">
        <v>31</v>
      </c>
      <c r="R339" s="4" t="s">
        <v>121</v>
      </c>
      <c r="S339" s="8" t="s">
        <v>508</v>
      </c>
      <c r="T339" s="9">
        <v>45415.260416666664</v>
      </c>
      <c r="U339" s="9">
        <v>45415.316921296297</v>
      </c>
    </row>
    <row r="340" spans="1:21" ht="15" customHeight="1" x14ac:dyDescent="0.45">
      <c r="A340" s="4" t="s">
        <v>337</v>
      </c>
      <c r="B340" s="4" t="s">
        <v>256</v>
      </c>
      <c r="C340" s="4">
        <v>50</v>
      </c>
      <c r="D340" s="4">
        <v>3010.4092949999999</v>
      </c>
      <c r="E340" s="4">
        <v>2500</v>
      </c>
      <c r="F340" s="4" t="s">
        <v>232</v>
      </c>
      <c r="G340" s="4" t="s">
        <v>23</v>
      </c>
      <c r="H340" s="4" t="s">
        <v>24</v>
      </c>
      <c r="I340" s="4" t="s">
        <v>49</v>
      </c>
      <c r="J340" s="4" t="s">
        <v>50</v>
      </c>
      <c r="K340" s="4">
        <v>14</v>
      </c>
      <c r="L340" s="4" t="s">
        <v>111</v>
      </c>
      <c r="M340" s="4"/>
      <c r="N340" s="4" t="s">
        <v>36</v>
      </c>
      <c r="O340" s="4" t="s">
        <v>45</v>
      </c>
      <c r="P340" s="4" t="s">
        <v>38</v>
      </c>
      <c r="Q340" s="4" t="s">
        <v>31</v>
      </c>
      <c r="R340" s="4" t="s">
        <v>257</v>
      </c>
      <c r="S340" s="8" t="s">
        <v>509</v>
      </c>
      <c r="T340" s="9">
        <v>45415.159722222219</v>
      </c>
      <c r="U340" s="9">
        <v>45415.215717592589</v>
      </c>
    </row>
    <row r="341" spans="1:21" ht="15" customHeight="1" x14ac:dyDescent="0.45">
      <c r="A341" s="4" t="s">
        <v>337</v>
      </c>
      <c r="B341" s="4" t="s">
        <v>110</v>
      </c>
      <c r="C341" s="4">
        <v>1587.28125</v>
      </c>
      <c r="D341" s="4">
        <v>0.79562200000000005</v>
      </c>
      <c r="E341" s="4">
        <v>0.79</v>
      </c>
      <c r="F341" s="4" t="s">
        <v>112</v>
      </c>
      <c r="G341" s="4" t="s">
        <v>57</v>
      </c>
      <c r="H341" s="4" t="s">
        <v>58</v>
      </c>
      <c r="I341" s="4" t="s">
        <v>23</v>
      </c>
      <c r="J341" s="4" t="s">
        <v>24</v>
      </c>
      <c r="K341" s="4" t="s">
        <v>181</v>
      </c>
      <c r="L341" s="4" t="s">
        <v>111</v>
      </c>
      <c r="M341" s="4"/>
      <c r="N341" s="4" t="s">
        <v>78</v>
      </c>
      <c r="O341" s="4" t="s">
        <v>79</v>
      </c>
      <c r="P341" s="4" t="s">
        <v>38</v>
      </c>
      <c r="Q341" s="4" t="s">
        <v>31</v>
      </c>
      <c r="R341" s="4" t="s">
        <v>113</v>
      </c>
      <c r="S341" s="8" t="s">
        <v>510</v>
      </c>
      <c r="T341" s="9">
        <v>45414.859722222223</v>
      </c>
      <c r="U341" s="9">
        <v>45414.906064814815</v>
      </c>
    </row>
    <row r="342" spans="1:21" ht="15" customHeight="1" x14ac:dyDescent="0.45">
      <c r="A342" s="4" t="s">
        <v>337</v>
      </c>
      <c r="B342" s="4" t="s">
        <v>256</v>
      </c>
      <c r="C342" s="4">
        <v>114.015625</v>
      </c>
      <c r="D342" s="4">
        <v>2901.748576</v>
      </c>
      <c r="E342" s="4">
        <v>2500</v>
      </c>
      <c r="F342" s="4" t="s">
        <v>232</v>
      </c>
      <c r="G342" s="4" t="s">
        <v>57</v>
      </c>
      <c r="H342" s="4" t="s">
        <v>58</v>
      </c>
      <c r="I342" s="4" t="s">
        <v>23</v>
      </c>
      <c r="J342" s="4" t="s">
        <v>24</v>
      </c>
      <c r="K342" s="4" t="s">
        <v>181</v>
      </c>
      <c r="L342" s="4" t="s">
        <v>111</v>
      </c>
      <c r="M342" s="4"/>
      <c r="N342" s="4" t="s">
        <v>78</v>
      </c>
      <c r="O342" s="4" t="s">
        <v>79</v>
      </c>
      <c r="P342" s="4" t="s">
        <v>38</v>
      </c>
      <c r="Q342" s="4" t="s">
        <v>31</v>
      </c>
      <c r="R342" s="4" t="s">
        <v>257</v>
      </c>
      <c r="S342" s="8" t="s">
        <v>511</v>
      </c>
      <c r="T342" s="9">
        <v>45414.859722222223</v>
      </c>
      <c r="U342" s="9">
        <v>45414.906064814815</v>
      </c>
    </row>
    <row r="343" spans="1:21" ht="15" customHeight="1" x14ac:dyDescent="0.45">
      <c r="A343" s="4" t="s">
        <v>337</v>
      </c>
      <c r="B343" s="4" t="s">
        <v>122</v>
      </c>
      <c r="C343" s="4">
        <v>11.75</v>
      </c>
      <c r="D343" s="4">
        <v>3.7351139999999998</v>
      </c>
      <c r="E343" s="4">
        <v>3.7</v>
      </c>
      <c r="F343" s="4" t="s">
        <v>89</v>
      </c>
      <c r="G343" s="4" t="s">
        <v>57</v>
      </c>
      <c r="H343" s="4" t="s">
        <v>58</v>
      </c>
      <c r="I343" s="4" t="s">
        <v>23</v>
      </c>
      <c r="J343" s="4" t="s">
        <v>24</v>
      </c>
      <c r="K343" s="4" t="s">
        <v>181</v>
      </c>
      <c r="L343" s="4" t="s">
        <v>111</v>
      </c>
      <c r="M343" s="4"/>
      <c r="N343" s="4" t="s">
        <v>78</v>
      </c>
      <c r="O343" s="4" t="s">
        <v>79</v>
      </c>
      <c r="P343" s="4" t="s">
        <v>38</v>
      </c>
      <c r="Q343" s="4" t="s">
        <v>31</v>
      </c>
      <c r="R343" s="4" t="s">
        <v>121</v>
      </c>
      <c r="S343" s="8" t="s">
        <v>512</v>
      </c>
      <c r="T343" s="9">
        <v>45414.859722222223</v>
      </c>
      <c r="U343" s="9">
        <v>45414.906064814815</v>
      </c>
    </row>
    <row r="344" spans="1:21" ht="15" customHeight="1" x14ac:dyDescent="0.45">
      <c r="A344" s="4" t="s">
        <v>337</v>
      </c>
      <c r="B344" s="4" t="s">
        <v>110</v>
      </c>
      <c r="C344" s="4">
        <v>339.109375</v>
      </c>
      <c r="D344" s="4">
        <v>0.79476100000000005</v>
      </c>
      <c r="E344" s="4">
        <v>0.79</v>
      </c>
      <c r="F344" s="4" t="s">
        <v>112</v>
      </c>
      <c r="G344" s="4" t="s">
        <v>57</v>
      </c>
      <c r="H344" s="4" t="s">
        <v>58</v>
      </c>
      <c r="I344" s="4" t="s">
        <v>34</v>
      </c>
      <c r="J344" s="4" t="s">
        <v>35</v>
      </c>
      <c r="K344" s="4">
        <v>6993</v>
      </c>
      <c r="L344" s="4" t="s">
        <v>111</v>
      </c>
      <c r="M344" s="4"/>
      <c r="N344" s="4" t="s">
        <v>78</v>
      </c>
      <c r="O344" s="4" t="s">
        <v>79</v>
      </c>
      <c r="P344" s="4" t="s">
        <v>46</v>
      </c>
      <c r="Q344" s="4" t="s">
        <v>31</v>
      </c>
      <c r="R344" s="4" t="s">
        <v>113</v>
      </c>
      <c r="S344" s="8" t="s">
        <v>513</v>
      </c>
      <c r="T344" s="9">
        <v>45414.625</v>
      </c>
      <c r="U344" s="9">
        <v>45414.688090277778</v>
      </c>
    </row>
    <row r="345" spans="1:21" ht="15" customHeight="1" x14ac:dyDescent="0.45">
      <c r="A345" s="4" t="s">
        <v>337</v>
      </c>
      <c r="B345" s="4" t="s">
        <v>110</v>
      </c>
      <c r="C345" s="4">
        <v>1017.75</v>
      </c>
      <c r="D345" s="4">
        <v>0.79413999999999996</v>
      </c>
      <c r="E345" s="4">
        <v>0.79</v>
      </c>
      <c r="F345" s="4" t="s">
        <v>112</v>
      </c>
      <c r="G345" s="4" t="s">
        <v>34</v>
      </c>
      <c r="H345" s="4" t="s">
        <v>35</v>
      </c>
      <c r="I345" s="4" t="s">
        <v>57</v>
      </c>
      <c r="J345" s="4" t="s">
        <v>58</v>
      </c>
      <c r="K345" s="4">
        <v>6992</v>
      </c>
      <c r="L345" s="4" t="s">
        <v>111</v>
      </c>
      <c r="M345" s="4"/>
      <c r="N345" s="4" t="s">
        <v>78</v>
      </c>
      <c r="O345" s="4" t="s">
        <v>79</v>
      </c>
      <c r="P345" s="4" t="s">
        <v>38</v>
      </c>
      <c r="Q345" s="4" t="s">
        <v>31</v>
      </c>
      <c r="R345" s="4" t="s">
        <v>113</v>
      </c>
      <c r="S345" s="8" t="s">
        <v>514</v>
      </c>
      <c r="T345" s="9">
        <v>45414.743055555555</v>
      </c>
      <c r="U345" s="9">
        <v>45414.815601851849</v>
      </c>
    </row>
    <row r="346" spans="1:21" ht="15" customHeight="1" x14ac:dyDescent="0.45">
      <c r="A346" s="4" t="s">
        <v>337</v>
      </c>
      <c r="B346" s="4" t="s">
        <v>110</v>
      </c>
      <c r="C346" s="4">
        <v>25.390625</v>
      </c>
      <c r="D346" s="4">
        <v>0.79298199999999996</v>
      </c>
      <c r="E346" s="4">
        <v>0.79</v>
      </c>
      <c r="F346" s="4" t="s">
        <v>112</v>
      </c>
      <c r="G346" s="4" t="s">
        <v>23</v>
      </c>
      <c r="H346" s="4" t="s">
        <v>24</v>
      </c>
      <c r="I346" s="4" t="s">
        <v>57</v>
      </c>
      <c r="J346" s="4" t="s">
        <v>58</v>
      </c>
      <c r="K346" s="4">
        <v>6900</v>
      </c>
      <c r="L346" s="4" t="s">
        <v>111</v>
      </c>
      <c r="M346" s="4"/>
      <c r="N346" s="4" t="s">
        <v>78</v>
      </c>
      <c r="O346" s="4" t="s">
        <v>79</v>
      </c>
      <c r="P346" s="4" t="s">
        <v>46</v>
      </c>
      <c r="Q346" s="4" t="s">
        <v>31</v>
      </c>
      <c r="R346" s="4" t="s">
        <v>113</v>
      </c>
      <c r="S346" s="8" t="s">
        <v>515</v>
      </c>
      <c r="T346" s="9">
        <v>45414.538194444445</v>
      </c>
      <c r="U346" s="9">
        <v>45414.588969907411</v>
      </c>
    </row>
    <row r="347" spans="1:21" ht="15" customHeight="1" x14ac:dyDescent="0.45">
      <c r="A347" s="4" t="s">
        <v>337</v>
      </c>
      <c r="B347" s="4" t="s">
        <v>122</v>
      </c>
      <c r="C347" s="4">
        <v>11.75</v>
      </c>
      <c r="D347" s="4">
        <v>3.992035</v>
      </c>
      <c r="E347" s="4">
        <v>3.7</v>
      </c>
      <c r="F347" s="4" t="s">
        <v>89</v>
      </c>
      <c r="G347" s="4" t="s">
        <v>34</v>
      </c>
      <c r="H347" s="4" t="s">
        <v>35</v>
      </c>
      <c r="I347" s="4" t="s">
        <v>23</v>
      </c>
      <c r="J347" s="4" t="s">
        <v>24</v>
      </c>
      <c r="K347" s="4">
        <v>27</v>
      </c>
      <c r="L347" s="4" t="s">
        <v>111</v>
      </c>
      <c r="M347" s="4"/>
      <c r="N347" s="4" t="s">
        <v>88</v>
      </c>
      <c r="O347" s="4" t="s">
        <v>29</v>
      </c>
      <c r="P347" s="4" t="s">
        <v>46</v>
      </c>
      <c r="Q347" s="4" t="s">
        <v>31</v>
      </c>
      <c r="R347" s="4" t="s">
        <v>121</v>
      </c>
      <c r="S347" s="8" t="s">
        <v>516</v>
      </c>
      <c r="T347" s="9">
        <v>45414.434027777781</v>
      </c>
      <c r="U347" s="9">
        <v>45414.479884259257</v>
      </c>
    </row>
    <row r="348" spans="1:21" ht="15" customHeight="1" x14ac:dyDescent="0.45">
      <c r="A348" s="4" t="s">
        <v>337</v>
      </c>
      <c r="B348" s="4" t="s">
        <v>110</v>
      </c>
      <c r="C348" s="4">
        <v>1015.390625</v>
      </c>
      <c r="D348" s="4">
        <v>0.79985099999999998</v>
      </c>
      <c r="E348" s="4">
        <v>0.79</v>
      </c>
      <c r="F348" s="4" t="s">
        <v>112</v>
      </c>
      <c r="G348" s="4" t="s">
        <v>34</v>
      </c>
      <c r="H348" s="4" t="s">
        <v>35</v>
      </c>
      <c r="I348" s="4" t="s">
        <v>40</v>
      </c>
      <c r="J348" s="4" t="s">
        <v>41</v>
      </c>
      <c r="K348" s="4">
        <v>6904</v>
      </c>
      <c r="L348" s="4" t="s">
        <v>111</v>
      </c>
      <c r="M348" s="4"/>
      <c r="N348" s="4" t="s">
        <v>88</v>
      </c>
      <c r="O348" s="4" t="s">
        <v>29</v>
      </c>
      <c r="P348" s="4" t="s">
        <v>38</v>
      </c>
      <c r="Q348" s="4" t="s">
        <v>31</v>
      </c>
      <c r="R348" s="4" t="s">
        <v>113</v>
      </c>
      <c r="S348" s="8" t="s">
        <v>517</v>
      </c>
      <c r="T348" s="9">
        <v>45414.232638888891</v>
      </c>
      <c r="U348" s="9">
        <v>45414.286620370367</v>
      </c>
    </row>
    <row r="349" spans="1:21" ht="15" customHeight="1" x14ac:dyDescent="0.45">
      <c r="A349" s="4" t="s">
        <v>337</v>
      </c>
      <c r="B349" s="4" t="s">
        <v>110</v>
      </c>
      <c r="C349" s="4">
        <v>90.390625</v>
      </c>
      <c r="D349" s="4">
        <v>0.79334800000000005</v>
      </c>
      <c r="E349" s="4">
        <v>0.79</v>
      </c>
      <c r="F349" s="4" t="s">
        <v>112</v>
      </c>
      <c r="G349" s="4" t="s">
        <v>34</v>
      </c>
      <c r="H349" s="4" t="s">
        <v>35</v>
      </c>
      <c r="I349" s="4" t="s">
        <v>40</v>
      </c>
      <c r="J349" s="4" t="s">
        <v>41</v>
      </c>
      <c r="K349" s="4">
        <v>6904</v>
      </c>
      <c r="L349" s="4" t="s">
        <v>111</v>
      </c>
      <c r="M349" s="4"/>
      <c r="N349" s="4" t="s">
        <v>88</v>
      </c>
      <c r="O349" s="4" t="s">
        <v>29</v>
      </c>
      <c r="P349" s="4" t="s">
        <v>38</v>
      </c>
      <c r="Q349" s="4" t="s">
        <v>31</v>
      </c>
      <c r="R349" s="4" t="s">
        <v>113</v>
      </c>
      <c r="S349" s="8" t="s">
        <v>518</v>
      </c>
      <c r="T349" s="9">
        <v>45414.232638888891</v>
      </c>
      <c r="U349" s="9">
        <v>45414.286620370367</v>
      </c>
    </row>
    <row r="350" spans="1:21" ht="15" customHeight="1" x14ac:dyDescent="0.45">
      <c r="A350" s="4" t="s">
        <v>337</v>
      </c>
      <c r="B350" s="4" t="s">
        <v>256</v>
      </c>
      <c r="C350" s="4">
        <v>47.390625</v>
      </c>
      <c r="D350" s="4">
        <v>2706.0208459999999</v>
      </c>
      <c r="E350" s="4">
        <v>2500</v>
      </c>
      <c r="F350" s="4" t="s">
        <v>232</v>
      </c>
      <c r="G350" s="4" t="s">
        <v>34</v>
      </c>
      <c r="H350" s="4" t="s">
        <v>35</v>
      </c>
      <c r="I350" s="4" t="s">
        <v>40</v>
      </c>
      <c r="J350" s="4" t="s">
        <v>41</v>
      </c>
      <c r="K350" s="4">
        <v>6904</v>
      </c>
      <c r="L350" s="4" t="s">
        <v>111</v>
      </c>
      <c r="M350" s="4"/>
      <c r="N350" s="4" t="s">
        <v>88</v>
      </c>
      <c r="O350" s="4" t="s">
        <v>29</v>
      </c>
      <c r="P350" s="4" t="s">
        <v>38</v>
      </c>
      <c r="Q350" s="4" t="s">
        <v>31</v>
      </c>
      <c r="R350" s="4" t="s">
        <v>257</v>
      </c>
      <c r="S350" s="8" t="s">
        <v>519</v>
      </c>
      <c r="T350" s="9">
        <v>45414.232638888891</v>
      </c>
      <c r="U350" s="9">
        <v>45414.286620370367</v>
      </c>
    </row>
    <row r="351" spans="1:21" ht="15" customHeight="1" x14ac:dyDescent="0.45">
      <c r="A351" s="4" t="s">
        <v>337</v>
      </c>
      <c r="B351" s="4" t="s">
        <v>122</v>
      </c>
      <c r="C351" s="4">
        <v>8.75</v>
      </c>
      <c r="D351" s="4">
        <v>4.040286</v>
      </c>
      <c r="E351" s="4">
        <v>3.7</v>
      </c>
      <c r="F351" s="4" t="s">
        <v>89</v>
      </c>
      <c r="G351" s="4" t="s">
        <v>108</v>
      </c>
      <c r="H351" s="4" t="s">
        <v>109</v>
      </c>
      <c r="I351" s="4" t="s">
        <v>23</v>
      </c>
      <c r="J351" s="4" t="s">
        <v>24</v>
      </c>
      <c r="K351" s="4">
        <v>17</v>
      </c>
      <c r="L351" s="4" t="s">
        <v>111</v>
      </c>
      <c r="M351" s="4"/>
      <c r="N351" s="4" t="s">
        <v>72</v>
      </c>
      <c r="O351" s="4" t="s">
        <v>29</v>
      </c>
      <c r="P351" s="4" t="s">
        <v>38</v>
      </c>
      <c r="Q351" s="4" t="s">
        <v>31</v>
      </c>
      <c r="R351" s="4" t="s">
        <v>121</v>
      </c>
      <c r="S351" s="8" t="s">
        <v>520</v>
      </c>
      <c r="T351" s="9">
        <v>45413.209722222222</v>
      </c>
      <c r="U351" s="9">
        <v>45413.291400462964</v>
      </c>
    </row>
    <row r="352" spans="1:21" ht="15" customHeight="1" x14ac:dyDescent="0.45">
      <c r="A352" s="4" t="s">
        <v>337</v>
      </c>
      <c r="B352" s="4" t="s">
        <v>158</v>
      </c>
      <c r="C352" s="4">
        <v>36</v>
      </c>
      <c r="D352" s="4">
        <v>324.5</v>
      </c>
      <c r="E352" s="4">
        <v>320</v>
      </c>
      <c r="F352" s="4" t="s">
        <v>232</v>
      </c>
      <c r="G352" s="4" t="s">
        <v>80</v>
      </c>
      <c r="H352" s="4" t="s">
        <v>81</v>
      </c>
      <c r="I352" s="4" t="s">
        <v>23</v>
      </c>
      <c r="J352" s="4" t="s">
        <v>24</v>
      </c>
      <c r="K352" s="4">
        <v>6937</v>
      </c>
      <c r="L352" s="4" t="s">
        <v>84</v>
      </c>
      <c r="M352" s="4"/>
      <c r="N352" s="4" t="s">
        <v>78</v>
      </c>
      <c r="O352" s="4" t="s">
        <v>73</v>
      </c>
      <c r="P352" s="4" t="s">
        <v>46</v>
      </c>
      <c r="Q352" s="4" t="s">
        <v>31</v>
      </c>
      <c r="R352" s="4" t="s">
        <v>125</v>
      </c>
      <c r="S352" s="8" t="s">
        <v>521</v>
      </c>
      <c r="T352" s="9">
        <v>45417.76666666667</v>
      </c>
      <c r="U352" s="9">
        <v>45417.833043981482</v>
      </c>
    </row>
    <row r="353" spans="1:21" ht="15" customHeight="1" x14ac:dyDescent="0.45">
      <c r="A353" s="4" t="s">
        <v>337</v>
      </c>
      <c r="B353" s="4" t="s">
        <v>211</v>
      </c>
      <c r="C353" s="4">
        <v>12.0625</v>
      </c>
      <c r="D353" s="4">
        <v>1.5397529999999999</v>
      </c>
      <c r="E353" s="4">
        <v>1.5</v>
      </c>
      <c r="F353" s="4" t="s">
        <v>39</v>
      </c>
      <c r="G353" s="4" t="s">
        <v>23</v>
      </c>
      <c r="H353" s="4" t="s">
        <v>24</v>
      </c>
      <c r="I353" s="4" t="s">
        <v>34</v>
      </c>
      <c r="J353" s="4" t="s">
        <v>35</v>
      </c>
      <c r="K353" s="4">
        <v>24</v>
      </c>
      <c r="L353" s="4" t="s">
        <v>84</v>
      </c>
      <c r="M353" s="4"/>
      <c r="N353" s="4" t="s">
        <v>105</v>
      </c>
      <c r="O353" s="4" t="s">
        <v>43</v>
      </c>
      <c r="P353" s="4" t="s">
        <v>46</v>
      </c>
      <c r="Q353" s="4" t="s">
        <v>31</v>
      </c>
      <c r="R353" s="4" t="s">
        <v>212</v>
      </c>
      <c r="S353" s="8" t="s">
        <v>522</v>
      </c>
      <c r="T353" s="9">
        <v>45416.541666666664</v>
      </c>
      <c r="U353" s="9">
        <v>45416.585578703707</v>
      </c>
    </row>
    <row r="354" spans="1:21" ht="15" customHeight="1" x14ac:dyDescent="0.45">
      <c r="A354" s="4" t="s">
        <v>337</v>
      </c>
      <c r="B354" s="4" t="s">
        <v>367</v>
      </c>
      <c r="C354" s="4">
        <v>7.890625</v>
      </c>
      <c r="D354" s="4">
        <v>1.525749</v>
      </c>
      <c r="E354" s="4">
        <v>1.4</v>
      </c>
      <c r="F354" s="4" t="s">
        <v>232</v>
      </c>
      <c r="G354" s="4" t="s">
        <v>95</v>
      </c>
      <c r="H354" s="4" t="s">
        <v>96</v>
      </c>
      <c r="I354" s="4" t="s">
        <v>23</v>
      </c>
      <c r="J354" s="4" t="s">
        <v>24</v>
      </c>
      <c r="K354" s="4">
        <v>6961</v>
      </c>
      <c r="L354" s="4" t="s">
        <v>84</v>
      </c>
      <c r="M354" s="4"/>
      <c r="N354" s="4" t="s">
        <v>36</v>
      </c>
      <c r="O354" s="4" t="s">
        <v>97</v>
      </c>
      <c r="P354" s="4" t="s">
        <v>46</v>
      </c>
      <c r="Q354" s="4" t="s">
        <v>31</v>
      </c>
      <c r="R354" s="4" t="s">
        <v>174</v>
      </c>
      <c r="S354" s="8" t="s">
        <v>523</v>
      </c>
      <c r="T354" s="9">
        <v>45414.197916666664</v>
      </c>
      <c r="U354" s="9">
        <v>45414.263807870368</v>
      </c>
    </row>
    <row r="355" spans="1:21" ht="15" customHeight="1" x14ac:dyDescent="0.45">
      <c r="A355" s="4" t="s">
        <v>337</v>
      </c>
      <c r="B355" s="4" t="s">
        <v>110</v>
      </c>
      <c r="C355" s="4">
        <v>76</v>
      </c>
      <c r="D355" s="4">
        <v>0.79400000000000004</v>
      </c>
      <c r="E355" s="4">
        <v>0.79</v>
      </c>
      <c r="F355" s="4" t="s">
        <v>112</v>
      </c>
      <c r="G355" s="4" t="s">
        <v>23</v>
      </c>
      <c r="H355" s="4" t="s">
        <v>24</v>
      </c>
      <c r="I355" s="4" t="s">
        <v>69</v>
      </c>
      <c r="J355" s="4" t="s">
        <v>70</v>
      </c>
      <c r="K355" s="4">
        <v>44</v>
      </c>
      <c r="L355" s="4" t="s">
        <v>84</v>
      </c>
      <c r="M355" s="4"/>
      <c r="N355" s="4" t="s">
        <v>71</v>
      </c>
      <c r="O355" s="4" t="s">
        <v>43</v>
      </c>
      <c r="P355" s="4" t="s">
        <v>46</v>
      </c>
      <c r="Q355" s="4" t="s">
        <v>31</v>
      </c>
      <c r="R355" s="4" t="s">
        <v>113</v>
      </c>
      <c r="S355" s="8" t="s">
        <v>524</v>
      </c>
      <c r="T355" s="9">
        <v>45414.326388888891</v>
      </c>
      <c r="U355" s="9">
        <v>45414.393287037034</v>
      </c>
    </row>
    <row r="356" spans="1:21" ht="15" customHeight="1" x14ac:dyDescent="0.45">
      <c r="A356" s="4" t="s">
        <v>337</v>
      </c>
      <c r="B356" s="4" t="s">
        <v>256</v>
      </c>
      <c r="C356" s="4">
        <v>5</v>
      </c>
      <c r="D356" s="4">
        <v>3031.4653950000002</v>
      </c>
      <c r="E356" s="4">
        <v>2500</v>
      </c>
      <c r="F356" s="4" t="s">
        <v>232</v>
      </c>
      <c r="G356" s="4" t="s">
        <v>55</v>
      </c>
      <c r="H356" s="4" t="s">
        <v>56</v>
      </c>
      <c r="I356" s="4" t="s">
        <v>23</v>
      </c>
      <c r="J356" s="4" t="s">
        <v>24</v>
      </c>
      <c r="K356" s="4">
        <v>49</v>
      </c>
      <c r="L356" s="4" t="s">
        <v>51</v>
      </c>
      <c r="M356" s="4"/>
      <c r="N356" s="4" t="s">
        <v>71</v>
      </c>
      <c r="O356" s="4" t="s">
        <v>77</v>
      </c>
      <c r="P356" s="4" t="s">
        <v>46</v>
      </c>
      <c r="Q356" s="4" t="s">
        <v>31</v>
      </c>
      <c r="R356" s="4" t="s">
        <v>257</v>
      </c>
      <c r="S356" s="8" t="s">
        <v>525</v>
      </c>
      <c r="T356" s="9">
        <v>45418.402777777781</v>
      </c>
      <c r="U356" s="9">
        <v>45418.441643518519</v>
      </c>
    </row>
    <row r="357" spans="1:21" ht="15" customHeight="1" x14ac:dyDescent="0.45">
      <c r="A357" s="4" t="s">
        <v>337</v>
      </c>
      <c r="B357" s="4" t="s">
        <v>256</v>
      </c>
      <c r="C357" s="4">
        <v>90.78125</v>
      </c>
      <c r="D357" s="4">
        <v>2818.466598</v>
      </c>
      <c r="E357" s="4">
        <v>2500</v>
      </c>
      <c r="F357" s="4" t="s">
        <v>232</v>
      </c>
      <c r="G357" s="4" t="s">
        <v>82</v>
      </c>
      <c r="H357" s="4" t="s">
        <v>83</v>
      </c>
      <c r="I357" s="4" t="s">
        <v>49</v>
      </c>
      <c r="J357" s="4" t="s">
        <v>50</v>
      </c>
      <c r="K357" s="4">
        <v>6946</v>
      </c>
      <c r="L357" s="4" t="s">
        <v>51</v>
      </c>
      <c r="M357" s="4" t="s">
        <v>59</v>
      </c>
      <c r="N357" s="4" t="s">
        <v>60</v>
      </c>
      <c r="O357" s="4" t="s">
        <v>53</v>
      </c>
      <c r="P357" s="4" t="s">
        <v>46</v>
      </c>
      <c r="Q357" s="4" t="s">
        <v>31</v>
      </c>
      <c r="R357" s="4" t="s">
        <v>257</v>
      </c>
      <c r="S357" s="8" t="s">
        <v>526</v>
      </c>
      <c r="T357" s="9">
        <v>45417.456250000003</v>
      </c>
      <c r="U357" s="9">
        <v>45417.536828703705</v>
      </c>
    </row>
    <row r="358" spans="1:21" ht="15" customHeight="1" x14ac:dyDescent="0.45">
      <c r="A358" s="4" t="s">
        <v>337</v>
      </c>
      <c r="B358" s="4" t="s">
        <v>438</v>
      </c>
      <c r="C358" s="4">
        <v>140.484375</v>
      </c>
      <c r="D358" s="4">
        <v>19.772811000000001</v>
      </c>
      <c r="E358" s="4">
        <v>10</v>
      </c>
      <c r="F358" s="4" t="s">
        <v>89</v>
      </c>
      <c r="G358" s="4" t="s">
        <v>75</v>
      </c>
      <c r="H358" s="4" t="s">
        <v>76</v>
      </c>
      <c r="I358" s="4" t="s">
        <v>23</v>
      </c>
      <c r="J358" s="4" t="s">
        <v>24</v>
      </c>
      <c r="K358" s="4">
        <v>6911</v>
      </c>
      <c r="L358" s="4" t="s">
        <v>51</v>
      </c>
      <c r="M358" s="4" t="s">
        <v>59</v>
      </c>
      <c r="N358" s="4" t="s">
        <v>60</v>
      </c>
      <c r="O358" s="4" t="s">
        <v>77</v>
      </c>
      <c r="P358" s="4" t="s">
        <v>46</v>
      </c>
      <c r="Q358" s="4" t="s">
        <v>31</v>
      </c>
      <c r="R358" s="4" t="s">
        <v>439</v>
      </c>
      <c r="S358" s="8" t="s">
        <v>527</v>
      </c>
      <c r="T358" s="9">
        <v>45416.430555555555</v>
      </c>
      <c r="U358" s="9">
        <v>45416.482847222222</v>
      </c>
    </row>
    <row r="359" spans="1:21" ht="15" customHeight="1" x14ac:dyDescent="0.45">
      <c r="A359" s="4" t="s">
        <v>337</v>
      </c>
      <c r="B359" s="4" t="s">
        <v>99</v>
      </c>
      <c r="C359" s="4">
        <v>19.296875</v>
      </c>
      <c r="D359" s="4">
        <v>8</v>
      </c>
      <c r="E359" s="4">
        <v>6</v>
      </c>
      <c r="F359" s="4" t="s">
        <v>89</v>
      </c>
      <c r="G359" s="4" t="s">
        <v>242</v>
      </c>
      <c r="H359" s="4" t="s">
        <v>243</v>
      </c>
      <c r="I359" s="4" t="s">
        <v>75</v>
      </c>
      <c r="J359" s="4" t="s">
        <v>76</v>
      </c>
      <c r="K359" s="4">
        <v>7917</v>
      </c>
      <c r="L359" s="4" t="s">
        <v>51</v>
      </c>
      <c r="M359" s="4" t="s">
        <v>59</v>
      </c>
      <c r="N359" s="4" t="s">
        <v>60</v>
      </c>
      <c r="O359" s="4" t="s">
        <v>77</v>
      </c>
      <c r="P359" s="4" t="s">
        <v>54</v>
      </c>
      <c r="Q359" s="4" t="s">
        <v>31</v>
      </c>
      <c r="R359" s="4" t="s">
        <v>100</v>
      </c>
      <c r="S359" s="8" t="s">
        <v>528</v>
      </c>
      <c r="T359" s="9">
        <v>45416.3125</v>
      </c>
      <c r="U359" s="9">
        <v>45416.380868055552</v>
      </c>
    </row>
    <row r="360" spans="1:21" ht="15" customHeight="1" x14ac:dyDescent="0.45">
      <c r="A360" s="4" t="s">
        <v>337</v>
      </c>
      <c r="B360" s="4" t="s">
        <v>158</v>
      </c>
      <c r="C360" s="4">
        <v>411.28125</v>
      </c>
      <c r="D360" s="4">
        <v>323.25</v>
      </c>
      <c r="E360" s="4">
        <v>320</v>
      </c>
      <c r="F360" s="4" t="s">
        <v>159</v>
      </c>
      <c r="G360" s="4" t="s">
        <v>57</v>
      </c>
      <c r="H360" s="4" t="s">
        <v>58</v>
      </c>
      <c r="I360" s="4" t="s">
        <v>23</v>
      </c>
      <c r="J360" s="4" t="s">
        <v>24</v>
      </c>
      <c r="K360" s="4">
        <v>6901</v>
      </c>
      <c r="L360" s="4" t="s">
        <v>51</v>
      </c>
      <c r="M360" s="4"/>
      <c r="N360" s="4" t="s">
        <v>72</v>
      </c>
      <c r="O360" s="4" t="s">
        <v>73</v>
      </c>
      <c r="P360" s="4" t="s">
        <v>46</v>
      </c>
      <c r="Q360" s="4" t="s">
        <v>31</v>
      </c>
      <c r="R360" s="4" t="s">
        <v>125</v>
      </c>
      <c r="S360" s="8" t="s">
        <v>529</v>
      </c>
      <c r="T360" s="9">
        <v>45415.847222222219</v>
      </c>
      <c r="U360" s="9">
        <v>45415.89266203704</v>
      </c>
    </row>
    <row r="361" spans="1:21" ht="15" customHeight="1" x14ac:dyDescent="0.45">
      <c r="A361" s="4" t="s">
        <v>337</v>
      </c>
      <c r="B361" s="4" t="s">
        <v>256</v>
      </c>
      <c r="C361" s="4">
        <v>16.28125</v>
      </c>
      <c r="D361" s="4">
        <v>2645.341852</v>
      </c>
      <c r="E361" s="4">
        <v>2500</v>
      </c>
      <c r="F361" s="4" t="s">
        <v>232</v>
      </c>
      <c r="G361" s="4" t="s">
        <v>23</v>
      </c>
      <c r="H361" s="4" t="s">
        <v>24</v>
      </c>
      <c r="I361" s="4" t="s">
        <v>75</v>
      </c>
      <c r="J361" s="4" t="s">
        <v>76</v>
      </c>
      <c r="K361" s="4">
        <v>6910</v>
      </c>
      <c r="L361" s="4" t="s">
        <v>51</v>
      </c>
      <c r="M361" s="4" t="s">
        <v>59</v>
      </c>
      <c r="N361" s="4" t="s">
        <v>60</v>
      </c>
      <c r="O361" s="4" t="s">
        <v>77</v>
      </c>
      <c r="P361" s="4" t="s">
        <v>46</v>
      </c>
      <c r="Q361" s="4" t="s">
        <v>31</v>
      </c>
      <c r="R361" s="4" t="s">
        <v>257</v>
      </c>
      <c r="S361" s="8" t="s">
        <v>530</v>
      </c>
      <c r="T361" s="9">
        <v>45416.09375</v>
      </c>
      <c r="U361" s="9">
        <v>45416.138437499998</v>
      </c>
    </row>
    <row r="362" spans="1:21" ht="15" customHeight="1" x14ac:dyDescent="0.45">
      <c r="A362" s="4" t="s">
        <v>337</v>
      </c>
      <c r="B362" s="4" t="s">
        <v>99</v>
      </c>
      <c r="C362" s="4">
        <v>45.296875</v>
      </c>
      <c r="D362" s="4">
        <v>8</v>
      </c>
      <c r="E362" s="4">
        <v>6</v>
      </c>
      <c r="F362" s="4" t="s">
        <v>89</v>
      </c>
      <c r="G362" s="4" t="s">
        <v>23</v>
      </c>
      <c r="H362" s="4" t="s">
        <v>24</v>
      </c>
      <c r="I362" s="4" t="s">
        <v>75</v>
      </c>
      <c r="J362" s="4" t="s">
        <v>76</v>
      </c>
      <c r="K362" s="4">
        <v>6910</v>
      </c>
      <c r="L362" s="4" t="s">
        <v>51</v>
      </c>
      <c r="M362" s="4" t="s">
        <v>59</v>
      </c>
      <c r="N362" s="4" t="s">
        <v>60</v>
      </c>
      <c r="O362" s="4" t="s">
        <v>77</v>
      </c>
      <c r="P362" s="4" t="s">
        <v>46</v>
      </c>
      <c r="Q362" s="4" t="s">
        <v>31</v>
      </c>
      <c r="R362" s="4" t="s">
        <v>100</v>
      </c>
      <c r="S362" s="8" t="s">
        <v>531</v>
      </c>
      <c r="T362" s="9">
        <v>45416.09375</v>
      </c>
      <c r="U362" s="9">
        <v>45416.138437499998</v>
      </c>
    </row>
    <row r="363" spans="1:21" ht="15" customHeight="1" x14ac:dyDescent="0.45">
      <c r="A363" s="4" t="s">
        <v>337</v>
      </c>
      <c r="B363" s="4" t="s">
        <v>256</v>
      </c>
      <c r="C363" s="4">
        <v>50</v>
      </c>
      <c r="D363" s="4">
        <v>2752.6450709999999</v>
      </c>
      <c r="E363" s="4">
        <v>2500</v>
      </c>
      <c r="F363" s="4" t="s">
        <v>232</v>
      </c>
      <c r="G363" s="4" t="s">
        <v>40</v>
      </c>
      <c r="H363" s="4" t="s">
        <v>41</v>
      </c>
      <c r="I363" s="4" t="s">
        <v>69</v>
      </c>
      <c r="J363" s="4" t="s">
        <v>70</v>
      </c>
      <c r="K363" s="4">
        <v>6977</v>
      </c>
      <c r="L363" s="4" t="s">
        <v>51</v>
      </c>
      <c r="M363" s="4"/>
      <c r="N363" s="4" t="s">
        <v>71</v>
      </c>
      <c r="O363" s="4" t="s">
        <v>43</v>
      </c>
      <c r="P363" s="4"/>
      <c r="Q363" s="4" t="s">
        <v>31</v>
      </c>
      <c r="R363" s="4" t="s">
        <v>257</v>
      </c>
      <c r="S363" s="8" t="s">
        <v>532</v>
      </c>
      <c r="T363" s="9">
        <v>45415.555555555555</v>
      </c>
      <c r="U363" s="9">
        <v>45415.599004629628</v>
      </c>
    </row>
    <row r="364" spans="1:21" ht="15" customHeight="1" x14ac:dyDescent="0.45">
      <c r="A364" s="4" t="s">
        <v>337</v>
      </c>
      <c r="B364" s="4" t="s">
        <v>158</v>
      </c>
      <c r="C364" s="4">
        <v>485.28125</v>
      </c>
      <c r="D364" s="4">
        <v>321.25</v>
      </c>
      <c r="E364" s="4">
        <v>320</v>
      </c>
      <c r="F364" s="4" t="s">
        <v>159</v>
      </c>
      <c r="G364" s="4" t="s">
        <v>23</v>
      </c>
      <c r="H364" s="4" t="s">
        <v>24</v>
      </c>
      <c r="I364" s="4" t="s">
        <v>57</v>
      </c>
      <c r="J364" s="4" t="s">
        <v>58</v>
      </c>
      <c r="K364" s="4">
        <v>6900</v>
      </c>
      <c r="L364" s="4" t="s">
        <v>51</v>
      </c>
      <c r="M364" s="4"/>
      <c r="N364" s="4" t="s">
        <v>72</v>
      </c>
      <c r="O364" s="4" t="s">
        <v>73</v>
      </c>
      <c r="P364" s="4" t="s">
        <v>38</v>
      </c>
      <c r="Q364" s="4" t="s">
        <v>31</v>
      </c>
      <c r="R364" s="4" t="s">
        <v>125</v>
      </c>
      <c r="S364" s="8" t="s">
        <v>533</v>
      </c>
      <c r="T364" s="9">
        <v>45415.760416666664</v>
      </c>
      <c r="U364" s="9">
        <v>45415.809791666667</v>
      </c>
    </row>
    <row r="365" spans="1:21" ht="15" customHeight="1" x14ac:dyDescent="0.45">
      <c r="A365" s="4" t="s">
        <v>337</v>
      </c>
      <c r="B365" s="4" t="s">
        <v>110</v>
      </c>
      <c r="C365" s="4">
        <v>434.71875</v>
      </c>
      <c r="D365" s="4">
        <v>0.79700000000000004</v>
      </c>
      <c r="E365" s="4">
        <v>0.79</v>
      </c>
      <c r="F365" s="4" t="s">
        <v>112</v>
      </c>
      <c r="G365" s="4" t="s">
        <v>23</v>
      </c>
      <c r="H365" s="4" t="s">
        <v>24</v>
      </c>
      <c r="I365" s="4" t="s">
        <v>57</v>
      </c>
      <c r="J365" s="4" t="s">
        <v>58</v>
      </c>
      <c r="K365" s="4">
        <v>6900</v>
      </c>
      <c r="L365" s="4" t="s">
        <v>51</v>
      </c>
      <c r="M365" s="4"/>
      <c r="N365" s="4" t="s">
        <v>72</v>
      </c>
      <c r="O365" s="4" t="s">
        <v>73</v>
      </c>
      <c r="P365" s="4" t="s">
        <v>38</v>
      </c>
      <c r="Q365" s="4" t="s">
        <v>31</v>
      </c>
      <c r="R365" s="4" t="s">
        <v>113</v>
      </c>
      <c r="S365" s="8" t="s">
        <v>534</v>
      </c>
      <c r="T365" s="9">
        <v>45415.760416666664</v>
      </c>
      <c r="U365" s="9">
        <v>45415.809791666667</v>
      </c>
    </row>
    <row r="366" spans="1:21" ht="15" customHeight="1" x14ac:dyDescent="0.45">
      <c r="A366" s="4" t="s">
        <v>337</v>
      </c>
      <c r="B366" s="4" t="s">
        <v>256</v>
      </c>
      <c r="C366" s="4">
        <v>44.5625</v>
      </c>
      <c r="D366" s="4">
        <v>2687.5132149999999</v>
      </c>
      <c r="E366" s="4">
        <v>2500</v>
      </c>
      <c r="F366" s="4" t="s">
        <v>232</v>
      </c>
      <c r="G366" s="4" t="s">
        <v>23</v>
      </c>
      <c r="H366" s="4" t="s">
        <v>24</v>
      </c>
      <c r="I366" s="4" t="s">
        <v>57</v>
      </c>
      <c r="J366" s="4" t="s">
        <v>58</v>
      </c>
      <c r="K366" s="4">
        <v>6900</v>
      </c>
      <c r="L366" s="4" t="s">
        <v>51</v>
      </c>
      <c r="M366" s="4"/>
      <c r="N366" s="4" t="s">
        <v>72</v>
      </c>
      <c r="O366" s="4" t="s">
        <v>73</v>
      </c>
      <c r="P366" s="4" t="s">
        <v>38</v>
      </c>
      <c r="Q366" s="4" t="s">
        <v>31</v>
      </c>
      <c r="R366" s="4" t="s">
        <v>257</v>
      </c>
      <c r="S366" s="8" t="s">
        <v>535</v>
      </c>
      <c r="T366" s="9">
        <v>45415.760416666664</v>
      </c>
      <c r="U366" s="9">
        <v>45415.809791666667</v>
      </c>
    </row>
    <row r="367" spans="1:21" ht="15" customHeight="1" x14ac:dyDescent="0.45">
      <c r="A367" s="4" t="s">
        <v>337</v>
      </c>
      <c r="B367" s="4" t="s">
        <v>367</v>
      </c>
      <c r="C367" s="4">
        <v>17.875</v>
      </c>
      <c r="D367" s="4">
        <v>1.420455</v>
      </c>
      <c r="E367" s="4">
        <v>1.4</v>
      </c>
      <c r="F367" s="4" t="s">
        <v>159</v>
      </c>
      <c r="G367" s="4" t="s">
        <v>34</v>
      </c>
      <c r="H367" s="4" t="s">
        <v>35</v>
      </c>
      <c r="I367" s="4" t="s">
        <v>23</v>
      </c>
      <c r="J367" s="4" t="s">
        <v>24</v>
      </c>
      <c r="K367" s="4">
        <v>27</v>
      </c>
      <c r="L367" s="4" t="s">
        <v>27</v>
      </c>
      <c r="M367" s="4"/>
      <c r="N367" s="4" t="s">
        <v>36</v>
      </c>
      <c r="O367" s="4" t="s">
        <v>37</v>
      </c>
      <c r="P367" s="4" t="s">
        <v>46</v>
      </c>
      <c r="Q367" s="4" t="s">
        <v>31</v>
      </c>
      <c r="R367" s="4" t="s">
        <v>174</v>
      </c>
      <c r="S367" s="8" t="s">
        <v>536</v>
      </c>
      <c r="T367" s="9">
        <v>45417.399305555555</v>
      </c>
      <c r="U367" s="9">
        <v>45417.447175925925</v>
      </c>
    </row>
    <row r="368" spans="1:21" ht="15" customHeight="1" x14ac:dyDescent="0.45">
      <c r="A368" s="4" t="s">
        <v>337</v>
      </c>
      <c r="B368" s="4" t="s">
        <v>22</v>
      </c>
      <c r="C368" s="4">
        <v>7.5625</v>
      </c>
      <c r="D368" s="4">
        <v>21.724191999999999</v>
      </c>
      <c r="E368" s="4">
        <v>21</v>
      </c>
      <c r="F368" s="4" t="s">
        <v>30</v>
      </c>
      <c r="G368" s="4" t="s">
        <v>34</v>
      </c>
      <c r="H368" s="4" t="s">
        <v>35</v>
      </c>
      <c r="I368" s="4" t="s">
        <v>40</v>
      </c>
      <c r="J368" s="4" t="s">
        <v>41</v>
      </c>
      <c r="K368" s="4">
        <v>6904</v>
      </c>
      <c r="L368" s="4" t="s">
        <v>27</v>
      </c>
      <c r="M368" s="4"/>
      <c r="N368" s="4" t="s">
        <v>36</v>
      </c>
      <c r="O368" s="4" t="s">
        <v>37</v>
      </c>
      <c r="P368" s="4" t="s">
        <v>38</v>
      </c>
      <c r="Q368" s="4" t="s">
        <v>31</v>
      </c>
      <c r="R368" s="4" t="s">
        <v>32</v>
      </c>
      <c r="S368" s="8" t="s">
        <v>537</v>
      </c>
      <c r="T368" s="9">
        <v>45417.184027777781</v>
      </c>
      <c r="U368" s="9">
        <v>45417.239594907405</v>
      </c>
    </row>
    <row r="369" spans="1:21" ht="15" customHeight="1" x14ac:dyDescent="0.45">
      <c r="A369" s="4" t="s">
        <v>337</v>
      </c>
      <c r="B369" s="4" t="s">
        <v>110</v>
      </c>
      <c r="C369" s="4">
        <v>621.953125</v>
      </c>
      <c r="D369" s="4">
        <v>0.79600000000000004</v>
      </c>
      <c r="E369" s="4">
        <v>0.79</v>
      </c>
      <c r="F369" s="4" t="s">
        <v>112</v>
      </c>
      <c r="G369" s="4" t="s">
        <v>25</v>
      </c>
      <c r="H369" s="4" t="s">
        <v>26</v>
      </c>
      <c r="I369" s="4" t="s">
        <v>23</v>
      </c>
      <c r="J369" s="4" t="s">
        <v>24</v>
      </c>
      <c r="K369" s="4">
        <v>8783</v>
      </c>
      <c r="L369" s="4" t="s">
        <v>27</v>
      </c>
      <c r="M369" s="4"/>
      <c r="N369" s="4" t="s">
        <v>28</v>
      </c>
      <c r="O369" s="4" t="s">
        <v>29</v>
      </c>
      <c r="P369" s="4"/>
      <c r="Q369" s="4" t="s">
        <v>31</v>
      </c>
      <c r="R369" s="4" t="s">
        <v>113</v>
      </c>
      <c r="S369" s="8" t="s">
        <v>538</v>
      </c>
      <c r="T369" s="9">
        <v>45415.663194444445</v>
      </c>
      <c r="U369" s="9">
        <v>45415.72515046296</v>
      </c>
    </row>
    <row r="370" spans="1:21" ht="15" customHeight="1" x14ac:dyDescent="0.45">
      <c r="A370" s="4" t="s">
        <v>337</v>
      </c>
      <c r="B370" s="4" t="s">
        <v>22</v>
      </c>
      <c r="C370" s="4">
        <v>7.875</v>
      </c>
      <c r="D370" s="4">
        <v>22.873664999999999</v>
      </c>
      <c r="E370" s="4">
        <v>21</v>
      </c>
      <c r="F370" s="4" t="s">
        <v>30</v>
      </c>
      <c r="G370" s="4" t="s">
        <v>34</v>
      </c>
      <c r="H370" s="4" t="s">
        <v>35</v>
      </c>
      <c r="I370" s="4" t="s">
        <v>23</v>
      </c>
      <c r="J370" s="4" t="s">
        <v>24</v>
      </c>
      <c r="K370" s="4">
        <v>8759</v>
      </c>
      <c r="L370" s="4" t="s">
        <v>27</v>
      </c>
      <c r="M370" s="4"/>
      <c r="N370" s="4" t="s">
        <v>28</v>
      </c>
      <c r="O370" s="4" t="s">
        <v>29</v>
      </c>
      <c r="P370" s="4"/>
      <c r="Q370" s="4" t="s">
        <v>31</v>
      </c>
      <c r="R370" s="4" t="s">
        <v>32</v>
      </c>
      <c r="S370" s="8" t="s">
        <v>539</v>
      </c>
      <c r="T370" s="9">
        <v>45415.923611111109</v>
      </c>
      <c r="U370" s="9">
        <v>45415.974120370367</v>
      </c>
    </row>
    <row r="371" spans="1:21" ht="15" customHeight="1" x14ac:dyDescent="0.45">
      <c r="A371" s="4" t="s">
        <v>540</v>
      </c>
      <c r="B371" s="4" t="s">
        <v>22</v>
      </c>
      <c r="C371" s="4">
        <v>4.5625</v>
      </c>
      <c r="D371" s="4">
        <v>22.109448</v>
      </c>
      <c r="E371" s="4">
        <v>20</v>
      </c>
      <c r="F371" s="4" t="s">
        <v>30</v>
      </c>
      <c r="G371" s="4" t="s">
        <v>23</v>
      </c>
      <c r="H371" s="4" t="s">
        <v>24</v>
      </c>
      <c r="I371" s="4" t="s">
        <v>34</v>
      </c>
      <c r="J371" s="4" t="s">
        <v>35</v>
      </c>
      <c r="K371" s="4">
        <v>8758</v>
      </c>
      <c r="L371" s="4" t="s">
        <v>27</v>
      </c>
      <c r="M371" s="4"/>
      <c r="N371" s="4" t="s">
        <v>28</v>
      </c>
      <c r="O371" s="4" t="s">
        <v>29</v>
      </c>
      <c r="P371" s="4"/>
      <c r="Q371" s="4" t="s">
        <v>31</v>
      </c>
      <c r="R371" s="4" t="s">
        <v>32</v>
      </c>
      <c r="S371" s="8" t="s">
        <v>541</v>
      </c>
      <c r="T371" s="9">
        <v>45415.815972222219</v>
      </c>
      <c r="U371" s="9">
        <v>45415.870057870372</v>
      </c>
    </row>
    <row r="372" spans="1:21" ht="15" customHeight="1" x14ac:dyDescent="0.45">
      <c r="A372" s="4" t="s">
        <v>540</v>
      </c>
      <c r="B372" s="4" t="s">
        <v>389</v>
      </c>
      <c r="C372" s="4">
        <v>7.625</v>
      </c>
      <c r="D372" s="4">
        <v>0.43951699999999999</v>
      </c>
      <c r="E372" s="4">
        <v>0.35</v>
      </c>
      <c r="F372" s="4" t="s">
        <v>39</v>
      </c>
      <c r="G372" s="4" t="s">
        <v>55</v>
      </c>
      <c r="H372" s="4" t="s">
        <v>56</v>
      </c>
      <c r="I372" s="4" t="s">
        <v>23</v>
      </c>
      <c r="J372" s="4" t="s">
        <v>24</v>
      </c>
      <c r="K372" s="4">
        <v>49</v>
      </c>
      <c r="L372" s="4" t="s">
        <v>27</v>
      </c>
      <c r="M372" s="4"/>
      <c r="N372" s="4" t="s">
        <v>71</v>
      </c>
      <c r="O372" s="4" t="s">
        <v>116</v>
      </c>
      <c r="P372" s="4" t="s">
        <v>38</v>
      </c>
      <c r="Q372" s="4" t="s">
        <v>31</v>
      </c>
      <c r="R372" s="4" t="s">
        <v>390</v>
      </c>
      <c r="S372" s="8" t="s">
        <v>542</v>
      </c>
      <c r="T372" s="9">
        <v>45413.197916666664</v>
      </c>
      <c r="U372" s="9">
        <v>45413.237627314818</v>
      </c>
    </row>
    <row r="373" spans="1:21" ht="15" customHeight="1" x14ac:dyDescent="0.45">
      <c r="A373" s="4" t="s">
        <v>540</v>
      </c>
      <c r="B373" s="4" t="s">
        <v>22</v>
      </c>
      <c r="C373" s="4">
        <v>5.75</v>
      </c>
      <c r="D373" s="4">
        <v>21.724191999999999</v>
      </c>
      <c r="E373" s="4">
        <v>20</v>
      </c>
      <c r="F373" s="4" t="s">
        <v>30</v>
      </c>
      <c r="G373" s="4" t="s">
        <v>49</v>
      </c>
      <c r="H373" s="4" t="s">
        <v>50</v>
      </c>
      <c r="I373" s="4" t="s">
        <v>23</v>
      </c>
      <c r="J373" s="4" t="s">
        <v>24</v>
      </c>
      <c r="K373" s="4">
        <v>6915</v>
      </c>
      <c r="L373" s="4" t="s">
        <v>27</v>
      </c>
      <c r="M373" s="4"/>
      <c r="N373" s="4" t="s">
        <v>71</v>
      </c>
      <c r="O373" s="4" t="s">
        <v>104</v>
      </c>
      <c r="P373" s="4" t="s">
        <v>38</v>
      </c>
      <c r="Q373" s="4" t="s">
        <v>31</v>
      </c>
      <c r="R373" s="4" t="s">
        <v>32</v>
      </c>
      <c r="S373" s="8" t="s">
        <v>543</v>
      </c>
      <c r="T373" s="9">
        <v>45416.618055555555</v>
      </c>
      <c r="U373" s="9">
        <v>45416.681458333333</v>
      </c>
    </row>
    <row r="374" spans="1:21" ht="15" customHeight="1" x14ac:dyDescent="0.45">
      <c r="A374" s="4" t="s">
        <v>540</v>
      </c>
      <c r="B374" s="4" t="s">
        <v>22</v>
      </c>
      <c r="C374" s="4">
        <v>5.5625</v>
      </c>
      <c r="D374" s="4">
        <v>21.724191999999999</v>
      </c>
      <c r="E374" s="4">
        <v>20</v>
      </c>
      <c r="F374" s="4" t="s">
        <v>30</v>
      </c>
      <c r="G374" s="4" t="s">
        <v>40</v>
      </c>
      <c r="H374" s="4" t="s">
        <v>41</v>
      </c>
      <c r="I374" s="4" t="s">
        <v>34</v>
      </c>
      <c r="J374" s="4" t="s">
        <v>35</v>
      </c>
      <c r="K374" s="4">
        <v>6905</v>
      </c>
      <c r="L374" s="4" t="s">
        <v>27</v>
      </c>
      <c r="M374" s="4"/>
      <c r="N374" s="4" t="s">
        <v>36</v>
      </c>
      <c r="O374" s="4" t="s">
        <v>37</v>
      </c>
      <c r="P374" s="4" t="s">
        <v>38</v>
      </c>
      <c r="Q374" s="4" t="s">
        <v>31</v>
      </c>
      <c r="R374" s="4" t="s">
        <v>32</v>
      </c>
      <c r="S374" s="8" t="s">
        <v>544</v>
      </c>
      <c r="T374" s="9">
        <v>45417.284722222219</v>
      </c>
      <c r="U374" s="9">
        <v>45417.330335648148</v>
      </c>
    </row>
    <row r="375" spans="1:21" ht="15" customHeight="1" x14ac:dyDescent="0.45">
      <c r="A375" s="4" t="s">
        <v>540</v>
      </c>
      <c r="B375" s="4" t="s">
        <v>158</v>
      </c>
      <c r="C375" s="4">
        <v>98.234375</v>
      </c>
      <c r="D375" s="4">
        <v>319</v>
      </c>
      <c r="E375" s="4">
        <v>315</v>
      </c>
      <c r="F375" s="4" t="s">
        <v>232</v>
      </c>
      <c r="G375" s="4" t="s">
        <v>34</v>
      </c>
      <c r="H375" s="4" t="s">
        <v>35</v>
      </c>
      <c r="I375" s="4" t="s">
        <v>23</v>
      </c>
      <c r="J375" s="4" t="s">
        <v>24</v>
      </c>
      <c r="K375" s="4">
        <v>27</v>
      </c>
      <c r="L375" s="4" t="s">
        <v>27</v>
      </c>
      <c r="M375" s="4"/>
      <c r="N375" s="4" t="s">
        <v>36</v>
      </c>
      <c r="O375" s="4" t="s">
        <v>37</v>
      </c>
      <c r="P375" s="4" t="s">
        <v>46</v>
      </c>
      <c r="Q375" s="4" t="s">
        <v>31</v>
      </c>
      <c r="R375" s="4" t="s">
        <v>125</v>
      </c>
      <c r="S375" s="8" t="s">
        <v>545</v>
      </c>
      <c r="T375" s="9">
        <v>45417.399305555555</v>
      </c>
      <c r="U375" s="9">
        <v>45417.447175925925</v>
      </c>
    </row>
    <row r="376" spans="1:21" ht="15" customHeight="1" x14ac:dyDescent="0.45">
      <c r="A376" s="4" t="s">
        <v>540</v>
      </c>
      <c r="B376" s="4" t="s">
        <v>22</v>
      </c>
      <c r="C376" s="4">
        <v>8.015625</v>
      </c>
      <c r="D376" s="4">
        <v>21.336859</v>
      </c>
      <c r="E376" s="4">
        <v>20</v>
      </c>
      <c r="F376" s="4" t="s">
        <v>30</v>
      </c>
      <c r="G376" s="4" t="s">
        <v>47</v>
      </c>
      <c r="H376" s="4" t="s">
        <v>48</v>
      </c>
      <c r="I376" s="4" t="s">
        <v>34</v>
      </c>
      <c r="J376" s="4" t="s">
        <v>35</v>
      </c>
      <c r="K376" s="4">
        <v>6913</v>
      </c>
      <c r="L376" s="4" t="s">
        <v>27</v>
      </c>
      <c r="M376" s="4"/>
      <c r="N376" s="4" t="s">
        <v>42</v>
      </c>
      <c r="O376" s="4" t="s">
        <v>43</v>
      </c>
      <c r="P376" s="4" t="s">
        <v>38</v>
      </c>
      <c r="Q376" s="4" t="s">
        <v>31</v>
      </c>
      <c r="R376" s="4" t="s">
        <v>32</v>
      </c>
      <c r="S376" s="8" t="s">
        <v>546</v>
      </c>
      <c r="T376" s="9">
        <v>45417.753472222219</v>
      </c>
      <c r="U376" s="9">
        <v>45417.815555555557</v>
      </c>
    </row>
    <row r="377" spans="1:21" ht="15" customHeight="1" x14ac:dyDescent="0.45">
      <c r="A377" s="4" t="s">
        <v>540</v>
      </c>
      <c r="B377" s="4" t="s">
        <v>173</v>
      </c>
      <c r="C377" s="4">
        <v>0.390625</v>
      </c>
      <c r="D377" s="4">
        <v>1.59213</v>
      </c>
      <c r="E377" s="4">
        <v>1.5</v>
      </c>
      <c r="F377" s="4" t="s">
        <v>89</v>
      </c>
      <c r="G377" s="4" t="s">
        <v>47</v>
      </c>
      <c r="H377" s="4" t="s">
        <v>48</v>
      </c>
      <c r="I377" s="4" t="s">
        <v>34</v>
      </c>
      <c r="J377" s="4" t="s">
        <v>35</v>
      </c>
      <c r="K377" s="4">
        <v>6913</v>
      </c>
      <c r="L377" s="4" t="s">
        <v>27</v>
      </c>
      <c r="M377" s="4"/>
      <c r="N377" s="4" t="s">
        <v>42</v>
      </c>
      <c r="O377" s="4" t="s">
        <v>43</v>
      </c>
      <c r="P377" s="4" t="s">
        <v>38</v>
      </c>
      <c r="Q377" s="4" t="s">
        <v>31</v>
      </c>
      <c r="R377" s="4" t="s">
        <v>174</v>
      </c>
      <c r="S377" s="8" t="s">
        <v>547</v>
      </c>
      <c r="T377" s="9">
        <v>45417.753472222219</v>
      </c>
      <c r="U377" s="9">
        <v>45417.815555555557</v>
      </c>
    </row>
    <row r="378" spans="1:21" ht="15" customHeight="1" x14ac:dyDescent="0.45">
      <c r="A378" s="4" t="s">
        <v>540</v>
      </c>
      <c r="B378" s="4" t="s">
        <v>22</v>
      </c>
      <c r="C378" s="4">
        <v>5.625</v>
      </c>
      <c r="D378" s="4">
        <v>20.947471</v>
      </c>
      <c r="E378" s="4">
        <v>20</v>
      </c>
      <c r="F378" s="4" t="s">
        <v>30</v>
      </c>
      <c r="G378" s="4" t="s">
        <v>49</v>
      </c>
      <c r="H378" s="4" t="s">
        <v>50</v>
      </c>
      <c r="I378" s="4" t="s">
        <v>23</v>
      </c>
      <c r="J378" s="4" t="s">
        <v>24</v>
      </c>
      <c r="K378" s="4">
        <v>15</v>
      </c>
      <c r="L378" s="4" t="s">
        <v>27</v>
      </c>
      <c r="M378" s="4"/>
      <c r="N378" s="4" t="s">
        <v>44</v>
      </c>
      <c r="O378" s="4" t="s">
        <v>45</v>
      </c>
      <c r="P378" s="4" t="s">
        <v>38</v>
      </c>
      <c r="Q378" s="4" t="s">
        <v>31</v>
      </c>
      <c r="R378" s="4" t="s">
        <v>32</v>
      </c>
      <c r="S378" s="8" t="s">
        <v>548</v>
      </c>
      <c r="T378" s="9">
        <v>45418.302083333336</v>
      </c>
      <c r="U378" s="9">
        <v>45418.354768518519</v>
      </c>
    </row>
    <row r="379" spans="1:21" ht="15" customHeight="1" x14ac:dyDescent="0.45">
      <c r="A379" s="4" t="s">
        <v>540</v>
      </c>
      <c r="B379" s="4" t="s">
        <v>64</v>
      </c>
      <c r="C379" s="4">
        <v>10.53125</v>
      </c>
      <c r="D379" s="4">
        <v>44.189515</v>
      </c>
      <c r="E379" s="4">
        <v>42</v>
      </c>
      <c r="F379" s="4" t="s">
        <v>65</v>
      </c>
      <c r="G379" s="4" t="s">
        <v>23</v>
      </c>
      <c r="H379" s="4" t="s">
        <v>24</v>
      </c>
      <c r="I379" s="4" t="s">
        <v>34</v>
      </c>
      <c r="J379" s="4" t="s">
        <v>35</v>
      </c>
      <c r="K379" s="4">
        <v>28</v>
      </c>
      <c r="L379" s="4" t="s">
        <v>27</v>
      </c>
      <c r="M379" s="4"/>
      <c r="N379" s="4" t="s">
        <v>44</v>
      </c>
      <c r="O379" s="4" t="s">
        <v>45</v>
      </c>
      <c r="P379" s="4" t="s">
        <v>46</v>
      </c>
      <c r="Q379" s="4" t="s">
        <v>31</v>
      </c>
      <c r="R379" s="4" t="s">
        <v>66</v>
      </c>
      <c r="S379" s="8" t="s">
        <v>549</v>
      </c>
      <c r="T379" s="9">
        <v>45418.420138888891</v>
      </c>
      <c r="U379" s="9">
        <v>45418.464895833335</v>
      </c>
    </row>
    <row r="380" spans="1:21" ht="15" customHeight="1" x14ac:dyDescent="0.45">
      <c r="A380" s="4" t="s">
        <v>540</v>
      </c>
      <c r="B380" s="4" t="s">
        <v>22</v>
      </c>
      <c r="C380" s="4">
        <v>7.734375</v>
      </c>
      <c r="D380" s="4">
        <v>21.724191999999999</v>
      </c>
      <c r="E380" s="4">
        <v>20</v>
      </c>
      <c r="F380" s="4" t="s">
        <v>30</v>
      </c>
      <c r="G380" s="4" t="s">
        <v>23</v>
      </c>
      <c r="H380" s="4" t="s">
        <v>24</v>
      </c>
      <c r="I380" s="4" t="s">
        <v>57</v>
      </c>
      <c r="J380" s="4" t="s">
        <v>58</v>
      </c>
      <c r="K380" s="4">
        <v>6900</v>
      </c>
      <c r="L380" s="4" t="s">
        <v>51</v>
      </c>
      <c r="M380" s="4"/>
      <c r="N380" s="4" t="s">
        <v>72</v>
      </c>
      <c r="O380" s="4" t="s">
        <v>73</v>
      </c>
      <c r="P380" s="4" t="s">
        <v>38</v>
      </c>
      <c r="Q380" s="4" t="s">
        <v>31</v>
      </c>
      <c r="R380" s="4" t="s">
        <v>32</v>
      </c>
      <c r="S380" s="8" t="s">
        <v>550</v>
      </c>
      <c r="T380" s="9">
        <v>45415.760416666664</v>
      </c>
      <c r="U380" s="9">
        <v>45415.809791666667</v>
      </c>
    </row>
    <row r="381" spans="1:21" ht="15" customHeight="1" x14ac:dyDescent="0.45">
      <c r="A381" s="4" t="s">
        <v>540</v>
      </c>
      <c r="B381" s="4" t="s">
        <v>85</v>
      </c>
      <c r="C381" s="4">
        <v>29.796875</v>
      </c>
      <c r="D381" s="4">
        <v>0.80220000000000002</v>
      </c>
      <c r="E381" s="4">
        <v>0.5</v>
      </c>
      <c r="F381" s="4" t="s">
        <v>89</v>
      </c>
      <c r="G381" s="4" t="s">
        <v>23</v>
      </c>
      <c r="H381" s="4" t="s">
        <v>24</v>
      </c>
      <c r="I381" s="4" t="s">
        <v>80</v>
      </c>
      <c r="J381" s="4" t="s">
        <v>81</v>
      </c>
      <c r="K381" s="4">
        <v>6936</v>
      </c>
      <c r="L381" s="4" t="s">
        <v>51</v>
      </c>
      <c r="M381" s="4"/>
      <c r="N381" s="4" t="s">
        <v>78</v>
      </c>
      <c r="O381" s="4" t="s">
        <v>79</v>
      </c>
      <c r="P381" s="4" t="s">
        <v>38</v>
      </c>
      <c r="Q381" s="4" t="s">
        <v>31</v>
      </c>
      <c r="R381" s="4" t="s">
        <v>90</v>
      </c>
      <c r="S381" s="8" t="s">
        <v>551</v>
      </c>
      <c r="T381" s="9">
        <v>45416.541666666664</v>
      </c>
      <c r="U381" s="9">
        <v>45416.604027777779</v>
      </c>
    </row>
    <row r="382" spans="1:21" ht="15" customHeight="1" x14ac:dyDescent="0.45">
      <c r="A382" s="4" t="s">
        <v>540</v>
      </c>
      <c r="B382" s="4" t="s">
        <v>438</v>
      </c>
      <c r="C382" s="4">
        <v>14.34375</v>
      </c>
      <c r="D382" s="4">
        <v>10.566376</v>
      </c>
      <c r="E382" s="4">
        <v>10</v>
      </c>
      <c r="F382" s="4" t="s">
        <v>89</v>
      </c>
      <c r="G382" s="4" t="s">
        <v>23</v>
      </c>
      <c r="H382" s="4" t="s">
        <v>24</v>
      </c>
      <c r="I382" s="4" t="s">
        <v>95</v>
      </c>
      <c r="J382" s="4" t="s">
        <v>96</v>
      </c>
      <c r="K382" s="4">
        <v>6960</v>
      </c>
      <c r="L382" s="4" t="s">
        <v>84</v>
      </c>
      <c r="M382" s="4"/>
      <c r="N382" s="4" t="s">
        <v>36</v>
      </c>
      <c r="O382" s="4" t="s">
        <v>97</v>
      </c>
      <c r="P382" s="4" t="s">
        <v>38</v>
      </c>
      <c r="Q382" s="4" t="s">
        <v>31</v>
      </c>
      <c r="R382" s="4" t="s">
        <v>439</v>
      </c>
      <c r="S382" s="8" t="s">
        <v>552</v>
      </c>
      <c r="T382" s="9">
        <v>45414.090277777781</v>
      </c>
      <c r="U382" s="9">
        <v>45414.158263888887</v>
      </c>
    </row>
    <row r="383" spans="1:21" ht="15" customHeight="1" x14ac:dyDescent="0.45">
      <c r="A383" s="4" t="s">
        <v>540</v>
      </c>
      <c r="B383" s="4" t="s">
        <v>99</v>
      </c>
      <c r="C383" s="4">
        <v>19.21875</v>
      </c>
      <c r="D383" s="4">
        <v>6</v>
      </c>
      <c r="E383" s="4">
        <v>4</v>
      </c>
      <c r="F383" s="4" t="s">
        <v>89</v>
      </c>
      <c r="G383" s="4" t="s">
        <v>23</v>
      </c>
      <c r="H383" s="4" t="s">
        <v>24</v>
      </c>
      <c r="I383" s="4" t="s">
        <v>92</v>
      </c>
      <c r="J383" s="4" t="s">
        <v>93</v>
      </c>
      <c r="K383" s="4">
        <v>6986</v>
      </c>
      <c r="L383" s="4" t="s">
        <v>84</v>
      </c>
      <c r="M383" s="4" t="s">
        <v>59</v>
      </c>
      <c r="N383" s="4" t="s">
        <v>102</v>
      </c>
      <c r="O383" s="4" t="s">
        <v>73</v>
      </c>
      <c r="P383" s="4" t="s">
        <v>46</v>
      </c>
      <c r="Q383" s="4" t="s">
        <v>31</v>
      </c>
      <c r="R383" s="4" t="s">
        <v>100</v>
      </c>
      <c r="S383" s="8" t="s">
        <v>553</v>
      </c>
      <c r="T383" s="9">
        <v>45414.576388888891</v>
      </c>
      <c r="U383" s="9">
        <v>45414.643090277779</v>
      </c>
    </row>
    <row r="384" spans="1:21" ht="15" customHeight="1" x14ac:dyDescent="0.45">
      <c r="A384" s="4" t="s">
        <v>540</v>
      </c>
      <c r="B384" s="4" t="s">
        <v>85</v>
      </c>
      <c r="C384" s="4">
        <v>90.046875</v>
      </c>
      <c r="D384" s="4">
        <v>0.70079999999999998</v>
      </c>
      <c r="E384" s="4">
        <v>0.5</v>
      </c>
      <c r="F384" s="4" t="s">
        <v>89</v>
      </c>
      <c r="G384" s="4" t="s">
        <v>23</v>
      </c>
      <c r="H384" s="4" t="s">
        <v>24</v>
      </c>
      <c r="I384" s="4" t="s">
        <v>80</v>
      </c>
      <c r="J384" s="4" t="s">
        <v>81</v>
      </c>
      <c r="K384" s="4">
        <v>6936</v>
      </c>
      <c r="L384" s="4" t="s">
        <v>84</v>
      </c>
      <c r="M384" s="4"/>
      <c r="N384" s="4" t="s">
        <v>78</v>
      </c>
      <c r="O384" s="4" t="s">
        <v>73</v>
      </c>
      <c r="P384" s="4" t="s">
        <v>38</v>
      </c>
      <c r="Q384" s="4" t="s">
        <v>31</v>
      </c>
      <c r="R384" s="4" t="s">
        <v>90</v>
      </c>
      <c r="S384" s="8" t="s">
        <v>554</v>
      </c>
      <c r="T384" s="9">
        <v>45417.666666666664</v>
      </c>
      <c r="U384" s="9">
        <v>45417.73170138889</v>
      </c>
    </row>
    <row r="385" spans="1:21" ht="15" customHeight="1" x14ac:dyDescent="0.45">
      <c r="A385" s="4" t="s">
        <v>540</v>
      </c>
      <c r="B385" s="4" t="s">
        <v>158</v>
      </c>
      <c r="C385" s="4">
        <v>53.609375</v>
      </c>
      <c r="D385" s="4">
        <v>317</v>
      </c>
      <c r="E385" s="4">
        <v>315</v>
      </c>
      <c r="F385" s="4" t="s">
        <v>159</v>
      </c>
      <c r="G385" s="4" t="s">
        <v>108</v>
      </c>
      <c r="H385" s="4" t="s">
        <v>109</v>
      </c>
      <c r="I385" s="4" t="s">
        <v>23</v>
      </c>
      <c r="J385" s="4" t="s">
        <v>24</v>
      </c>
      <c r="K385" s="4">
        <v>17</v>
      </c>
      <c r="L385" s="4" t="s">
        <v>111</v>
      </c>
      <c r="M385" s="4"/>
      <c r="N385" s="4" t="s">
        <v>72</v>
      </c>
      <c r="O385" s="4" t="s">
        <v>29</v>
      </c>
      <c r="P385" s="4" t="s">
        <v>38</v>
      </c>
      <c r="Q385" s="4" t="s">
        <v>31</v>
      </c>
      <c r="R385" s="4" t="s">
        <v>125</v>
      </c>
      <c r="S385" s="8" t="s">
        <v>555</v>
      </c>
      <c r="T385" s="9">
        <v>45413.209722222222</v>
      </c>
      <c r="U385" s="9">
        <v>45413.291400462964</v>
      </c>
    </row>
    <row r="386" spans="1:21" ht="15" customHeight="1" x14ac:dyDescent="0.45">
      <c r="A386" s="4" t="s">
        <v>540</v>
      </c>
      <c r="B386" s="4" t="s">
        <v>410</v>
      </c>
      <c r="C386" s="4">
        <v>17.25</v>
      </c>
      <c r="D386" s="4">
        <v>1366.2212870000001</v>
      </c>
      <c r="E386" s="4">
        <v>1200</v>
      </c>
      <c r="F386" s="4" t="s">
        <v>89</v>
      </c>
      <c r="G386" s="4" t="s">
        <v>34</v>
      </c>
      <c r="H386" s="4" t="s">
        <v>35</v>
      </c>
      <c r="I386" s="4" t="s">
        <v>23</v>
      </c>
      <c r="J386" s="4" t="s">
        <v>24</v>
      </c>
      <c r="K386" s="4" t="s">
        <v>124</v>
      </c>
      <c r="L386" s="4" t="s">
        <v>111</v>
      </c>
      <c r="M386" s="4" t="s">
        <v>103</v>
      </c>
      <c r="N386" s="4" t="s">
        <v>102</v>
      </c>
      <c r="O386" s="4" t="s">
        <v>45</v>
      </c>
      <c r="P386" s="4" t="s">
        <v>54</v>
      </c>
      <c r="Q386" s="4" t="s">
        <v>31</v>
      </c>
      <c r="R386" s="4" t="s">
        <v>317</v>
      </c>
      <c r="S386" s="8" t="s">
        <v>556</v>
      </c>
      <c r="T386" s="9">
        <v>45413.940972222219</v>
      </c>
      <c r="U386" s="9">
        <v>45413.987951388888</v>
      </c>
    </row>
    <row r="387" spans="1:21" ht="15" customHeight="1" x14ac:dyDescent="0.45">
      <c r="A387" s="4" t="s">
        <v>540</v>
      </c>
      <c r="B387" s="4" t="s">
        <v>120</v>
      </c>
      <c r="C387" s="4">
        <v>11.140625</v>
      </c>
      <c r="D387" s="4">
        <v>3.5440809999999998</v>
      </c>
      <c r="E387" s="4">
        <v>3.4</v>
      </c>
      <c r="F387" s="4" t="s">
        <v>89</v>
      </c>
      <c r="G387" s="4" t="s">
        <v>55</v>
      </c>
      <c r="H387" s="4" t="s">
        <v>56</v>
      </c>
      <c r="I387" s="4" t="s">
        <v>34</v>
      </c>
      <c r="J387" s="4" t="s">
        <v>35</v>
      </c>
      <c r="K387" s="4">
        <v>6919</v>
      </c>
      <c r="L387" s="4" t="s">
        <v>111</v>
      </c>
      <c r="M387" s="4" t="s">
        <v>103</v>
      </c>
      <c r="N387" s="4" t="s">
        <v>102</v>
      </c>
      <c r="O387" s="4" t="s">
        <v>45</v>
      </c>
      <c r="P387" s="4" t="s">
        <v>46</v>
      </c>
      <c r="Q387" s="4" t="s">
        <v>31</v>
      </c>
      <c r="R387" s="4" t="s">
        <v>121</v>
      </c>
      <c r="S387" s="8" t="s">
        <v>557</v>
      </c>
      <c r="T387" s="9">
        <v>45413.829861111109</v>
      </c>
      <c r="U387" s="9">
        <v>45413.886400462965</v>
      </c>
    </row>
    <row r="388" spans="1:21" ht="15" customHeight="1" x14ac:dyDescent="0.45">
      <c r="A388" s="4" t="s">
        <v>540</v>
      </c>
      <c r="B388" s="4" t="s">
        <v>438</v>
      </c>
      <c r="C388" s="4">
        <v>20.609375</v>
      </c>
      <c r="D388" s="4">
        <v>11.75</v>
      </c>
      <c r="E388" s="4">
        <v>10</v>
      </c>
      <c r="F388" s="4" t="s">
        <v>89</v>
      </c>
      <c r="G388" s="4" t="s">
        <v>23</v>
      </c>
      <c r="H388" s="4" t="s">
        <v>24</v>
      </c>
      <c r="I388" s="4" t="s">
        <v>34</v>
      </c>
      <c r="J388" s="4" t="s">
        <v>35</v>
      </c>
      <c r="K388" s="4">
        <v>24</v>
      </c>
      <c r="L388" s="4" t="s">
        <v>111</v>
      </c>
      <c r="M388" s="4" t="s">
        <v>103</v>
      </c>
      <c r="N388" s="4" t="s">
        <v>102</v>
      </c>
      <c r="O388" s="4" t="s">
        <v>45</v>
      </c>
      <c r="P388" s="4" t="s">
        <v>46</v>
      </c>
      <c r="Q388" s="4" t="s">
        <v>31</v>
      </c>
      <c r="R388" s="4" t="s">
        <v>439</v>
      </c>
      <c r="S388" s="8" t="s">
        <v>558</v>
      </c>
      <c r="T388" s="9">
        <v>45413.618055555555</v>
      </c>
      <c r="U388" s="9">
        <v>45413.6640625</v>
      </c>
    </row>
    <row r="389" spans="1:21" ht="15" customHeight="1" x14ac:dyDescent="0.45">
      <c r="A389" s="4" t="s">
        <v>540</v>
      </c>
      <c r="B389" s="4" t="s">
        <v>122</v>
      </c>
      <c r="C389" s="4">
        <v>11.625</v>
      </c>
      <c r="D389" s="4">
        <v>3.6071569999999999</v>
      </c>
      <c r="E389" s="4">
        <v>3.4</v>
      </c>
      <c r="F389" s="4" t="s">
        <v>89</v>
      </c>
      <c r="G389" s="4" t="s">
        <v>23</v>
      </c>
      <c r="H389" s="4" t="s">
        <v>24</v>
      </c>
      <c r="I389" s="4" t="s">
        <v>34</v>
      </c>
      <c r="J389" s="4" t="s">
        <v>35</v>
      </c>
      <c r="K389" s="4">
        <v>24</v>
      </c>
      <c r="L389" s="4" t="s">
        <v>111</v>
      </c>
      <c r="M389" s="4" t="s">
        <v>103</v>
      </c>
      <c r="N389" s="4" t="s">
        <v>102</v>
      </c>
      <c r="O389" s="4" t="s">
        <v>45</v>
      </c>
      <c r="P389" s="4" t="s">
        <v>46</v>
      </c>
      <c r="Q389" s="4" t="s">
        <v>31</v>
      </c>
      <c r="R389" s="4" t="s">
        <v>121</v>
      </c>
      <c r="S389" s="8" t="s">
        <v>559</v>
      </c>
      <c r="T389" s="9">
        <v>45413.618055555555</v>
      </c>
      <c r="U389" s="9">
        <v>45413.6640625</v>
      </c>
    </row>
    <row r="390" spans="1:21" ht="15" customHeight="1" x14ac:dyDescent="0.45">
      <c r="A390" s="4" t="s">
        <v>540</v>
      </c>
      <c r="B390" s="4" t="s">
        <v>158</v>
      </c>
      <c r="C390" s="4">
        <v>250.390625</v>
      </c>
      <c r="D390" s="4">
        <v>319.5</v>
      </c>
      <c r="E390" s="4">
        <v>315</v>
      </c>
      <c r="F390" s="4" t="s">
        <v>232</v>
      </c>
      <c r="G390" s="4" t="s">
        <v>86</v>
      </c>
      <c r="H390" s="4" t="s">
        <v>87</v>
      </c>
      <c r="I390" s="4" t="s">
        <v>23</v>
      </c>
      <c r="J390" s="4" t="s">
        <v>24</v>
      </c>
      <c r="K390" s="4">
        <v>37</v>
      </c>
      <c r="L390" s="4" t="s">
        <v>111</v>
      </c>
      <c r="M390" s="4"/>
      <c r="N390" s="4" t="s">
        <v>36</v>
      </c>
      <c r="O390" s="4" t="s">
        <v>45</v>
      </c>
      <c r="P390" s="4" t="s">
        <v>46</v>
      </c>
      <c r="Q390" s="4" t="s">
        <v>31</v>
      </c>
      <c r="R390" s="4" t="s">
        <v>125</v>
      </c>
      <c r="S390" s="8" t="s">
        <v>560</v>
      </c>
      <c r="T390" s="9">
        <v>45415.454861111109</v>
      </c>
      <c r="U390" s="9">
        <v>45415.492349537039</v>
      </c>
    </row>
    <row r="391" spans="1:21" ht="15" customHeight="1" x14ac:dyDescent="0.45">
      <c r="A391" s="4" t="s">
        <v>540</v>
      </c>
      <c r="B391" s="4" t="s">
        <v>158</v>
      </c>
      <c r="C391" s="4">
        <v>481.609375</v>
      </c>
      <c r="D391" s="4">
        <v>320</v>
      </c>
      <c r="E391" s="4">
        <v>315</v>
      </c>
      <c r="F391" s="4" t="s">
        <v>159</v>
      </c>
      <c r="G391" s="4" t="s">
        <v>23</v>
      </c>
      <c r="H391" s="4" t="s">
        <v>24</v>
      </c>
      <c r="I391" s="4" t="s">
        <v>55</v>
      </c>
      <c r="J391" s="4" t="s">
        <v>56</v>
      </c>
      <c r="K391" s="4">
        <v>48</v>
      </c>
      <c r="L391" s="4" t="s">
        <v>111</v>
      </c>
      <c r="M391" s="4"/>
      <c r="N391" s="4" t="s">
        <v>72</v>
      </c>
      <c r="O391" s="4" t="s">
        <v>29</v>
      </c>
      <c r="P391" s="4" t="s">
        <v>38</v>
      </c>
      <c r="Q391" s="4" t="s">
        <v>31</v>
      </c>
      <c r="R391" s="4" t="s">
        <v>125</v>
      </c>
      <c r="S391" s="8" t="s">
        <v>561</v>
      </c>
      <c r="T391" s="9">
        <v>45417.201388888891</v>
      </c>
      <c r="U391" s="9">
        <v>45417.244212962964</v>
      </c>
    </row>
    <row r="392" spans="1:21" ht="15" customHeight="1" x14ac:dyDescent="0.45">
      <c r="A392" s="4" t="s">
        <v>540</v>
      </c>
      <c r="B392" s="4" t="s">
        <v>415</v>
      </c>
      <c r="C392" s="4">
        <v>14.125</v>
      </c>
      <c r="D392" s="4">
        <v>26.367000000000001</v>
      </c>
      <c r="E392" s="4">
        <v>20</v>
      </c>
      <c r="F392" s="4" t="s">
        <v>30</v>
      </c>
      <c r="G392" s="4" t="s">
        <v>55</v>
      </c>
      <c r="H392" s="4" t="s">
        <v>56</v>
      </c>
      <c r="I392" s="4" t="s">
        <v>49</v>
      </c>
      <c r="J392" s="4" t="s">
        <v>50</v>
      </c>
      <c r="K392" s="4">
        <v>6948</v>
      </c>
      <c r="L392" s="4" t="s">
        <v>111</v>
      </c>
      <c r="M392" s="4"/>
      <c r="N392" s="4" t="s">
        <v>72</v>
      </c>
      <c r="O392" s="4" t="s">
        <v>29</v>
      </c>
      <c r="P392" s="4" t="s">
        <v>38</v>
      </c>
      <c r="Q392" s="4" t="s">
        <v>31</v>
      </c>
      <c r="R392" s="4" t="s">
        <v>252</v>
      </c>
      <c r="S392" s="8" t="s">
        <v>562</v>
      </c>
      <c r="T392" s="9">
        <v>45417.274305555555</v>
      </c>
      <c r="U392" s="9">
        <v>45417.295613425929</v>
      </c>
    </row>
    <row r="393" spans="1:21" ht="15" customHeight="1" x14ac:dyDescent="0.45">
      <c r="A393" s="4" t="s">
        <v>540</v>
      </c>
      <c r="B393" s="4" t="s">
        <v>410</v>
      </c>
      <c r="C393" s="4">
        <v>4.640625</v>
      </c>
      <c r="D393" s="4">
        <v>1688.052729</v>
      </c>
      <c r="E393" s="4">
        <v>1200</v>
      </c>
      <c r="F393" s="4" t="s">
        <v>89</v>
      </c>
      <c r="G393" s="4" t="s">
        <v>92</v>
      </c>
      <c r="H393" s="4" t="s">
        <v>93</v>
      </c>
      <c r="I393" s="4" t="s">
        <v>23</v>
      </c>
      <c r="J393" s="4" t="s">
        <v>24</v>
      </c>
      <c r="K393" s="4">
        <v>6987</v>
      </c>
      <c r="L393" s="4" t="s">
        <v>111</v>
      </c>
      <c r="M393" s="4"/>
      <c r="N393" s="4" t="s">
        <v>36</v>
      </c>
      <c r="O393" s="4" t="s">
        <v>79</v>
      </c>
      <c r="P393" s="4" t="s">
        <v>46</v>
      </c>
      <c r="Q393" s="4" t="s">
        <v>31</v>
      </c>
      <c r="R393" s="4" t="s">
        <v>317</v>
      </c>
      <c r="S393" s="8" t="s">
        <v>563</v>
      </c>
      <c r="T393" s="9">
        <v>45418.388888888891</v>
      </c>
      <c r="U393" s="9">
        <v>45418.45140046296</v>
      </c>
    </row>
    <row r="394" spans="1:21" ht="15" customHeight="1" x14ac:dyDescent="0.45">
      <c r="A394" s="4" t="s">
        <v>540</v>
      </c>
      <c r="B394" s="4" t="s">
        <v>85</v>
      </c>
      <c r="C394" s="4">
        <v>23.5</v>
      </c>
      <c r="D394" s="4">
        <v>1.022135</v>
      </c>
      <c r="E394" s="4">
        <v>0.5</v>
      </c>
      <c r="F394" s="4" t="s">
        <v>89</v>
      </c>
      <c r="G394" s="4" t="s">
        <v>23</v>
      </c>
      <c r="H394" s="4" t="s">
        <v>24</v>
      </c>
      <c r="I394" s="4" t="s">
        <v>57</v>
      </c>
      <c r="J394" s="4" t="s">
        <v>58</v>
      </c>
      <c r="K394" s="4">
        <v>6900</v>
      </c>
      <c r="L394" s="4" t="s">
        <v>111</v>
      </c>
      <c r="M394" s="4"/>
      <c r="N394" s="4" t="s">
        <v>72</v>
      </c>
      <c r="O394" s="4" t="s">
        <v>29</v>
      </c>
      <c r="P394" s="4" t="s">
        <v>46</v>
      </c>
      <c r="Q394" s="4" t="s">
        <v>31</v>
      </c>
      <c r="R394" s="4" t="s">
        <v>90</v>
      </c>
      <c r="S394" s="8" t="s">
        <v>564</v>
      </c>
      <c r="T394" s="9">
        <v>45418.774305555555</v>
      </c>
      <c r="U394" s="9">
        <v>45418.824293981481</v>
      </c>
    </row>
    <row r="395" spans="1:21" ht="15" customHeight="1" x14ac:dyDescent="0.45">
      <c r="A395" s="4" t="s">
        <v>540</v>
      </c>
      <c r="B395" s="4" t="s">
        <v>158</v>
      </c>
      <c r="C395" s="4">
        <v>159.609375</v>
      </c>
      <c r="D395" s="4">
        <v>319</v>
      </c>
      <c r="E395" s="4">
        <v>315</v>
      </c>
      <c r="F395" s="4" t="s">
        <v>159</v>
      </c>
      <c r="G395" s="4" t="s">
        <v>23</v>
      </c>
      <c r="H395" s="4" t="s">
        <v>24</v>
      </c>
      <c r="I395" s="4" t="s">
        <v>57</v>
      </c>
      <c r="J395" s="4" t="s">
        <v>58</v>
      </c>
      <c r="K395" s="4">
        <v>6900</v>
      </c>
      <c r="L395" s="4" t="s">
        <v>111</v>
      </c>
      <c r="M395" s="4"/>
      <c r="N395" s="4" t="s">
        <v>72</v>
      </c>
      <c r="O395" s="4" t="s">
        <v>29</v>
      </c>
      <c r="P395" s="4" t="s">
        <v>46</v>
      </c>
      <c r="Q395" s="4" t="s">
        <v>31</v>
      </c>
      <c r="R395" s="4" t="s">
        <v>125</v>
      </c>
      <c r="S395" s="8" t="s">
        <v>565</v>
      </c>
      <c r="T395" s="9">
        <v>45418.774305555555</v>
      </c>
      <c r="U395" s="9">
        <v>45418.824293981481</v>
      </c>
    </row>
    <row r="396" spans="1:21" ht="15" customHeight="1" x14ac:dyDescent="0.45">
      <c r="A396" s="4" t="s">
        <v>540</v>
      </c>
      <c r="B396" s="4" t="s">
        <v>178</v>
      </c>
      <c r="C396" s="4">
        <v>0.5</v>
      </c>
      <c r="D396" s="4">
        <v>8.0459460000000007</v>
      </c>
      <c r="E396" s="4">
        <v>7</v>
      </c>
      <c r="F396" s="4" t="s">
        <v>89</v>
      </c>
      <c r="G396" s="4" t="s">
        <v>92</v>
      </c>
      <c r="H396" s="4" t="s">
        <v>93</v>
      </c>
      <c r="I396" s="4" t="s">
        <v>23</v>
      </c>
      <c r="J396" s="4" t="s">
        <v>24</v>
      </c>
      <c r="K396" s="4">
        <v>6987</v>
      </c>
      <c r="L396" s="4" t="s">
        <v>111</v>
      </c>
      <c r="M396" s="4"/>
      <c r="N396" s="4" t="s">
        <v>36</v>
      </c>
      <c r="O396" s="4" t="s">
        <v>79</v>
      </c>
      <c r="P396" s="4" t="s">
        <v>46</v>
      </c>
      <c r="Q396" s="4" t="s">
        <v>31</v>
      </c>
      <c r="R396" s="4" t="s">
        <v>179</v>
      </c>
      <c r="S396" s="8" t="s">
        <v>566</v>
      </c>
      <c r="T396" s="9">
        <v>45418.388888888891</v>
      </c>
      <c r="U396" s="9">
        <v>45418.45140046296</v>
      </c>
    </row>
    <row r="397" spans="1:21" ht="15" customHeight="1" x14ac:dyDescent="0.45">
      <c r="A397" s="4" t="s">
        <v>540</v>
      </c>
      <c r="B397" s="4" t="s">
        <v>22</v>
      </c>
      <c r="C397" s="4">
        <v>7.3125</v>
      </c>
      <c r="D397" s="4">
        <v>21.724191999999999</v>
      </c>
      <c r="E397" s="4">
        <v>20</v>
      </c>
      <c r="F397" s="4" t="s">
        <v>30</v>
      </c>
      <c r="G397" s="4" t="s">
        <v>34</v>
      </c>
      <c r="H397" s="4" t="s">
        <v>35</v>
      </c>
      <c r="I397" s="4" t="s">
        <v>23</v>
      </c>
      <c r="J397" s="4" t="s">
        <v>24</v>
      </c>
      <c r="K397" s="4" t="s">
        <v>124</v>
      </c>
      <c r="L397" s="4" t="s">
        <v>27</v>
      </c>
      <c r="M397" s="4" t="s">
        <v>52</v>
      </c>
      <c r="N397" s="4" t="s">
        <v>102</v>
      </c>
      <c r="O397" s="4" t="s">
        <v>73</v>
      </c>
      <c r="P397" s="4" t="s">
        <v>38</v>
      </c>
      <c r="Q397" s="4" t="s">
        <v>31</v>
      </c>
      <c r="R397" s="4" t="s">
        <v>32</v>
      </c>
      <c r="S397" s="8" t="s">
        <v>567</v>
      </c>
      <c r="T397" s="9">
        <v>45420.868055555555</v>
      </c>
      <c r="U397" s="9">
        <v>45420.919895833336</v>
      </c>
    </row>
    <row r="398" spans="1:21" ht="15" customHeight="1" x14ac:dyDescent="0.45">
      <c r="A398" s="4" t="s">
        <v>540</v>
      </c>
      <c r="B398" s="4" t="s">
        <v>85</v>
      </c>
      <c r="C398" s="4">
        <v>13.28125</v>
      </c>
      <c r="D398" s="4">
        <v>0.68779999999999997</v>
      </c>
      <c r="E398" s="4">
        <v>0.5</v>
      </c>
      <c r="F398" s="4" t="s">
        <v>89</v>
      </c>
      <c r="G398" s="4" t="s">
        <v>23</v>
      </c>
      <c r="H398" s="4" t="s">
        <v>24</v>
      </c>
      <c r="I398" s="4" t="s">
        <v>69</v>
      </c>
      <c r="J398" s="4" t="s">
        <v>70</v>
      </c>
      <c r="K398" s="4">
        <v>44</v>
      </c>
      <c r="L398" s="4" t="s">
        <v>51</v>
      </c>
      <c r="M398" s="4"/>
      <c r="N398" s="4" t="s">
        <v>105</v>
      </c>
      <c r="O398" s="4" t="s">
        <v>61</v>
      </c>
      <c r="P398" s="4" t="s">
        <v>46</v>
      </c>
      <c r="Q398" s="4" t="s">
        <v>31</v>
      </c>
      <c r="R398" s="4" t="s">
        <v>90</v>
      </c>
      <c r="S398" s="8" t="s">
        <v>568</v>
      </c>
      <c r="T398" s="9">
        <v>45420.28125</v>
      </c>
      <c r="U398" s="9">
        <v>45420.348298611112</v>
      </c>
    </row>
    <row r="399" spans="1:21" ht="15" customHeight="1" x14ac:dyDescent="0.45">
      <c r="A399" s="4" t="s">
        <v>540</v>
      </c>
      <c r="B399" s="4" t="s">
        <v>158</v>
      </c>
      <c r="C399" s="4">
        <v>429.28125</v>
      </c>
      <c r="D399" s="4">
        <v>321.5</v>
      </c>
      <c r="E399" s="4">
        <v>315</v>
      </c>
      <c r="F399" s="4" t="s">
        <v>232</v>
      </c>
      <c r="G399" s="4" t="s">
        <v>49</v>
      </c>
      <c r="H399" s="4" t="s">
        <v>50</v>
      </c>
      <c r="I399" s="4" t="s">
        <v>23</v>
      </c>
      <c r="J399" s="4" t="s">
        <v>24</v>
      </c>
      <c r="K399" s="4">
        <v>15</v>
      </c>
      <c r="L399" s="4" t="s">
        <v>84</v>
      </c>
      <c r="M399" s="4"/>
      <c r="N399" s="4" t="s">
        <v>72</v>
      </c>
      <c r="O399" s="4" t="s">
        <v>77</v>
      </c>
      <c r="P399" s="4" t="s">
        <v>46</v>
      </c>
      <c r="Q399" s="4" t="s">
        <v>31</v>
      </c>
      <c r="R399" s="4" t="s">
        <v>125</v>
      </c>
      <c r="S399" s="8" t="s">
        <v>569</v>
      </c>
      <c r="T399" s="9">
        <v>45420.238888888889</v>
      </c>
      <c r="U399" s="9">
        <v>45420.289594907408</v>
      </c>
    </row>
    <row r="400" spans="1:21" ht="15" customHeight="1" x14ac:dyDescent="0.45">
      <c r="A400" s="4" t="s">
        <v>540</v>
      </c>
      <c r="B400" s="4" t="s">
        <v>22</v>
      </c>
      <c r="C400" s="4">
        <v>6.25</v>
      </c>
      <c r="D400" s="4">
        <v>21.336859</v>
      </c>
      <c r="E400" s="4">
        <v>20</v>
      </c>
      <c r="F400" s="4" t="s">
        <v>30</v>
      </c>
      <c r="G400" s="4" t="s">
        <v>86</v>
      </c>
      <c r="H400" s="4" t="s">
        <v>87</v>
      </c>
      <c r="I400" s="4" t="s">
        <v>23</v>
      </c>
      <c r="J400" s="4" t="s">
        <v>24</v>
      </c>
      <c r="K400" s="4">
        <v>37</v>
      </c>
      <c r="L400" s="4" t="s">
        <v>27</v>
      </c>
      <c r="M400" s="4"/>
      <c r="N400" s="4" t="s">
        <v>71</v>
      </c>
      <c r="O400" s="4" t="s">
        <v>104</v>
      </c>
      <c r="P400" s="4" t="s">
        <v>46</v>
      </c>
      <c r="Q400" s="4" t="s">
        <v>31</v>
      </c>
      <c r="R400" s="4" t="s">
        <v>32</v>
      </c>
      <c r="S400" s="8" t="s">
        <v>570</v>
      </c>
      <c r="T400" s="9">
        <v>45423.425000000003</v>
      </c>
      <c r="U400" s="9">
        <v>45423.459456018521</v>
      </c>
    </row>
    <row r="401" spans="1:21" ht="15" customHeight="1" x14ac:dyDescent="0.45">
      <c r="A401" s="4" t="s">
        <v>540</v>
      </c>
      <c r="B401" s="4" t="s">
        <v>571</v>
      </c>
      <c r="C401" s="4">
        <v>58</v>
      </c>
      <c r="D401" s="4">
        <v>32.326140000000002</v>
      </c>
      <c r="E401" s="4">
        <v>30</v>
      </c>
      <c r="F401" s="4" t="s">
        <v>89</v>
      </c>
      <c r="G401" s="4" t="s">
        <v>23</v>
      </c>
      <c r="H401" s="4" t="s">
        <v>24</v>
      </c>
      <c r="I401" s="4" t="s">
        <v>69</v>
      </c>
      <c r="J401" s="4" t="s">
        <v>70</v>
      </c>
      <c r="K401" s="4">
        <v>6984</v>
      </c>
      <c r="L401" s="4" t="s">
        <v>51</v>
      </c>
      <c r="M401" s="4"/>
      <c r="N401" s="4" t="s">
        <v>78</v>
      </c>
      <c r="O401" s="4" t="s">
        <v>37</v>
      </c>
      <c r="P401" s="4" t="s">
        <v>38</v>
      </c>
      <c r="Q401" s="4" t="s">
        <v>31</v>
      </c>
      <c r="R401" s="4" t="s">
        <v>252</v>
      </c>
      <c r="S401" s="8" t="s">
        <v>572</v>
      </c>
      <c r="T401" s="9">
        <v>45422.347222222219</v>
      </c>
      <c r="U401" s="9">
        <v>45422.406435185185</v>
      </c>
    </row>
    <row r="402" spans="1:21" ht="15" customHeight="1" x14ac:dyDescent="0.45">
      <c r="A402" s="4" t="s">
        <v>540</v>
      </c>
      <c r="B402" s="4" t="s">
        <v>571</v>
      </c>
      <c r="C402" s="4">
        <v>9.0625</v>
      </c>
      <c r="D402" s="4">
        <v>32.326140000000002</v>
      </c>
      <c r="E402" s="4">
        <v>30</v>
      </c>
      <c r="F402" s="4" t="s">
        <v>89</v>
      </c>
      <c r="G402" s="4" t="s">
        <v>75</v>
      </c>
      <c r="H402" s="4" t="s">
        <v>76</v>
      </c>
      <c r="I402" s="4" t="s">
        <v>242</v>
      </c>
      <c r="J402" s="4" t="s">
        <v>243</v>
      </c>
      <c r="K402" s="4">
        <v>7916</v>
      </c>
      <c r="L402" s="4" t="s">
        <v>51</v>
      </c>
      <c r="M402" s="4"/>
      <c r="N402" s="4" t="s">
        <v>72</v>
      </c>
      <c r="O402" s="4" t="s">
        <v>77</v>
      </c>
      <c r="P402" s="4" t="s">
        <v>46</v>
      </c>
      <c r="Q402" s="4" t="s">
        <v>31</v>
      </c>
      <c r="R402" s="4" t="s">
        <v>252</v>
      </c>
      <c r="S402" s="8" t="s">
        <v>573</v>
      </c>
      <c r="T402" s="9">
        <v>45423.194444444445</v>
      </c>
      <c r="U402" s="9">
        <v>45423.276226851849</v>
      </c>
    </row>
    <row r="403" spans="1:21" ht="15" customHeight="1" x14ac:dyDescent="0.45">
      <c r="A403" s="4" t="s">
        <v>540</v>
      </c>
      <c r="B403" s="4" t="s">
        <v>158</v>
      </c>
      <c r="C403" s="4">
        <v>40.28125</v>
      </c>
      <c r="D403" s="4">
        <v>321.5</v>
      </c>
      <c r="E403" s="4">
        <v>315</v>
      </c>
      <c r="F403" s="4" t="s">
        <v>232</v>
      </c>
      <c r="G403" s="4" t="s">
        <v>34</v>
      </c>
      <c r="H403" s="4" t="s">
        <v>35</v>
      </c>
      <c r="I403" s="4" t="s">
        <v>40</v>
      </c>
      <c r="J403" s="4" t="s">
        <v>41</v>
      </c>
      <c r="K403" s="4">
        <v>6904</v>
      </c>
      <c r="L403" s="4" t="s">
        <v>51</v>
      </c>
      <c r="M403" s="4"/>
      <c r="N403" s="4" t="s">
        <v>36</v>
      </c>
      <c r="O403" s="4" t="s">
        <v>37</v>
      </c>
      <c r="P403" s="4" t="s">
        <v>46</v>
      </c>
      <c r="Q403" s="4" t="s">
        <v>31</v>
      </c>
      <c r="R403" s="4" t="s">
        <v>125</v>
      </c>
      <c r="S403" s="8" t="s">
        <v>574</v>
      </c>
      <c r="T403" s="9">
        <v>45425.659722222219</v>
      </c>
      <c r="U403" s="9">
        <v>45425.71193287037</v>
      </c>
    </row>
    <row r="404" spans="1:21" ht="15" customHeight="1" x14ac:dyDescent="0.45">
      <c r="A404" s="4" t="s">
        <v>540</v>
      </c>
      <c r="B404" s="4" t="s">
        <v>67</v>
      </c>
      <c r="C404" s="4">
        <v>78.53125</v>
      </c>
      <c r="D404" s="4">
        <v>42.555841999999998</v>
      </c>
      <c r="E404" s="4">
        <v>42</v>
      </c>
      <c r="F404" s="4" t="s">
        <v>65</v>
      </c>
      <c r="G404" s="4" t="s">
        <v>40</v>
      </c>
      <c r="H404" s="4" t="s">
        <v>41</v>
      </c>
      <c r="I404" s="4" t="s">
        <v>34</v>
      </c>
      <c r="J404" s="4" t="s">
        <v>35</v>
      </c>
      <c r="K404" s="4">
        <v>6905</v>
      </c>
      <c r="L404" s="4" t="s">
        <v>51</v>
      </c>
      <c r="M404" s="4"/>
      <c r="N404" s="4" t="s">
        <v>36</v>
      </c>
      <c r="O404" s="4" t="s">
        <v>37</v>
      </c>
      <c r="P404" s="4" t="s">
        <v>38</v>
      </c>
      <c r="Q404" s="4" t="s">
        <v>31</v>
      </c>
      <c r="R404" s="4" t="s">
        <v>68</v>
      </c>
      <c r="S404" s="8" t="s">
        <v>575</v>
      </c>
      <c r="T404" s="9">
        <v>45425.760416666664</v>
      </c>
      <c r="U404" s="9">
        <v>45425.809861111113</v>
      </c>
    </row>
    <row r="405" spans="1:21" ht="15" customHeight="1" x14ac:dyDescent="0.45">
      <c r="A405" s="4" t="s">
        <v>540</v>
      </c>
      <c r="B405" s="4" t="s">
        <v>158</v>
      </c>
      <c r="C405" s="4">
        <v>512</v>
      </c>
      <c r="D405" s="4">
        <v>318.25</v>
      </c>
      <c r="E405" s="4">
        <v>315</v>
      </c>
      <c r="F405" s="4" t="s">
        <v>159</v>
      </c>
      <c r="G405" s="4" t="s">
        <v>23</v>
      </c>
      <c r="H405" s="4" t="s">
        <v>24</v>
      </c>
      <c r="I405" s="4" t="s">
        <v>55</v>
      </c>
      <c r="J405" s="4" t="s">
        <v>56</v>
      </c>
      <c r="K405" s="4">
        <v>48</v>
      </c>
      <c r="L405" s="4" t="s">
        <v>84</v>
      </c>
      <c r="M405" s="4"/>
      <c r="N405" s="4" t="s">
        <v>72</v>
      </c>
      <c r="O405" s="4" t="s">
        <v>53</v>
      </c>
      <c r="P405" s="4" t="s">
        <v>38</v>
      </c>
      <c r="Q405" s="4" t="s">
        <v>31</v>
      </c>
      <c r="R405" s="4" t="s">
        <v>125</v>
      </c>
      <c r="S405" s="8" t="s">
        <v>576</v>
      </c>
      <c r="T405" s="9">
        <v>45424.194444444445</v>
      </c>
      <c r="U405" s="9">
        <v>45424.23715277778</v>
      </c>
    </row>
    <row r="406" spans="1:21" ht="15" customHeight="1" x14ac:dyDescent="0.45">
      <c r="A406" s="4" t="s">
        <v>540</v>
      </c>
      <c r="B406" s="4" t="s">
        <v>158</v>
      </c>
      <c r="C406" s="4">
        <v>420</v>
      </c>
      <c r="D406" s="4">
        <v>317</v>
      </c>
      <c r="E406" s="4">
        <v>315</v>
      </c>
      <c r="F406" s="4" t="s">
        <v>159</v>
      </c>
      <c r="G406" s="4" t="s">
        <v>55</v>
      </c>
      <c r="H406" s="4" t="s">
        <v>56</v>
      </c>
      <c r="I406" s="4" t="s">
        <v>49</v>
      </c>
      <c r="J406" s="4" t="s">
        <v>50</v>
      </c>
      <c r="K406" s="4">
        <v>6948</v>
      </c>
      <c r="L406" s="4" t="s">
        <v>84</v>
      </c>
      <c r="M406" s="4"/>
      <c r="N406" s="4" t="s">
        <v>72</v>
      </c>
      <c r="O406" s="4" t="s">
        <v>53</v>
      </c>
      <c r="P406" s="4" t="s">
        <v>38</v>
      </c>
      <c r="Q406" s="4" t="s">
        <v>31</v>
      </c>
      <c r="R406" s="4" t="s">
        <v>125</v>
      </c>
      <c r="S406" s="8" t="s">
        <v>577</v>
      </c>
      <c r="T406" s="9">
        <v>45424.270833333336</v>
      </c>
      <c r="U406" s="9">
        <v>45424.292962962965</v>
      </c>
    </row>
    <row r="407" spans="1:21" ht="15" customHeight="1" x14ac:dyDescent="0.45">
      <c r="A407" s="4" t="s">
        <v>540</v>
      </c>
      <c r="B407" s="4" t="s">
        <v>578</v>
      </c>
      <c r="C407" s="4">
        <v>13.0625</v>
      </c>
      <c r="D407" s="4">
        <v>597.02016000000003</v>
      </c>
      <c r="E407" s="4">
        <v>595</v>
      </c>
      <c r="F407" s="4" t="s">
        <v>30</v>
      </c>
      <c r="G407" s="4" t="s">
        <v>23</v>
      </c>
      <c r="H407" s="4" t="s">
        <v>24</v>
      </c>
      <c r="I407" s="4" t="s">
        <v>34</v>
      </c>
      <c r="J407" s="4" t="s">
        <v>35</v>
      </c>
      <c r="K407" s="4">
        <v>40</v>
      </c>
      <c r="L407" s="4" t="s">
        <v>84</v>
      </c>
      <c r="M407" s="4"/>
      <c r="N407" s="4" t="s">
        <v>36</v>
      </c>
      <c r="O407" s="4" t="s">
        <v>79</v>
      </c>
      <c r="P407" s="4" t="s">
        <v>38</v>
      </c>
      <c r="Q407" s="4" t="s">
        <v>31</v>
      </c>
      <c r="R407" s="4" t="s">
        <v>474</v>
      </c>
      <c r="S407" s="8" t="s">
        <v>579</v>
      </c>
      <c r="T407" s="9">
        <v>45424.53125</v>
      </c>
      <c r="U407" s="9">
        <v>45424.575266203705</v>
      </c>
    </row>
    <row r="408" spans="1:21" ht="15" customHeight="1" x14ac:dyDescent="0.45">
      <c r="A408" s="4" t="s">
        <v>540</v>
      </c>
      <c r="B408" s="4" t="s">
        <v>580</v>
      </c>
      <c r="C408" s="4">
        <v>14.75</v>
      </c>
      <c r="D408" s="4">
        <v>597.02016000000003</v>
      </c>
      <c r="E408" s="4">
        <v>595</v>
      </c>
      <c r="F408" s="4" t="s">
        <v>299</v>
      </c>
      <c r="G408" s="4" t="s">
        <v>92</v>
      </c>
      <c r="H408" s="4" t="s">
        <v>93</v>
      </c>
      <c r="I408" s="4" t="s">
        <v>34</v>
      </c>
      <c r="J408" s="4" t="s">
        <v>35</v>
      </c>
      <c r="K408" s="4">
        <v>6923</v>
      </c>
      <c r="L408" s="4" t="s">
        <v>84</v>
      </c>
      <c r="M408" s="4"/>
      <c r="N408" s="4" t="s">
        <v>36</v>
      </c>
      <c r="O408" s="4" t="s">
        <v>79</v>
      </c>
      <c r="P408" s="4" t="s">
        <v>46</v>
      </c>
      <c r="Q408" s="4" t="s">
        <v>31</v>
      </c>
      <c r="R408" s="4" t="s">
        <v>388</v>
      </c>
      <c r="S408" s="8" t="s">
        <v>581</v>
      </c>
      <c r="T408" s="9">
        <v>45424.708333333336</v>
      </c>
      <c r="U408" s="9">
        <v>45424.75377314815</v>
      </c>
    </row>
    <row r="409" spans="1:21" ht="15" customHeight="1" x14ac:dyDescent="0.45">
      <c r="A409" s="4" t="s">
        <v>540</v>
      </c>
      <c r="B409" s="4" t="s">
        <v>158</v>
      </c>
      <c r="C409" s="4">
        <v>68</v>
      </c>
      <c r="D409" s="4">
        <v>316.5</v>
      </c>
      <c r="E409" s="4">
        <v>315</v>
      </c>
      <c r="F409" s="4" t="s">
        <v>232</v>
      </c>
      <c r="G409" s="4" t="s">
        <v>92</v>
      </c>
      <c r="H409" s="4" t="s">
        <v>93</v>
      </c>
      <c r="I409" s="4" t="s">
        <v>34</v>
      </c>
      <c r="J409" s="4" t="s">
        <v>35</v>
      </c>
      <c r="K409" s="4">
        <v>6923</v>
      </c>
      <c r="L409" s="4" t="s">
        <v>84</v>
      </c>
      <c r="M409" s="4"/>
      <c r="N409" s="4" t="s">
        <v>36</v>
      </c>
      <c r="O409" s="4" t="s">
        <v>79</v>
      </c>
      <c r="P409" s="4" t="s">
        <v>46</v>
      </c>
      <c r="Q409" s="4" t="s">
        <v>31</v>
      </c>
      <c r="R409" s="4" t="s">
        <v>125</v>
      </c>
      <c r="S409" s="8" t="s">
        <v>582</v>
      </c>
      <c r="T409" s="9">
        <v>45424.708333333336</v>
      </c>
      <c r="U409" s="9">
        <v>45424.75377314815</v>
      </c>
    </row>
    <row r="410" spans="1:21" ht="15" customHeight="1" x14ac:dyDescent="0.45">
      <c r="A410" s="4" t="s">
        <v>540</v>
      </c>
      <c r="B410" s="4" t="s">
        <v>583</v>
      </c>
      <c r="C410" s="4">
        <v>14.25</v>
      </c>
      <c r="D410" s="4">
        <v>233</v>
      </c>
      <c r="E410" s="4">
        <v>230</v>
      </c>
      <c r="F410" s="4" t="s">
        <v>89</v>
      </c>
      <c r="G410" s="4" t="s">
        <v>55</v>
      </c>
      <c r="H410" s="4" t="s">
        <v>56</v>
      </c>
      <c r="I410" s="4" t="s">
        <v>49</v>
      </c>
      <c r="J410" s="4" t="s">
        <v>50</v>
      </c>
      <c r="K410" s="4">
        <v>6948</v>
      </c>
      <c r="L410" s="4" t="s">
        <v>111</v>
      </c>
      <c r="M410" s="4"/>
      <c r="N410" s="4" t="s">
        <v>36</v>
      </c>
      <c r="O410" s="4" t="s">
        <v>79</v>
      </c>
      <c r="P410" s="4" t="s">
        <v>38</v>
      </c>
      <c r="Q410" s="4" t="s">
        <v>31</v>
      </c>
      <c r="R410" s="4" t="s">
        <v>125</v>
      </c>
      <c r="S410" s="8" t="s">
        <v>584</v>
      </c>
      <c r="T410" s="9">
        <v>45423.274305555555</v>
      </c>
      <c r="U410" s="9">
        <v>45423.295300925929</v>
      </c>
    </row>
    <row r="411" spans="1:21" s="12" customFormat="1" ht="15" customHeight="1" x14ac:dyDescent="0.45">
      <c r="A411" s="6" t="s">
        <v>540</v>
      </c>
      <c r="B411" s="6" t="s">
        <v>585</v>
      </c>
      <c r="C411" s="6">
        <v>9</v>
      </c>
      <c r="D411" s="6">
        <v>13.35928</v>
      </c>
      <c r="E411" s="6">
        <v>10</v>
      </c>
      <c r="F411" s="6" t="s">
        <v>89</v>
      </c>
      <c r="G411" s="6" t="s">
        <v>49</v>
      </c>
      <c r="H411" s="6" t="s">
        <v>50</v>
      </c>
      <c r="I411" s="6" t="s">
        <v>55</v>
      </c>
      <c r="J411" s="6" t="s">
        <v>56</v>
      </c>
      <c r="K411" s="6">
        <v>6949</v>
      </c>
      <c r="L411" s="6" t="s">
        <v>111</v>
      </c>
      <c r="M411" s="6"/>
      <c r="N411" s="6" t="s">
        <v>36</v>
      </c>
      <c r="O411" s="6" t="s">
        <v>79</v>
      </c>
      <c r="P411" s="6" t="s">
        <v>38</v>
      </c>
      <c r="Q411" s="6" t="s">
        <v>31</v>
      </c>
      <c r="R411" s="6" t="s">
        <v>252</v>
      </c>
      <c r="S411" s="10" t="s">
        <v>586</v>
      </c>
      <c r="T411" s="11">
        <v>45423.326388888891</v>
      </c>
      <c r="U411" s="11">
        <v>45423.348796296297</v>
      </c>
    </row>
    <row r="412" spans="1:21" ht="15" customHeight="1" x14ac:dyDescent="0.45">
      <c r="A412" s="4" t="s">
        <v>540</v>
      </c>
      <c r="B412" s="4" t="s">
        <v>158</v>
      </c>
      <c r="C412" s="4">
        <v>266.609375</v>
      </c>
      <c r="D412" s="4">
        <v>316.5</v>
      </c>
      <c r="E412" s="4">
        <v>315</v>
      </c>
      <c r="F412" s="4" t="s">
        <v>232</v>
      </c>
      <c r="G412" s="4" t="s">
        <v>55</v>
      </c>
      <c r="H412" s="4" t="s">
        <v>56</v>
      </c>
      <c r="I412" s="4" t="s">
        <v>23</v>
      </c>
      <c r="J412" s="4" t="s">
        <v>24</v>
      </c>
      <c r="K412" s="4">
        <v>49</v>
      </c>
      <c r="L412" s="4" t="s">
        <v>111</v>
      </c>
      <c r="M412" s="4"/>
      <c r="N412" s="4" t="s">
        <v>36</v>
      </c>
      <c r="O412" s="4" t="s">
        <v>79</v>
      </c>
      <c r="P412" s="4" t="s">
        <v>46</v>
      </c>
      <c r="Q412" s="4" t="s">
        <v>31</v>
      </c>
      <c r="R412" s="4" t="s">
        <v>125</v>
      </c>
      <c r="S412" s="8" t="s">
        <v>587</v>
      </c>
      <c r="T412" s="9">
        <v>45423.402777777781</v>
      </c>
      <c r="U412" s="9">
        <v>45423.444687499999</v>
      </c>
    </row>
    <row r="413" spans="1:21" ht="15" customHeight="1" x14ac:dyDescent="0.45">
      <c r="A413" s="4" t="s">
        <v>540</v>
      </c>
      <c r="B413" s="4" t="s">
        <v>410</v>
      </c>
      <c r="C413" s="4">
        <v>16.640625</v>
      </c>
      <c r="D413" s="4">
        <v>1447.350623</v>
      </c>
      <c r="E413" s="4">
        <v>1200</v>
      </c>
      <c r="F413" s="4" t="s">
        <v>89</v>
      </c>
      <c r="G413" s="4" t="s">
        <v>49</v>
      </c>
      <c r="H413" s="4" t="s">
        <v>50</v>
      </c>
      <c r="I413" s="4" t="s">
        <v>55</v>
      </c>
      <c r="J413" s="4" t="s">
        <v>56</v>
      </c>
      <c r="K413" s="4">
        <v>6949</v>
      </c>
      <c r="L413" s="4" t="s">
        <v>111</v>
      </c>
      <c r="M413" s="4"/>
      <c r="N413" s="4" t="s">
        <v>36</v>
      </c>
      <c r="O413" s="4" t="s">
        <v>79</v>
      </c>
      <c r="P413" s="4" t="s">
        <v>38</v>
      </c>
      <c r="Q413" s="4" t="s">
        <v>31</v>
      </c>
      <c r="R413" s="4" t="s">
        <v>317</v>
      </c>
      <c r="S413" s="8" t="s">
        <v>588</v>
      </c>
      <c r="T413" s="9">
        <v>45423.326388888891</v>
      </c>
      <c r="U413" s="9">
        <v>45423.348796296297</v>
      </c>
    </row>
    <row r="414" spans="1:21" ht="15" customHeight="1" x14ac:dyDescent="0.45">
      <c r="A414" s="4" t="s">
        <v>540</v>
      </c>
      <c r="B414" s="4" t="s">
        <v>410</v>
      </c>
      <c r="C414" s="4">
        <v>17.140625</v>
      </c>
      <c r="D414" s="4">
        <v>1349.6810359999999</v>
      </c>
      <c r="E414" s="4">
        <v>1200</v>
      </c>
      <c r="F414" s="4" t="s">
        <v>89</v>
      </c>
      <c r="G414" s="4" t="s">
        <v>23</v>
      </c>
      <c r="H414" s="4" t="s">
        <v>24</v>
      </c>
      <c r="I414" s="4" t="s">
        <v>49</v>
      </c>
      <c r="J414" s="4" t="s">
        <v>50</v>
      </c>
      <c r="K414" s="4">
        <v>6914</v>
      </c>
      <c r="L414" s="4" t="s">
        <v>111</v>
      </c>
      <c r="M414" s="4"/>
      <c r="N414" s="4" t="s">
        <v>72</v>
      </c>
      <c r="O414" s="4" t="s">
        <v>29</v>
      </c>
      <c r="P414" s="4" t="s">
        <v>38</v>
      </c>
      <c r="Q414" s="4" t="s">
        <v>31</v>
      </c>
      <c r="R414" s="4" t="s">
        <v>317</v>
      </c>
      <c r="S414" s="8" t="s">
        <v>589</v>
      </c>
      <c r="T414" s="9">
        <v>45426.142361111109</v>
      </c>
      <c r="U414" s="9">
        <v>45426.200069444443</v>
      </c>
    </row>
    <row r="415" spans="1:21" ht="15" customHeight="1" x14ac:dyDescent="0.45">
      <c r="A415" s="4" t="s">
        <v>540</v>
      </c>
      <c r="B415" s="4" t="s">
        <v>158</v>
      </c>
      <c r="C415" s="4">
        <v>461.609375</v>
      </c>
      <c r="D415" s="4">
        <v>320.5</v>
      </c>
      <c r="E415" s="4">
        <v>315</v>
      </c>
      <c r="F415" s="4" t="s">
        <v>159</v>
      </c>
      <c r="G415" s="4" t="s">
        <v>49</v>
      </c>
      <c r="H415" s="4" t="s">
        <v>50</v>
      </c>
      <c r="I415" s="4" t="s">
        <v>23</v>
      </c>
      <c r="J415" s="4" t="s">
        <v>24</v>
      </c>
      <c r="K415" s="4">
        <v>6915</v>
      </c>
      <c r="L415" s="4" t="s">
        <v>111</v>
      </c>
      <c r="M415" s="4"/>
      <c r="N415" s="4" t="s">
        <v>72</v>
      </c>
      <c r="O415" s="4" t="s">
        <v>29</v>
      </c>
      <c r="P415" s="4" t="s">
        <v>46</v>
      </c>
      <c r="Q415" s="4" t="s">
        <v>31</v>
      </c>
      <c r="R415" s="4" t="s">
        <v>125</v>
      </c>
      <c r="S415" s="8" t="s">
        <v>590</v>
      </c>
      <c r="T415" s="9">
        <v>45426.451388888891</v>
      </c>
      <c r="U415" s="9">
        <v>45426.504791666666</v>
      </c>
    </row>
    <row r="416" spans="1:21" ht="15" customHeight="1" x14ac:dyDescent="0.45">
      <c r="A416" s="4" t="s">
        <v>540</v>
      </c>
      <c r="B416" s="4" t="s">
        <v>571</v>
      </c>
      <c r="C416" s="4">
        <v>4</v>
      </c>
      <c r="D416" s="4">
        <v>30.367636999999998</v>
      </c>
      <c r="E416" s="4">
        <v>30</v>
      </c>
      <c r="F416" s="4" t="s">
        <v>89</v>
      </c>
      <c r="G416" s="4" t="s">
        <v>23</v>
      </c>
      <c r="H416" s="4" t="s">
        <v>24</v>
      </c>
      <c r="I416" s="4" t="s">
        <v>69</v>
      </c>
      <c r="J416" s="4" t="s">
        <v>70</v>
      </c>
      <c r="K416" s="4">
        <v>3898</v>
      </c>
      <c r="L416" s="4" t="s">
        <v>27</v>
      </c>
      <c r="M416" s="4"/>
      <c r="N416" s="4" t="s">
        <v>88</v>
      </c>
      <c r="O416" s="4" t="s">
        <v>104</v>
      </c>
      <c r="P416" s="4" t="s">
        <v>38</v>
      </c>
      <c r="Q416" s="4" t="s">
        <v>31</v>
      </c>
      <c r="R416" s="4" t="s">
        <v>252</v>
      </c>
      <c r="S416" s="8" t="s">
        <v>591</v>
      </c>
      <c r="T416" s="9">
        <v>45429.6875</v>
      </c>
      <c r="U416" s="9">
        <v>45429.748923611114</v>
      </c>
    </row>
    <row r="417" spans="1:21" s="12" customFormat="1" ht="15" customHeight="1" x14ac:dyDescent="0.45">
      <c r="A417" s="6" t="s">
        <v>540</v>
      </c>
      <c r="B417" s="6" t="s">
        <v>438</v>
      </c>
      <c r="C417" s="6">
        <v>25.484375</v>
      </c>
      <c r="D417" s="6">
        <v>41.883738000000001</v>
      </c>
      <c r="E417" s="6">
        <v>10</v>
      </c>
      <c r="F417" s="6" t="s">
        <v>89</v>
      </c>
      <c r="G417" s="6" t="s">
        <v>23</v>
      </c>
      <c r="H417" s="6" t="s">
        <v>24</v>
      </c>
      <c r="I417" s="6" t="s">
        <v>75</v>
      </c>
      <c r="J417" s="6" t="s">
        <v>76</v>
      </c>
      <c r="K417" s="6">
        <v>6910</v>
      </c>
      <c r="L417" s="6" t="s">
        <v>51</v>
      </c>
      <c r="M417" s="6"/>
      <c r="N417" s="6" t="s">
        <v>72</v>
      </c>
      <c r="O417" s="6" t="s">
        <v>116</v>
      </c>
      <c r="P417" s="6"/>
      <c r="Q417" s="6" t="s">
        <v>31</v>
      </c>
      <c r="R417" s="6" t="s">
        <v>439</v>
      </c>
      <c r="S417" s="10" t="s">
        <v>592</v>
      </c>
      <c r="T417" s="11">
        <v>45430.083333333336</v>
      </c>
      <c r="U417" s="11">
        <v>45430.127337962964</v>
      </c>
    </row>
    <row r="418" spans="1:21" ht="15" customHeight="1" x14ac:dyDescent="0.45">
      <c r="A418" s="4" t="s">
        <v>540</v>
      </c>
      <c r="B418" s="4" t="s">
        <v>99</v>
      </c>
      <c r="C418" s="4">
        <v>9.234375</v>
      </c>
      <c r="D418" s="4">
        <v>6</v>
      </c>
      <c r="E418" s="4">
        <v>4</v>
      </c>
      <c r="F418" s="4" t="s">
        <v>89</v>
      </c>
      <c r="G418" s="4" t="s">
        <v>23</v>
      </c>
      <c r="H418" s="4" t="s">
        <v>24</v>
      </c>
      <c r="I418" s="4" t="s">
        <v>75</v>
      </c>
      <c r="J418" s="4" t="s">
        <v>76</v>
      </c>
      <c r="K418" s="4">
        <v>6910</v>
      </c>
      <c r="L418" s="4" t="s">
        <v>51</v>
      </c>
      <c r="M418" s="4"/>
      <c r="N418" s="4" t="s">
        <v>72</v>
      </c>
      <c r="O418" s="4" t="s">
        <v>116</v>
      </c>
      <c r="P418" s="4"/>
      <c r="Q418" s="4" t="s">
        <v>31</v>
      </c>
      <c r="R418" s="4" t="s">
        <v>100</v>
      </c>
      <c r="S418" s="8" t="s">
        <v>593</v>
      </c>
      <c r="T418" s="9">
        <v>45430.083333333336</v>
      </c>
      <c r="U418" s="9">
        <v>45430.127337962964</v>
      </c>
    </row>
    <row r="419" spans="1:21" ht="15" customHeight="1" x14ac:dyDescent="0.45">
      <c r="A419" s="4" t="s">
        <v>540</v>
      </c>
      <c r="B419" s="4" t="s">
        <v>158</v>
      </c>
      <c r="C419" s="4">
        <v>318</v>
      </c>
      <c r="D419" s="4">
        <v>318.25</v>
      </c>
      <c r="E419" s="4">
        <v>315</v>
      </c>
      <c r="F419" s="4" t="s">
        <v>159</v>
      </c>
      <c r="G419" s="4" t="s">
        <v>49</v>
      </c>
      <c r="H419" s="4" t="s">
        <v>50</v>
      </c>
      <c r="I419" s="4" t="s">
        <v>23</v>
      </c>
      <c r="J419" s="4" t="s">
        <v>24</v>
      </c>
      <c r="K419" s="4">
        <v>6915</v>
      </c>
      <c r="L419" s="4" t="s">
        <v>84</v>
      </c>
      <c r="M419" s="4"/>
      <c r="N419" s="4" t="s">
        <v>72</v>
      </c>
      <c r="O419" s="4" t="s">
        <v>97</v>
      </c>
      <c r="P419" s="4" t="s">
        <v>46</v>
      </c>
      <c r="Q419" s="4" t="s">
        <v>31</v>
      </c>
      <c r="R419" s="4" t="s">
        <v>125</v>
      </c>
      <c r="S419" s="8" t="s">
        <v>594</v>
      </c>
      <c r="T419" s="9">
        <v>45427.583333333336</v>
      </c>
      <c r="U419" s="9">
        <v>45427.636990740742</v>
      </c>
    </row>
    <row r="420" spans="1:21" ht="15" customHeight="1" x14ac:dyDescent="0.45">
      <c r="A420" s="4" t="s">
        <v>540</v>
      </c>
      <c r="B420" s="4" t="s">
        <v>158</v>
      </c>
      <c r="C420" s="4">
        <v>259.34375</v>
      </c>
      <c r="D420" s="4">
        <v>319.5</v>
      </c>
      <c r="E420" s="4">
        <v>315</v>
      </c>
      <c r="F420" s="4" t="s">
        <v>232</v>
      </c>
      <c r="G420" s="4" t="s">
        <v>49</v>
      </c>
      <c r="H420" s="4" t="s">
        <v>50</v>
      </c>
      <c r="I420" s="4" t="s">
        <v>23</v>
      </c>
      <c r="J420" s="4" t="s">
        <v>24</v>
      </c>
      <c r="K420" s="4">
        <v>6915</v>
      </c>
      <c r="L420" s="4" t="s">
        <v>84</v>
      </c>
      <c r="M420" s="4"/>
      <c r="N420" s="4" t="s">
        <v>72</v>
      </c>
      <c r="O420" s="4" t="s">
        <v>97</v>
      </c>
      <c r="P420" s="4" t="s">
        <v>46</v>
      </c>
      <c r="Q420" s="4" t="s">
        <v>31</v>
      </c>
      <c r="R420" s="4" t="s">
        <v>125</v>
      </c>
      <c r="S420" s="8" t="s">
        <v>595</v>
      </c>
      <c r="T420" s="9">
        <v>45427.583333333336</v>
      </c>
      <c r="U420" s="9">
        <v>45427.636990740742</v>
      </c>
    </row>
    <row r="421" spans="1:21" ht="15" customHeight="1" x14ac:dyDescent="0.45">
      <c r="A421" s="4" t="s">
        <v>540</v>
      </c>
      <c r="B421" s="4" t="s">
        <v>99</v>
      </c>
      <c r="C421" s="4">
        <v>24.21875</v>
      </c>
      <c r="D421" s="4">
        <v>6</v>
      </c>
      <c r="E421" s="4">
        <v>4</v>
      </c>
      <c r="F421" s="4" t="s">
        <v>89</v>
      </c>
      <c r="G421" s="4" t="s">
        <v>92</v>
      </c>
      <c r="H421" s="4" t="s">
        <v>93</v>
      </c>
      <c r="I421" s="4" t="s">
        <v>34</v>
      </c>
      <c r="J421" s="4" t="s">
        <v>35</v>
      </c>
      <c r="K421" s="4">
        <v>6923</v>
      </c>
      <c r="L421" s="4" t="s">
        <v>84</v>
      </c>
      <c r="M421" s="4"/>
      <c r="N421" s="4" t="s">
        <v>72</v>
      </c>
      <c r="O421" s="4" t="s">
        <v>97</v>
      </c>
      <c r="P421" s="4" t="s">
        <v>38</v>
      </c>
      <c r="Q421" s="4" t="s">
        <v>31</v>
      </c>
      <c r="R421" s="4" t="s">
        <v>100</v>
      </c>
      <c r="S421" s="8" t="s">
        <v>596</v>
      </c>
      <c r="T421" s="9">
        <v>45428.642361111109</v>
      </c>
      <c r="U421" s="9">
        <v>45428.68645833333</v>
      </c>
    </row>
    <row r="422" spans="1:21" ht="15" customHeight="1" x14ac:dyDescent="0.45">
      <c r="A422" s="4" t="s">
        <v>540</v>
      </c>
      <c r="B422" s="4" t="s">
        <v>438</v>
      </c>
      <c r="C422" s="4">
        <v>35.59375</v>
      </c>
      <c r="D422" s="4">
        <v>13.519393000000001</v>
      </c>
      <c r="E422" s="4">
        <v>10</v>
      </c>
      <c r="F422" s="4" t="s">
        <v>89</v>
      </c>
      <c r="G422" s="4" t="s">
        <v>92</v>
      </c>
      <c r="H422" s="4" t="s">
        <v>93</v>
      </c>
      <c r="I422" s="4" t="s">
        <v>23</v>
      </c>
      <c r="J422" s="4" t="s">
        <v>24</v>
      </c>
      <c r="K422" s="4" t="s">
        <v>291</v>
      </c>
      <c r="L422" s="4" t="s">
        <v>84</v>
      </c>
      <c r="M422" s="4" t="s">
        <v>59</v>
      </c>
      <c r="N422" s="4" t="s">
        <v>247</v>
      </c>
      <c r="O422" s="4" t="s">
        <v>73</v>
      </c>
      <c r="P422" s="4" t="s">
        <v>46</v>
      </c>
      <c r="Q422" s="4" t="s">
        <v>31</v>
      </c>
      <c r="R422" s="4" t="s">
        <v>439</v>
      </c>
      <c r="S422" s="8" t="s">
        <v>597</v>
      </c>
      <c r="T422" s="9">
        <v>45430.878472222219</v>
      </c>
      <c r="U422" s="9">
        <v>45430.945671296293</v>
      </c>
    </row>
    <row r="423" spans="1:21" ht="15" customHeight="1" x14ac:dyDescent="0.45">
      <c r="A423" s="4" t="s">
        <v>540</v>
      </c>
      <c r="B423" s="4" t="s">
        <v>120</v>
      </c>
      <c r="C423" s="4">
        <v>9.125</v>
      </c>
      <c r="D423" s="4">
        <v>3.8104399999999998</v>
      </c>
      <c r="E423" s="4">
        <v>3.4</v>
      </c>
      <c r="F423" s="4" t="s">
        <v>89</v>
      </c>
      <c r="G423" s="4" t="s">
        <v>47</v>
      </c>
      <c r="H423" s="4" t="s">
        <v>48</v>
      </c>
      <c r="I423" s="4" t="s">
        <v>34</v>
      </c>
      <c r="J423" s="4" t="s">
        <v>35</v>
      </c>
      <c r="K423" s="4">
        <v>6913</v>
      </c>
      <c r="L423" s="4" t="s">
        <v>111</v>
      </c>
      <c r="M423" s="4" t="s">
        <v>52</v>
      </c>
      <c r="N423" s="4" t="s">
        <v>60</v>
      </c>
      <c r="O423" s="4" t="s">
        <v>73</v>
      </c>
      <c r="P423" s="4" t="s">
        <v>46</v>
      </c>
      <c r="Q423" s="4" t="s">
        <v>31</v>
      </c>
      <c r="R423" s="4" t="s">
        <v>121</v>
      </c>
      <c r="S423" s="8" t="s">
        <v>598</v>
      </c>
      <c r="T423" s="9">
        <v>45427.754861111112</v>
      </c>
      <c r="U423" s="9">
        <v>45427.818738425929</v>
      </c>
    </row>
    <row r="424" spans="1:21" ht="15" customHeight="1" x14ac:dyDescent="0.45">
      <c r="A424" s="4" t="s">
        <v>540</v>
      </c>
      <c r="B424" s="4" t="s">
        <v>122</v>
      </c>
      <c r="C424" s="4">
        <v>9</v>
      </c>
      <c r="D424" s="4">
        <v>3.587107</v>
      </c>
      <c r="E424" s="4">
        <v>3.4</v>
      </c>
      <c r="F424" s="4" t="s">
        <v>89</v>
      </c>
      <c r="G424" s="4" t="s">
        <v>47</v>
      </c>
      <c r="H424" s="4" t="s">
        <v>48</v>
      </c>
      <c r="I424" s="4" t="s">
        <v>34</v>
      </c>
      <c r="J424" s="4" t="s">
        <v>35</v>
      </c>
      <c r="K424" s="4">
        <v>6913</v>
      </c>
      <c r="L424" s="4" t="s">
        <v>111</v>
      </c>
      <c r="M424" s="4" t="s">
        <v>52</v>
      </c>
      <c r="N424" s="4" t="s">
        <v>60</v>
      </c>
      <c r="O424" s="4" t="s">
        <v>73</v>
      </c>
      <c r="P424" s="4" t="s">
        <v>46</v>
      </c>
      <c r="Q424" s="4" t="s">
        <v>31</v>
      </c>
      <c r="R424" s="4" t="s">
        <v>121</v>
      </c>
      <c r="S424" s="8" t="s">
        <v>599</v>
      </c>
      <c r="T424" s="9">
        <v>45427.754861111112</v>
      </c>
      <c r="U424" s="9">
        <v>45427.818738425929</v>
      </c>
    </row>
    <row r="425" spans="1:21" ht="15" customHeight="1" x14ac:dyDescent="0.45">
      <c r="A425" s="4" t="s">
        <v>540</v>
      </c>
      <c r="B425" s="4" t="s">
        <v>122</v>
      </c>
      <c r="C425" s="4">
        <v>11.125</v>
      </c>
      <c r="D425" s="4">
        <v>3.6366369999999999</v>
      </c>
      <c r="E425" s="4">
        <v>3.4</v>
      </c>
      <c r="F425" s="4" t="s">
        <v>89</v>
      </c>
      <c r="G425" s="4" t="s">
        <v>40</v>
      </c>
      <c r="H425" s="4" t="s">
        <v>41</v>
      </c>
      <c r="I425" s="4" t="s">
        <v>34</v>
      </c>
      <c r="J425" s="4" t="s">
        <v>35</v>
      </c>
      <c r="K425" s="4">
        <v>6905</v>
      </c>
      <c r="L425" s="4" t="s">
        <v>111</v>
      </c>
      <c r="M425" s="4"/>
      <c r="N425" s="4" t="s">
        <v>44</v>
      </c>
      <c r="O425" s="4" t="s">
        <v>79</v>
      </c>
      <c r="P425" s="4" t="s">
        <v>46</v>
      </c>
      <c r="Q425" s="4" t="s">
        <v>31</v>
      </c>
      <c r="R425" s="4" t="s">
        <v>121</v>
      </c>
      <c r="S425" s="8" t="s">
        <v>600</v>
      </c>
      <c r="T425" s="9">
        <v>45428.318055555559</v>
      </c>
      <c r="U425" s="9">
        <v>45428.364386574074</v>
      </c>
    </row>
    <row r="426" spans="1:21" ht="15" customHeight="1" x14ac:dyDescent="0.45">
      <c r="A426" s="4" t="s">
        <v>540</v>
      </c>
      <c r="B426" s="4" t="s">
        <v>122</v>
      </c>
      <c r="C426" s="4">
        <v>11.625</v>
      </c>
      <c r="D426" s="4">
        <v>4.0300729999999998</v>
      </c>
      <c r="E426" s="4">
        <v>3.4</v>
      </c>
      <c r="F426" s="4" t="s">
        <v>89</v>
      </c>
      <c r="G426" s="4" t="s">
        <v>34</v>
      </c>
      <c r="H426" s="4" t="s">
        <v>35</v>
      </c>
      <c r="I426" s="4" t="s">
        <v>23</v>
      </c>
      <c r="J426" s="4" t="s">
        <v>24</v>
      </c>
      <c r="K426" s="4" t="s">
        <v>124</v>
      </c>
      <c r="L426" s="4" t="s">
        <v>111</v>
      </c>
      <c r="M426" s="4" t="s">
        <v>52</v>
      </c>
      <c r="N426" s="4" t="s">
        <v>60</v>
      </c>
      <c r="O426" s="4" t="s">
        <v>73</v>
      </c>
      <c r="P426" s="4" t="s">
        <v>54</v>
      </c>
      <c r="Q426" s="4" t="s">
        <v>31</v>
      </c>
      <c r="R426" s="4" t="s">
        <v>121</v>
      </c>
      <c r="S426" s="8" t="s">
        <v>601</v>
      </c>
      <c r="T426" s="9">
        <v>45427.868055555555</v>
      </c>
      <c r="U426" s="9">
        <v>45427.921516203707</v>
      </c>
    </row>
    <row r="427" spans="1:21" ht="15" customHeight="1" x14ac:dyDescent="0.45">
      <c r="A427" s="4" t="s">
        <v>540</v>
      </c>
      <c r="B427" s="4" t="s">
        <v>120</v>
      </c>
      <c r="C427" s="4">
        <v>10.75</v>
      </c>
      <c r="D427" s="4">
        <v>3.612975</v>
      </c>
      <c r="E427" s="4">
        <v>3.4</v>
      </c>
      <c r="F427" s="4" t="s">
        <v>89</v>
      </c>
      <c r="G427" s="4" t="s">
        <v>23</v>
      </c>
      <c r="H427" s="4" t="s">
        <v>24</v>
      </c>
      <c r="I427" s="4" t="s">
        <v>55</v>
      </c>
      <c r="J427" s="4" t="s">
        <v>56</v>
      </c>
      <c r="K427" s="4">
        <v>48</v>
      </c>
      <c r="L427" s="4" t="s">
        <v>111</v>
      </c>
      <c r="M427" s="4"/>
      <c r="N427" s="4" t="s">
        <v>78</v>
      </c>
      <c r="O427" s="4" t="s">
        <v>116</v>
      </c>
      <c r="P427" s="4" t="s">
        <v>46</v>
      </c>
      <c r="Q427" s="4" t="s">
        <v>31</v>
      </c>
      <c r="R427" s="4" t="s">
        <v>121</v>
      </c>
      <c r="S427" s="8" t="s">
        <v>602</v>
      </c>
      <c r="T427" s="9">
        <v>45428.583333333336</v>
      </c>
      <c r="U427" s="9">
        <v>45428.629224537035</v>
      </c>
    </row>
    <row r="428" spans="1:21" ht="15" customHeight="1" x14ac:dyDescent="0.45">
      <c r="A428" s="4" t="s">
        <v>540</v>
      </c>
      <c r="B428" s="4" t="s">
        <v>122</v>
      </c>
      <c r="C428" s="4">
        <v>7.625</v>
      </c>
      <c r="D428" s="4">
        <v>3.603497</v>
      </c>
      <c r="E428" s="4">
        <v>3.4</v>
      </c>
      <c r="F428" s="4" t="s">
        <v>89</v>
      </c>
      <c r="G428" s="4" t="s">
        <v>23</v>
      </c>
      <c r="H428" s="4" t="s">
        <v>24</v>
      </c>
      <c r="I428" s="4" t="s">
        <v>55</v>
      </c>
      <c r="J428" s="4" t="s">
        <v>56</v>
      </c>
      <c r="K428" s="4">
        <v>48</v>
      </c>
      <c r="L428" s="4" t="s">
        <v>111</v>
      </c>
      <c r="M428" s="4"/>
      <c r="N428" s="4" t="s">
        <v>78</v>
      </c>
      <c r="O428" s="4" t="s">
        <v>116</v>
      </c>
      <c r="P428" s="4" t="s">
        <v>46</v>
      </c>
      <c r="Q428" s="4" t="s">
        <v>31</v>
      </c>
      <c r="R428" s="4" t="s">
        <v>121</v>
      </c>
      <c r="S428" s="8" t="s">
        <v>603</v>
      </c>
      <c r="T428" s="9">
        <v>45428.583333333336</v>
      </c>
      <c r="U428" s="9">
        <v>45428.629224537035</v>
      </c>
    </row>
    <row r="429" spans="1:21" ht="15" customHeight="1" x14ac:dyDescent="0.45">
      <c r="A429" s="4" t="s">
        <v>540</v>
      </c>
      <c r="B429" s="4" t="s">
        <v>173</v>
      </c>
      <c r="C429" s="4">
        <v>7.8125E-2</v>
      </c>
      <c r="D429" s="4">
        <v>1.50682</v>
      </c>
      <c r="E429" s="4">
        <v>1.5</v>
      </c>
      <c r="F429" s="4" t="s">
        <v>89</v>
      </c>
      <c r="G429" s="4" t="s">
        <v>34</v>
      </c>
      <c r="H429" s="4" t="s">
        <v>35</v>
      </c>
      <c r="I429" s="4" t="s">
        <v>23</v>
      </c>
      <c r="J429" s="4" t="s">
        <v>24</v>
      </c>
      <c r="K429" s="4">
        <v>27</v>
      </c>
      <c r="L429" s="4" t="s">
        <v>111</v>
      </c>
      <c r="M429" s="4"/>
      <c r="N429" s="4" t="s">
        <v>44</v>
      </c>
      <c r="O429" s="4" t="s">
        <v>79</v>
      </c>
      <c r="P429" s="4" t="s">
        <v>38</v>
      </c>
      <c r="Q429" s="4" t="s">
        <v>31</v>
      </c>
      <c r="R429" s="4" t="s">
        <v>174</v>
      </c>
      <c r="S429" s="8" t="s">
        <v>604</v>
      </c>
      <c r="T429" s="9">
        <v>45428.413194444445</v>
      </c>
      <c r="U429" s="9">
        <v>45428.462256944447</v>
      </c>
    </row>
    <row r="430" spans="1:21" ht="15" customHeight="1" x14ac:dyDescent="0.45">
      <c r="A430" s="4" t="s">
        <v>540</v>
      </c>
      <c r="B430" s="4" t="s">
        <v>122</v>
      </c>
      <c r="C430" s="4">
        <v>6.890625</v>
      </c>
      <c r="D430" s="4">
        <v>3.6607180000000001</v>
      </c>
      <c r="E430" s="4">
        <v>3.4</v>
      </c>
      <c r="F430" s="4" t="s">
        <v>89</v>
      </c>
      <c r="G430" s="4" t="s">
        <v>69</v>
      </c>
      <c r="H430" s="4" t="s">
        <v>70</v>
      </c>
      <c r="I430" s="4" t="s">
        <v>23</v>
      </c>
      <c r="J430" s="4" t="s">
        <v>24</v>
      </c>
      <c r="K430" s="4">
        <v>45</v>
      </c>
      <c r="L430" s="4" t="s">
        <v>111</v>
      </c>
      <c r="M430" s="4"/>
      <c r="N430" s="4" t="s">
        <v>36</v>
      </c>
      <c r="O430" s="4" t="s">
        <v>37</v>
      </c>
      <c r="P430" s="4" t="s">
        <v>38</v>
      </c>
      <c r="Q430" s="4" t="s">
        <v>31</v>
      </c>
      <c r="R430" s="4" t="s">
        <v>121</v>
      </c>
      <c r="S430" s="8" t="s">
        <v>605</v>
      </c>
      <c r="T430" s="9">
        <v>45429.232638888891</v>
      </c>
      <c r="U430" s="9">
        <v>45429.293229166666</v>
      </c>
    </row>
    <row r="431" spans="1:21" ht="15" customHeight="1" x14ac:dyDescent="0.45">
      <c r="A431" s="4" t="s">
        <v>540</v>
      </c>
      <c r="B431" s="4" t="s">
        <v>120</v>
      </c>
      <c r="C431" s="4">
        <v>8.375</v>
      </c>
      <c r="D431" s="4">
        <v>3.7434889999999998</v>
      </c>
      <c r="E431" s="4">
        <v>3.4</v>
      </c>
      <c r="F431" s="4" t="s">
        <v>89</v>
      </c>
      <c r="G431" s="4" t="s">
        <v>23</v>
      </c>
      <c r="H431" s="4" t="s">
        <v>24</v>
      </c>
      <c r="I431" s="4" t="s">
        <v>92</v>
      </c>
      <c r="J431" s="4" t="s">
        <v>93</v>
      </c>
      <c r="K431" s="4">
        <v>6986</v>
      </c>
      <c r="L431" s="4" t="s">
        <v>111</v>
      </c>
      <c r="M431" s="4" t="s">
        <v>62</v>
      </c>
      <c r="N431" s="4" t="s">
        <v>247</v>
      </c>
      <c r="O431" s="4" t="s">
        <v>53</v>
      </c>
      <c r="P431" s="4" t="s">
        <v>54</v>
      </c>
      <c r="Q431" s="4" t="s">
        <v>31</v>
      </c>
      <c r="R431" s="4" t="s">
        <v>121</v>
      </c>
      <c r="S431" s="8" t="s">
        <v>606</v>
      </c>
      <c r="T431" s="9">
        <v>45429.770833333336</v>
      </c>
      <c r="U431" s="9">
        <v>45429.835266203707</v>
      </c>
    </row>
    <row r="432" spans="1:21" ht="15" customHeight="1" x14ac:dyDescent="0.45">
      <c r="A432" s="4" t="s">
        <v>540</v>
      </c>
      <c r="B432" s="4" t="s">
        <v>120</v>
      </c>
      <c r="C432" s="4">
        <v>6.25</v>
      </c>
      <c r="D432" s="4">
        <v>3.71109</v>
      </c>
      <c r="E432" s="4">
        <v>3.4</v>
      </c>
      <c r="F432" s="4" t="s">
        <v>89</v>
      </c>
      <c r="G432" s="4" t="s">
        <v>95</v>
      </c>
      <c r="H432" s="4" t="s">
        <v>96</v>
      </c>
      <c r="I432" s="4" t="s">
        <v>23</v>
      </c>
      <c r="J432" s="4" t="s">
        <v>24</v>
      </c>
      <c r="K432" s="4">
        <v>6961</v>
      </c>
      <c r="L432" s="4" t="s">
        <v>111</v>
      </c>
      <c r="M432" s="4" t="s">
        <v>62</v>
      </c>
      <c r="N432" s="4" t="s">
        <v>247</v>
      </c>
      <c r="O432" s="4" t="s">
        <v>53</v>
      </c>
      <c r="P432" s="4" t="s">
        <v>46</v>
      </c>
      <c r="Q432" s="4" t="s">
        <v>31</v>
      </c>
      <c r="R432" s="4" t="s">
        <v>121</v>
      </c>
      <c r="S432" s="8" t="s">
        <v>607</v>
      </c>
      <c r="T432" s="9">
        <v>45429.65625</v>
      </c>
      <c r="U432" s="9">
        <v>45429.721180555556</v>
      </c>
    </row>
    <row r="433" spans="1:21" ht="15" customHeight="1" x14ac:dyDescent="0.45">
      <c r="A433" s="4" t="s">
        <v>540</v>
      </c>
      <c r="B433" s="4" t="s">
        <v>122</v>
      </c>
      <c r="C433" s="4">
        <v>11.75</v>
      </c>
      <c r="D433" s="4">
        <v>3.6422720000000002</v>
      </c>
      <c r="E433" s="4">
        <v>3.4</v>
      </c>
      <c r="F433" s="4" t="s">
        <v>89</v>
      </c>
      <c r="G433" s="4" t="s">
        <v>95</v>
      </c>
      <c r="H433" s="4" t="s">
        <v>96</v>
      </c>
      <c r="I433" s="4" t="s">
        <v>23</v>
      </c>
      <c r="J433" s="4" t="s">
        <v>24</v>
      </c>
      <c r="K433" s="4">
        <v>6961</v>
      </c>
      <c r="L433" s="4" t="s">
        <v>111</v>
      </c>
      <c r="M433" s="4" t="s">
        <v>62</v>
      </c>
      <c r="N433" s="4" t="s">
        <v>247</v>
      </c>
      <c r="O433" s="4" t="s">
        <v>53</v>
      </c>
      <c r="P433" s="4" t="s">
        <v>46</v>
      </c>
      <c r="Q433" s="4" t="s">
        <v>31</v>
      </c>
      <c r="R433" s="4" t="s">
        <v>121</v>
      </c>
      <c r="S433" s="8" t="s">
        <v>608</v>
      </c>
      <c r="T433" s="9">
        <v>45429.65625</v>
      </c>
      <c r="U433" s="9">
        <v>45429.721180555556</v>
      </c>
    </row>
    <row r="434" spans="1:21" ht="15" customHeight="1" x14ac:dyDescent="0.45">
      <c r="A434" s="4" t="s">
        <v>540</v>
      </c>
      <c r="B434" s="4" t="s">
        <v>158</v>
      </c>
      <c r="C434" s="4">
        <v>81.609375</v>
      </c>
      <c r="D434" s="4">
        <v>317</v>
      </c>
      <c r="E434" s="4">
        <v>315</v>
      </c>
      <c r="F434" s="4" t="s">
        <v>232</v>
      </c>
      <c r="G434" s="4" t="s">
        <v>49</v>
      </c>
      <c r="H434" s="4" t="s">
        <v>50</v>
      </c>
      <c r="I434" s="4" t="s">
        <v>23</v>
      </c>
      <c r="J434" s="4" t="s">
        <v>24</v>
      </c>
      <c r="K434" s="4">
        <v>6915</v>
      </c>
      <c r="L434" s="4" t="s">
        <v>111</v>
      </c>
      <c r="M434" s="4"/>
      <c r="N434" s="4" t="s">
        <v>36</v>
      </c>
      <c r="O434" s="4" t="s">
        <v>37</v>
      </c>
      <c r="P434" s="4" t="s">
        <v>46</v>
      </c>
      <c r="Q434" s="4" t="s">
        <v>31</v>
      </c>
      <c r="R434" s="4" t="s">
        <v>125</v>
      </c>
      <c r="S434" s="8" t="s">
        <v>609</v>
      </c>
      <c r="T434" s="9">
        <v>45429.434027777781</v>
      </c>
      <c r="U434" s="9">
        <v>45429.49019675926</v>
      </c>
    </row>
    <row r="435" spans="1:21" ht="15" customHeight="1" x14ac:dyDescent="0.45">
      <c r="A435" s="4" t="s">
        <v>540</v>
      </c>
      <c r="B435" s="4" t="s">
        <v>122</v>
      </c>
      <c r="C435" s="4">
        <v>9.75</v>
      </c>
      <c r="D435" s="4">
        <v>3.6419760000000001</v>
      </c>
      <c r="E435" s="4">
        <v>3.4</v>
      </c>
      <c r="F435" s="4" t="s">
        <v>89</v>
      </c>
      <c r="G435" s="4" t="s">
        <v>49</v>
      </c>
      <c r="H435" s="4" t="s">
        <v>50</v>
      </c>
      <c r="I435" s="4" t="s">
        <v>23</v>
      </c>
      <c r="J435" s="4" t="s">
        <v>24</v>
      </c>
      <c r="K435" s="4">
        <v>6915</v>
      </c>
      <c r="L435" s="4" t="s">
        <v>111</v>
      </c>
      <c r="M435" s="4"/>
      <c r="N435" s="4" t="s">
        <v>36</v>
      </c>
      <c r="O435" s="4" t="s">
        <v>37</v>
      </c>
      <c r="P435" s="4" t="s">
        <v>46</v>
      </c>
      <c r="Q435" s="4" t="s">
        <v>31</v>
      </c>
      <c r="R435" s="4" t="s">
        <v>121</v>
      </c>
      <c r="S435" s="8" t="s">
        <v>610</v>
      </c>
      <c r="T435" s="9">
        <v>45429.434027777781</v>
      </c>
      <c r="U435" s="9">
        <v>45429.49019675926</v>
      </c>
    </row>
    <row r="436" spans="1:21" ht="15" customHeight="1" x14ac:dyDescent="0.45">
      <c r="A436" s="4" t="s">
        <v>540</v>
      </c>
      <c r="B436" s="4" t="s">
        <v>122</v>
      </c>
      <c r="C436" s="4">
        <v>11</v>
      </c>
      <c r="D436" s="4">
        <v>3.8087140000000002</v>
      </c>
      <c r="E436" s="4">
        <v>3.4</v>
      </c>
      <c r="F436" s="4" t="s">
        <v>89</v>
      </c>
      <c r="G436" s="4" t="s">
        <v>49</v>
      </c>
      <c r="H436" s="4" t="s">
        <v>50</v>
      </c>
      <c r="I436" s="4" t="s">
        <v>55</v>
      </c>
      <c r="J436" s="4" t="s">
        <v>56</v>
      </c>
      <c r="K436" s="4">
        <v>6949</v>
      </c>
      <c r="L436" s="4" t="s">
        <v>111</v>
      </c>
      <c r="M436" s="4"/>
      <c r="N436" s="4" t="s">
        <v>42</v>
      </c>
      <c r="O436" s="4" t="s">
        <v>61</v>
      </c>
      <c r="P436" s="4" t="s">
        <v>54</v>
      </c>
      <c r="Q436" s="4" t="s">
        <v>31</v>
      </c>
      <c r="R436" s="4" t="s">
        <v>121</v>
      </c>
      <c r="S436" s="8" t="s">
        <v>611</v>
      </c>
      <c r="T436" s="9">
        <v>45430.34375</v>
      </c>
      <c r="U436" s="9">
        <v>45430.362696759257</v>
      </c>
    </row>
    <row r="437" spans="1:21" ht="15" customHeight="1" x14ac:dyDescent="0.45">
      <c r="A437" s="4" t="s">
        <v>540</v>
      </c>
      <c r="B437" s="4" t="s">
        <v>120</v>
      </c>
      <c r="C437" s="4">
        <v>9.625</v>
      </c>
      <c r="D437" s="4">
        <v>3.7406549999999998</v>
      </c>
      <c r="E437" s="4">
        <v>3.4</v>
      </c>
      <c r="F437" s="4" t="s">
        <v>89</v>
      </c>
      <c r="G437" s="4" t="s">
        <v>23</v>
      </c>
      <c r="H437" s="4" t="s">
        <v>24</v>
      </c>
      <c r="I437" s="4" t="s">
        <v>55</v>
      </c>
      <c r="J437" s="4" t="s">
        <v>56</v>
      </c>
      <c r="K437" s="4">
        <v>48</v>
      </c>
      <c r="L437" s="4" t="s">
        <v>111</v>
      </c>
      <c r="M437" s="4"/>
      <c r="N437" s="4" t="s">
        <v>42</v>
      </c>
      <c r="O437" s="4" t="s">
        <v>61</v>
      </c>
      <c r="P437" s="4" t="s">
        <v>38</v>
      </c>
      <c r="Q437" s="4" t="s">
        <v>31</v>
      </c>
      <c r="R437" s="4" t="s">
        <v>121</v>
      </c>
      <c r="S437" s="8" t="s">
        <v>612</v>
      </c>
      <c r="T437" s="9">
        <v>45430.204861111109</v>
      </c>
      <c r="U437" s="9">
        <v>45430.248240740744</v>
      </c>
    </row>
    <row r="438" spans="1:21" ht="15" customHeight="1" x14ac:dyDescent="0.45">
      <c r="A438" s="4" t="s">
        <v>540</v>
      </c>
      <c r="B438" s="4" t="s">
        <v>122</v>
      </c>
      <c r="C438" s="4">
        <v>11.5</v>
      </c>
      <c r="D438" s="4">
        <v>3.787175</v>
      </c>
      <c r="E438" s="4">
        <v>3.4</v>
      </c>
      <c r="F438" s="4" t="s">
        <v>89</v>
      </c>
      <c r="G438" s="4" t="s">
        <v>23</v>
      </c>
      <c r="H438" s="4" t="s">
        <v>24</v>
      </c>
      <c r="I438" s="4" t="s">
        <v>55</v>
      </c>
      <c r="J438" s="4" t="s">
        <v>56</v>
      </c>
      <c r="K438" s="4">
        <v>48</v>
      </c>
      <c r="L438" s="4" t="s">
        <v>111</v>
      </c>
      <c r="M438" s="4"/>
      <c r="N438" s="4" t="s">
        <v>42</v>
      </c>
      <c r="O438" s="4" t="s">
        <v>61</v>
      </c>
      <c r="P438" s="4" t="s">
        <v>38</v>
      </c>
      <c r="Q438" s="4" t="s">
        <v>31</v>
      </c>
      <c r="R438" s="4" t="s">
        <v>121</v>
      </c>
      <c r="S438" s="8" t="s">
        <v>613</v>
      </c>
      <c r="T438" s="9">
        <v>45430.204861111109</v>
      </c>
      <c r="U438" s="9">
        <v>45430.248240740744</v>
      </c>
    </row>
    <row r="439" spans="1:21" ht="15" customHeight="1" x14ac:dyDescent="0.45">
      <c r="A439" s="4" t="s">
        <v>540</v>
      </c>
      <c r="B439" s="4" t="s">
        <v>389</v>
      </c>
      <c r="C439" s="4">
        <v>8</v>
      </c>
      <c r="D439" s="4">
        <v>0.46189999999999998</v>
      </c>
      <c r="E439" s="4">
        <v>0.35</v>
      </c>
      <c r="F439" s="4" t="s">
        <v>39</v>
      </c>
      <c r="G439" s="4" t="s">
        <v>23</v>
      </c>
      <c r="H439" s="4" t="s">
        <v>24</v>
      </c>
      <c r="I439" s="4" t="s">
        <v>86</v>
      </c>
      <c r="J439" s="4" t="s">
        <v>87</v>
      </c>
      <c r="K439" s="4">
        <v>36</v>
      </c>
      <c r="L439" s="4" t="s">
        <v>51</v>
      </c>
      <c r="M439" s="4"/>
      <c r="N439" s="4" t="s">
        <v>88</v>
      </c>
      <c r="O439" s="4" t="s">
        <v>73</v>
      </c>
      <c r="P439" s="4" t="s">
        <v>38</v>
      </c>
      <c r="Q439" s="4" t="s">
        <v>31</v>
      </c>
      <c r="R439" s="4" t="s">
        <v>390</v>
      </c>
      <c r="S439" s="8" t="s">
        <v>614</v>
      </c>
      <c r="T439" s="9">
        <v>45432.597222222219</v>
      </c>
      <c r="U439" s="9">
        <v>45432.638171296298</v>
      </c>
    </row>
    <row r="440" spans="1:21" ht="15" customHeight="1" x14ac:dyDescent="0.45">
      <c r="A440" s="4" t="s">
        <v>540</v>
      </c>
      <c r="B440" s="4" t="s">
        <v>389</v>
      </c>
      <c r="C440" s="4">
        <v>4.25</v>
      </c>
      <c r="D440" s="4">
        <v>0.52090899999999996</v>
      </c>
      <c r="E440" s="4">
        <v>0.35</v>
      </c>
      <c r="F440" s="4" t="s">
        <v>39</v>
      </c>
      <c r="G440" s="4" t="s">
        <v>86</v>
      </c>
      <c r="H440" s="4" t="s">
        <v>87</v>
      </c>
      <c r="I440" s="4" t="s">
        <v>23</v>
      </c>
      <c r="J440" s="4" t="s">
        <v>24</v>
      </c>
      <c r="K440" s="4">
        <v>37</v>
      </c>
      <c r="L440" s="4" t="s">
        <v>51</v>
      </c>
      <c r="M440" s="4"/>
      <c r="N440" s="4" t="s">
        <v>88</v>
      </c>
      <c r="O440" s="4" t="s">
        <v>73</v>
      </c>
      <c r="P440" s="4" t="s">
        <v>46</v>
      </c>
      <c r="Q440" s="4" t="s">
        <v>31</v>
      </c>
      <c r="R440" s="4" t="s">
        <v>390</v>
      </c>
      <c r="S440" s="8" t="s">
        <v>615</v>
      </c>
      <c r="T440" s="9">
        <v>45432.690972222219</v>
      </c>
      <c r="U440" s="9">
        <v>45432.734537037039</v>
      </c>
    </row>
    <row r="441" spans="1:21" ht="15" customHeight="1" x14ac:dyDescent="0.45">
      <c r="A441" s="4" t="s">
        <v>540</v>
      </c>
      <c r="B441" s="4" t="s">
        <v>438</v>
      </c>
      <c r="C441" s="4">
        <v>10.234375</v>
      </c>
      <c r="D441" s="4">
        <v>20.590312000000001</v>
      </c>
      <c r="E441" s="4">
        <v>10</v>
      </c>
      <c r="F441" s="4" t="s">
        <v>89</v>
      </c>
      <c r="G441" s="4" t="s">
        <v>49</v>
      </c>
      <c r="H441" s="4" t="s">
        <v>50</v>
      </c>
      <c r="I441" s="4" t="s">
        <v>23</v>
      </c>
      <c r="J441" s="4" t="s">
        <v>24</v>
      </c>
      <c r="K441" s="4">
        <v>6915</v>
      </c>
      <c r="L441" s="4" t="s">
        <v>51</v>
      </c>
      <c r="M441" s="4"/>
      <c r="N441" s="4" t="s">
        <v>44</v>
      </c>
      <c r="O441" s="4" t="s">
        <v>45</v>
      </c>
      <c r="P441" s="4" t="s">
        <v>46</v>
      </c>
      <c r="Q441" s="4" t="s">
        <v>31</v>
      </c>
      <c r="R441" s="4" t="s">
        <v>439</v>
      </c>
      <c r="S441" s="8" t="s">
        <v>616</v>
      </c>
      <c r="T441" s="9">
        <v>45433.465277777781</v>
      </c>
      <c r="U441" s="9">
        <v>45433.519629629627</v>
      </c>
    </row>
    <row r="442" spans="1:21" ht="15" customHeight="1" x14ac:dyDescent="0.45">
      <c r="A442" s="4" t="s">
        <v>540</v>
      </c>
      <c r="B442" s="4" t="s">
        <v>158</v>
      </c>
      <c r="C442" s="4">
        <v>341.875</v>
      </c>
      <c r="D442" s="4">
        <v>318</v>
      </c>
      <c r="E442" s="4">
        <v>315</v>
      </c>
      <c r="F442" s="4" t="s">
        <v>159</v>
      </c>
      <c r="G442" s="4" t="s">
        <v>23</v>
      </c>
      <c r="H442" s="4" t="s">
        <v>24</v>
      </c>
      <c r="I442" s="4" t="s">
        <v>82</v>
      </c>
      <c r="J442" s="4" t="s">
        <v>83</v>
      </c>
      <c r="K442" s="4">
        <v>4930</v>
      </c>
      <c r="L442" s="4" t="s">
        <v>84</v>
      </c>
      <c r="M442" s="4"/>
      <c r="N442" s="4" t="s">
        <v>72</v>
      </c>
      <c r="O442" s="4" t="s">
        <v>104</v>
      </c>
      <c r="P442" s="4" t="s">
        <v>46</v>
      </c>
      <c r="Q442" s="4" t="s">
        <v>31</v>
      </c>
      <c r="R442" s="4" t="s">
        <v>125</v>
      </c>
      <c r="S442" s="8" t="s">
        <v>617</v>
      </c>
      <c r="T442" s="9">
        <v>45432.267361111109</v>
      </c>
      <c r="U442" s="9">
        <v>45432.302824074075</v>
      </c>
    </row>
    <row r="443" spans="1:21" ht="15" customHeight="1" x14ac:dyDescent="0.45">
      <c r="A443" s="4" t="s">
        <v>540</v>
      </c>
      <c r="B443" s="4" t="s">
        <v>22</v>
      </c>
      <c r="C443" s="4">
        <v>7.25</v>
      </c>
      <c r="D443" s="4">
        <v>21.336859</v>
      </c>
      <c r="E443" s="4">
        <v>20</v>
      </c>
      <c r="F443" s="4" t="s">
        <v>30</v>
      </c>
      <c r="G443" s="4" t="s">
        <v>23</v>
      </c>
      <c r="H443" s="4" t="s">
        <v>24</v>
      </c>
      <c r="I443" s="4" t="s">
        <v>69</v>
      </c>
      <c r="J443" s="4" t="s">
        <v>70</v>
      </c>
      <c r="K443" s="4">
        <v>44</v>
      </c>
      <c r="L443" s="4" t="s">
        <v>27</v>
      </c>
      <c r="M443" s="4"/>
      <c r="N443" s="4" t="s">
        <v>94</v>
      </c>
      <c r="O443" s="4" t="s">
        <v>45</v>
      </c>
      <c r="P443" s="4" t="s">
        <v>46</v>
      </c>
      <c r="Q443" s="4" t="s">
        <v>31</v>
      </c>
      <c r="R443" s="4" t="s">
        <v>32</v>
      </c>
      <c r="S443" s="8" t="s">
        <v>618</v>
      </c>
      <c r="T443" s="9">
        <v>45431.510416666664</v>
      </c>
      <c r="U443" s="9">
        <v>45431.574664351851</v>
      </c>
    </row>
    <row r="444" spans="1:21" ht="15" customHeight="1" x14ac:dyDescent="0.45">
      <c r="A444" s="4" t="s">
        <v>540</v>
      </c>
      <c r="B444" s="4" t="s">
        <v>22</v>
      </c>
      <c r="C444" s="4">
        <v>6.875</v>
      </c>
      <c r="D444" s="4">
        <v>20.947471</v>
      </c>
      <c r="E444" s="4">
        <v>20</v>
      </c>
      <c r="F444" s="4" t="s">
        <v>30</v>
      </c>
      <c r="G444" s="4" t="s">
        <v>47</v>
      </c>
      <c r="H444" s="4" t="s">
        <v>48</v>
      </c>
      <c r="I444" s="4" t="s">
        <v>23</v>
      </c>
      <c r="J444" s="4" t="s">
        <v>24</v>
      </c>
      <c r="K444" s="4" t="s">
        <v>619</v>
      </c>
      <c r="L444" s="4" t="s">
        <v>27</v>
      </c>
      <c r="M444" s="4"/>
      <c r="N444" s="4" t="s">
        <v>28</v>
      </c>
      <c r="O444" s="4" t="s">
        <v>63</v>
      </c>
      <c r="P444" s="4" t="s">
        <v>54</v>
      </c>
      <c r="Q444" s="4" t="s">
        <v>31</v>
      </c>
      <c r="R444" s="4" t="s">
        <v>32</v>
      </c>
      <c r="S444" s="8" t="s">
        <v>620</v>
      </c>
      <c r="T444" s="9">
        <v>45432.027777777781</v>
      </c>
      <c r="U444" s="9">
        <v>45432.064444444448</v>
      </c>
    </row>
    <row r="445" spans="1:21" ht="15" customHeight="1" x14ac:dyDescent="0.45">
      <c r="A445" s="4" t="s">
        <v>540</v>
      </c>
      <c r="B445" s="4" t="s">
        <v>571</v>
      </c>
      <c r="C445" s="4">
        <v>6.375</v>
      </c>
      <c r="D445" s="4">
        <v>32.005383000000002</v>
      </c>
      <c r="E445" s="4">
        <v>30</v>
      </c>
      <c r="F445" s="4" t="s">
        <v>89</v>
      </c>
      <c r="G445" s="4" t="s">
        <v>23</v>
      </c>
      <c r="H445" s="4" t="s">
        <v>24</v>
      </c>
      <c r="I445" s="4" t="s">
        <v>55</v>
      </c>
      <c r="J445" s="4" t="s">
        <v>56</v>
      </c>
      <c r="K445" s="4">
        <v>48</v>
      </c>
      <c r="L445" s="4" t="s">
        <v>27</v>
      </c>
      <c r="M445" s="4"/>
      <c r="N445" s="4" t="s">
        <v>36</v>
      </c>
      <c r="O445" s="4" t="s">
        <v>37</v>
      </c>
      <c r="P445" s="4" t="s">
        <v>38</v>
      </c>
      <c r="Q445" s="4" t="s">
        <v>31</v>
      </c>
      <c r="R445" s="4" t="s">
        <v>252</v>
      </c>
      <c r="S445" s="8" t="s">
        <v>621</v>
      </c>
      <c r="T445" s="9">
        <v>45432.121527777781</v>
      </c>
      <c r="U445" s="9">
        <v>45432.162557870368</v>
      </c>
    </row>
    <row r="446" spans="1:21" ht="15" customHeight="1" x14ac:dyDescent="0.45">
      <c r="A446" s="4" t="s">
        <v>540</v>
      </c>
      <c r="B446" s="4" t="s">
        <v>99</v>
      </c>
      <c r="C446" s="4">
        <v>9.234375</v>
      </c>
      <c r="D446" s="4">
        <v>6</v>
      </c>
      <c r="E446" s="4">
        <v>4</v>
      </c>
      <c r="F446" s="4" t="s">
        <v>89</v>
      </c>
      <c r="G446" s="4" t="s">
        <v>34</v>
      </c>
      <c r="H446" s="4" t="s">
        <v>35</v>
      </c>
      <c r="I446" s="4" t="s">
        <v>55</v>
      </c>
      <c r="J446" s="4" t="s">
        <v>56</v>
      </c>
      <c r="K446" s="4">
        <v>6918</v>
      </c>
      <c r="L446" s="4" t="s">
        <v>27</v>
      </c>
      <c r="M446" s="4"/>
      <c r="N446" s="4" t="s">
        <v>36</v>
      </c>
      <c r="O446" s="4" t="s">
        <v>37</v>
      </c>
      <c r="P446" s="4" t="s">
        <v>46</v>
      </c>
      <c r="Q446" s="4" t="s">
        <v>31</v>
      </c>
      <c r="R446" s="4" t="s">
        <v>100</v>
      </c>
      <c r="S446" s="8" t="s">
        <v>622</v>
      </c>
      <c r="T446" s="9">
        <v>45432.305555555555</v>
      </c>
      <c r="U446" s="9">
        <v>45432.367789351854</v>
      </c>
    </row>
    <row r="447" spans="1:21" ht="15" customHeight="1" x14ac:dyDescent="0.45">
      <c r="A447" s="4" t="s">
        <v>540</v>
      </c>
      <c r="B447" s="4" t="s">
        <v>22</v>
      </c>
      <c r="C447" s="4">
        <v>7.375</v>
      </c>
      <c r="D447" s="4">
        <v>22.109448</v>
      </c>
      <c r="E447" s="4">
        <v>20</v>
      </c>
      <c r="F447" s="4" t="s">
        <v>30</v>
      </c>
      <c r="G447" s="4" t="s">
        <v>23</v>
      </c>
      <c r="H447" s="4" t="s">
        <v>24</v>
      </c>
      <c r="I447" s="4" t="s">
        <v>55</v>
      </c>
      <c r="J447" s="4" t="s">
        <v>56</v>
      </c>
      <c r="K447" s="4">
        <v>48</v>
      </c>
      <c r="L447" s="4" t="s">
        <v>27</v>
      </c>
      <c r="M447" s="4"/>
      <c r="N447" s="4" t="s">
        <v>72</v>
      </c>
      <c r="O447" s="4" t="s">
        <v>43</v>
      </c>
      <c r="P447" s="4" t="s">
        <v>38</v>
      </c>
      <c r="Q447" s="4" t="s">
        <v>31</v>
      </c>
      <c r="R447" s="4" t="s">
        <v>32</v>
      </c>
      <c r="S447" s="8" t="s">
        <v>623</v>
      </c>
      <c r="T447" s="9">
        <v>45433.104166666664</v>
      </c>
      <c r="U447" s="9">
        <v>45433.145092592589</v>
      </c>
    </row>
    <row r="448" spans="1:21" ht="15" customHeight="1" x14ac:dyDescent="0.45">
      <c r="A448" s="4" t="s">
        <v>540</v>
      </c>
      <c r="B448" s="4" t="s">
        <v>158</v>
      </c>
      <c r="C448" s="4">
        <v>119.28125</v>
      </c>
      <c r="D448" s="4">
        <v>316.75</v>
      </c>
      <c r="E448" s="4">
        <v>315</v>
      </c>
      <c r="F448" s="4" t="s">
        <v>159</v>
      </c>
      <c r="G448" s="4" t="s">
        <v>23</v>
      </c>
      <c r="H448" s="4" t="s">
        <v>24</v>
      </c>
      <c r="I448" s="4" t="s">
        <v>55</v>
      </c>
      <c r="J448" s="4" t="s">
        <v>56</v>
      </c>
      <c r="K448" s="4">
        <v>48</v>
      </c>
      <c r="L448" s="4" t="s">
        <v>27</v>
      </c>
      <c r="M448" s="4"/>
      <c r="N448" s="4" t="s">
        <v>72</v>
      </c>
      <c r="O448" s="4" t="s">
        <v>43</v>
      </c>
      <c r="P448" s="4" t="s">
        <v>38</v>
      </c>
      <c r="Q448" s="4" t="s">
        <v>31</v>
      </c>
      <c r="R448" s="4" t="s">
        <v>125</v>
      </c>
      <c r="S448" s="8" t="s">
        <v>624</v>
      </c>
      <c r="T448" s="9">
        <v>45433.104166666664</v>
      </c>
      <c r="U448" s="9">
        <v>45433.145092592589</v>
      </c>
    </row>
    <row r="449" spans="1:21" ht="15" customHeight="1" x14ac:dyDescent="0.45">
      <c r="A449" s="4" t="s">
        <v>540</v>
      </c>
      <c r="B449" s="4" t="s">
        <v>158</v>
      </c>
      <c r="C449" s="4">
        <v>34.234375</v>
      </c>
      <c r="D449" s="4">
        <v>319.5</v>
      </c>
      <c r="E449" s="4">
        <v>315</v>
      </c>
      <c r="F449" s="4" t="s">
        <v>232</v>
      </c>
      <c r="G449" s="4" t="s">
        <v>23</v>
      </c>
      <c r="H449" s="4" t="s">
        <v>24</v>
      </c>
      <c r="I449" s="4" t="s">
        <v>55</v>
      </c>
      <c r="J449" s="4" t="s">
        <v>56</v>
      </c>
      <c r="K449" s="4">
        <v>48</v>
      </c>
      <c r="L449" s="4" t="s">
        <v>27</v>
      </c>
      <c r="M449" s="4"/>
      <c r="N449" s="4" t="s">
        <v>72</v>
      </c>
      <c r="O449" s="4" t="s">
        <v>43</v>
      </c>
      <c r="P449" s="4" t="s">
        <v>38</v>
      </c>
      <c r="Q449" s="4" t="s">
        <v>31</v>
      </c>
      <c r="R449" s="4" t="s">
        <v>125</v>
      </c>
      <c r="S449" s="8" t="s">
        <v>625</v>
      </c>
      <c r="T449" s="9">
        <v>45433.104166666664</v>
      </c>
      <c r="U449" s="9">
        <v>45433.145092592589</v>
      </c>
    </row>
    <row r="450" spans="1:21" ht="15" customHeight="1" x14ac:dyDescent="0.45">
      <c r="A450" s="4" t="s">
        <v>540</v>
      </c>
      <c r="B450" s="4" t="s">
        <v>410</v>
      </c>
      <c r="C450" s="4">
        <v>13.25</v>
      </c>
      <c r="D450" s="4">
        <v>1217.5165460000001</v>
      </c>
      <c r="E450" s="4">
        <v>1200</v>
      </c>
      <c r="F450" s="4" t="s">
        <v>89</v>
      </c>
      <c r="G450" s="4" t="s">
        <v>23</v>
      </c>
      <c r="H450" s="4" t="s">
        <v>24</v>
      </c>
      <c r="I450" s="4" t="s">
        <v>55</v>
      </c>
      <c r="J450" s="4" t="s">
        <v>56</v>
      </c>
      <c r="K450" s="4">
        <v>48</v>
      </c>
      <c r="L450" s="4" t="s">
        <v>111</v>
      </c>
      <c r="M450" s="4"/>
      <c r="N450" s="4" t="s">
        <v>72</v>
      </c>
      <c r="O450" s="4" t="s">
        <v>104</v>
      </c>
      <c r="P450" s="4" t="s">
        <v>38</v>
      </c>
      <c r="Q450" s="4" t="s">
        <v>31</v>
      </c>
      <c r="R450" s="4" t="s">
        <v>317</v>
      </c>
      <c r="S450" s="8" t="s">
        <v>626</v>
      </c>
      <c r="T450" s="9">
        <v>45431.197916666664</v>
      </c>
      <c r="U450" s="9">
        <v>45431.241597222222</v>
      </c>
    </row>
    <row r="451" spans="1:21" ht="15" customHeight="1" x14ac:dyDescent="0.45">
      <c r="A451" s="4" t="s">
        <v>540</v>
      </c>
      <c r="B451" s="4" t="s">
        <v>410</v>
      </c>
      <c r="C451" s="4">
        <v>3.640625</v>
      </c>
      <c r="D451" s="4">
        <v>1613.287362</v>
      </c>
      <c r="E451" s="4">
        <v>1200</v>
      </c>
      <c r="F451" s="4" t="s">
        <v>89</v>
      </c>
      <c r="G451" s="4" t="s">
        <v>55</v>
      </c>
      <c r="H451" s="4" t="s">
        <v>56</v>
      </c>
      <c r="I451" s="4" t="s">
        <v>49</v>
      </c>
      <c r="J451" s="4" t="s">
        <v>50</v>
      </c>
      <c r="K451" s="4">
        <v>6948</v>
      </c>
      <c r="L451" s="4" t="s">
        <v>111</v>
      </c>
      <c r="M451" s="4"/>
      <c r="N451" s="4" t="s">
        <v>72</v>
      </c>
      <c r="O451" s="4" t="s">
        <v>104</v>
      </c>
      <c r="P451" s="4" t="s">
        <v>38</v>
      </c>
      <c r="Q451" s="4" t="s">
        <v>31</v>
      </c>
      <c r="R451" s="4" t="s">
        <v>317</v>
      </c>
      <c r="S451" s="8" t="s">
        <v>627</v>
      </c>
      <c r="T451" s="9">
        <v>45431.274305555555</v>
      </c>
      <c r="U451" s="9">
        <v>45431.29519675926</v>
      </c>
    </row>
    <row r="452" spans="1:21" ht="15" customHeight="1" x14ac:dyDescent="0.45">
      <c r="A452" s="4" t="s">
        <v>540</v>
      </c>
      <c r="B452" s="4" t="s">
        <v>410</v>
      </c>
      <c r="C452" s="4">
        <v>10.75</v>
      </c>
      <c r="D452" s="4">
        <v>1640.025271</v>
      </c>
      <c r="E452" s="4">
        <v>1200</v>
      </c>
      <c r="F452" s="4" t="s">
        <v>89</v>
      </c>
      <c r="G452" s="4" t="s">
        <v>34</v>
      </c>
      <c r="H452" s="4" t="s">
        <v>35</v>
      </c>
      <c r="I452" s="4" t="s">
        <v>92</v>
      </c>
      <c r="J452" s="4" t="s">
        <v>93</v>
      </c>
      <c r="K452" s="4">
        <v>6922</v>
      </c>
      <c r="L452" s="4" t="s">
        <v>111</v>
      </c>
      <c r="M452" s="4"/>
      <c r="N452" s="4" t="s">
        <v>62</v>
      </c>
      <c r="O452" s="4" t="s">
        <v>29</v>
      </c>
      <c r="P452" s="4" t="s">
        <v>38</v>
      </c>
      <c r="Q452" s="4" t="s">
        <v>31</v>
      </c>
      <c r="R452" s="4" t="s">
        <v>317</v>
      </c>
      <c r="S452" s="8" t="s">
        <v>628</v>
      </c>
      <c r="T452" s="9">
        <v>45431.607638888891</v>
      </c>
      <c r="U452" s="9">
        <v>45431.657233796293</v>
      </c>
    </row>
    <row r="453" spans="1:21" ht="15" customHeight="1" x14ac:dyDescent="0.45">
      <c r="A453" s="4" t="s">
        <v>540</v>
      </c>
      <c r="B453" s="4" t="s">
        <v>130</v>
      </c>
      <c r="C453" s="4">
        <v>10.609375</v>
      </c>
      <c r="D453" s="4">
        <v>3.9104009999999998</v>
      </c>
      <c r="E453" s="4">
        <v>3.4</v>
      </c>
      <c r="F453" s="4" t="s">
        <v>89</v>
      </c>
      <c r="G453" s="4" t="s">
        <v>23</v>
      </c>
      <c r="H453" s="4" t="s">
        <v>24</v>
      </c>
      <c r="I453" s="4" t="s">
        <v>34</v>
      </c>
      <c r="J453" s="4" t="s">
        <v>35</v>
      </c>
      <c r="K453" s="4">
        <v>40</v>
      </c>
      <c r="L453" s="4" t="s">
        <v>111</v>
      </c>
      <c r="M453" s="4"/>
      <c r="N453" s="4" t="s">
        <v>62</v>
      </c>
      <c r="O453" s="4" t="s">
        <v>29</v>
      </c>
      <c r="P453" s="4" t="s">
        <v>38</v>
      </c>
      <c r="Q453" s="4" t="s">
        <v>31</v>
      </c>
      <c r="R453" s="4" t="s">
        <v>121</v>
      </c>
      <c r="S453" s="8" t="s">
        <v>629</v>
      </c>
      <c r="T453" s="9">
        <v>45431.517361111109</v>
      </c>
      <c r="U453" s="9">
        <v>45431.562407407408</v>
      </c>
    </row>
    <row r="454" spans="1:21" ht="15" customHeight="1" x14ac:dyDescent="0.45">
      <c r="A454" s="4" t="s">
        <v>540</v>
      </c>
      <c r="B454" s="4" t="s">
        <v>122</v>
      </c>
      <c r="C454" s="4">
        <v>10.625</v>
      </c>
      <c r="D454" s="4">
        <v>4.0512110000000003</v>
      </c>
      <c r="E454" s="4">
        <v>3.4</v>
      </c>
      <c r="F454" s="4" t="s">
        <v>89</v>
      </c>
      <c r="G454" s="4" t="s">
        <v>57</v>
      </c>
      <c r="H454" s="4" t="s">
        <v>58</v>
      </c>
      <c r="I454" s="4" t="s">
        <v>23</v>
      </c>
      <c r="J454" s="4" t="s">
        <v>24</v>
      </c>
      <c r="K454" s="4" t="s">
        <v>181</v>
      </c>
      <c r="L454" s="4" t="s">
        <v>111</v>
      </c>
      <c r="M454" s="4"/>
      <c r="N454" s="4" t="s">
        <v>44</v>
      </c>
      <c r="O454" s="4" t="s">
        <v>97</v>
      </c>
      <c r="P454" s="4" t="s">
        <v>46</v>
      </c>
      <c r="Q454" s="4" t="s">
        <v>31</v>
      </c>
      <c r="R454" s="4" t="s">
        <v>121</v>
      </c>
      <c r="S454" s="8" t="s">
        <v>630</v>
      </c>
      <c r="T454" s="9">
        <v>45431.982638888891</v>
      </c>
      <c r="U454" s="9">
        <v>45432.029502314814</v>
      </c>
    </row>
    <row r="455" spans="1:21" ht="15" customHeight="1" x14ac:dyDescent="0.45">
      <c r="A455" s="4" t="s">
        <v>540</v>
      </c>
      <c r="B455" s="4" t="s">
        <v>122</v>
      </c>
      <c r="C455" s="4">
        <v>8</v>
      </c>
      <c r="D455" s="4">
        <v>3.895905</v>
      </c>
      <c r="E455" s="4">
        <v>3.4</v>
      </c>
      <c r="F455" s="4" t="s">
        <v>89</v>
      </c>
      <c r="G455" s="4" t="s">
        <v>34</v>
      </c>
      <c r="H455" s="4" t="s">
        <v>35</v>
      </c>
      <c r="I455" s="4" t="s">
        <v>23</v>
      </c>
      <c r="J455" s="4" t="s">
        <v>24</v>
      </c>
      <c r="K455" s="4">
        <v>41</v>
      </c>
      <c r="L455" s="4" t="s">
        <v>111</v>
      </c>
      <c r="M455" s="4"/>
      <c r="N455" s="4" t="s">
        <v>62</v>
      </c>
      <c r="O455" s="4" t="s">
        <v>29</v>
      </c>
      <c r="P455" s="4" t="s">
        <v>46</v>
      </c>
      <c r="Q455" s="4" t="s">
        <v>31</v>
      </c>
      <c r="R455" s="4" t="s">
        <v>121</v>
      </c>
      <c r="S455" s="8" t="s">
        <v>631</v>
      </c>
      <c r="T455" s="9">
        <v>45431.8</v>
      </c>
      <c r="U455" s="9">
        <v>45431.850335648145</v>
      </c>
    </row>
    <row r="456" spans="1:21" ht="15" customHeight="1" x14ac:dyDescent="0.45">
      <c r="A456" s="4" t="s">
        <v>540</v>
      </c>
      <c r="B456" s="4" t="s">
        <v>122</v>
      </c>
      <c r="C456" s="4">
        <v>11.875</v>
      </c>
      <c r="D456" s="4">
        <v>3.6269469999999999</v>
      </c>
      <c r="E456" s="4">
        <v>3.4</v>
      </c>
      <c r="F456" s="4" t="s">
        <v>89</v>
      </c>
      <c r="G456" s="4" t="s">
        <v>40</v>
      </c>
      <c r="H456" s="4" t="s">
        <v>41</v>
      </c>
      <c r="I456" s="4" t="s">
        <v>34</v>
      </c>
      <c r="J456" s="4" t="s">
        <v>35</v>
      </c>
      <c r="K456" s="4">
        <v>6905</v>
      </c>
      <c r="L456" s="4" t="s">
        <v>111</v>
      </c>
      <c r="M456" s="4"/>
      <c r="N456" s="4" t="s">
        <v>102</v>
      </c>
      <c r="O456" s="4" t="s">
        <v>79</v>
      </c>
      <c r="P456" s="4" t="s">
        <v>46</v>
      </c>
      <c r="Q456" s="4" t="s">
        <v>31</v>
      </c>
      <c r="R456" s="4" t="s">
        <v>121</v>
      </c>
      <c r="S456" s="8" t="s">
        <v>632</v>
      </c>
      <c r="T456" s="9">
        <v>45432.822916666664</v>
      </c>
      <c r="U456" s="9">
        <v>45432.871793981481</v>
      </c>
    </row>
    <row r="457" spans="1:21" ht="15" customHeight="1" x14ac:dyDescent="0.45">
      <c r="A457" s="4" t="s">
        <v>540</v>
      </c>
      <c r="B457" s="4" t="s">
        <v>120</v>
      </c>
      <c r="C457" s="4">
        <v>5.125</v>
      </c>
      <c r="D457" s="4">
        <v>3.4106559999999999</v>
      </c>
      <c r="E457" s="4">
        <v>3.4</v>
      </c>
      <c r="F457" s="4" t="s">
        <v>89</v>
      </c>
      <c r="G457" s="4" t="s">
        <v>23</v>
      </c>
      <c r="H457" s="4" t="s">
        <v>24</v>
      </c>
      <c r="I457" s="4" t="s">
        <v>34</v>
      </c>
      <c r="J457" s="4" t="s">
        <v>35</v>
      </c>
      <c r="K457" s="4">
        <v>26</v>
      </c>
      <c r="L457" s="4" t="s">
        <v>111</v>
      </c>
      <c r="M457" s="4"/>
      <c r="N457" s="4" t="s">
        <v>102</v>
      </c>
      <c r="O457" s="4" t="s">
        <v>79</v>
      </c>
      <c r="P457" s="4" t="s">
        <v>46</v>
      </c>
      <c r="Q457" s="4" t="s">
        <v>31</v>
      </c>
      <c r="R457" s="4" t="s">
        <v>121</v>
      </c>
      <c r="S457" s="8" t="s">
        <v>633</v>
      </c>
      <c r="T457" s="9">
        <v>45432.625</v>
      </c>
      <c r="U457" s="9">
        <v>45432.671793981484</v>
      </c>
    </row>
    <row r="458" spans="1:21" ht="15" customHeight="1" x14ac:dyDescent="0.45">
      <c r="A458" s="4" t="s">
        <v>540</v>
      </c>
      <c r="B458" s="4" t="s">
        <v>122</v>
      </c>
      <c r="C458" s="4">
        <v>12.109375</v>
      </c>
      <c r="D458" s="4">
        <v>3.5011369999999999</v>
      </c>
      <c r="E458" s="4">
        <v>3.4</v>
      </c>
      <c r="F458" s="4" t="s">
        <v>89</v>
      </c>
      <c r="G458" s="4" t="s">
        <v>23</v>
      </c>
      <c r="H458" s="4" t="s">
        <v>24</v>
      </c>
      <c r="I458" s="4" t="s">
        <v>34</v>
      </c>
      <c r="J458" s="4" t="s">
        <v>35</v>
      </c>
      <c r="K458" s="4">
        <v>26</v>
      </c>
      <c r="L458" s="4" t="s">
        <v>111</v>
      </c>
      <c r="M458" s="4"/>
      <c r="N458" s="4" t="s">
        <v>102</v>
      </c>
      <c r="O458" s="4" t="s">
        <v>79</v>
      </c>
      <c r="P458" s="4" t="s">
        <v>46</v>
      </c>
      <c r="Q458" s="4" t="s">
        <v>31</v>
      </c>
      <c r="R458" s="4" t="s">
        <v>121</v>
      </c>
      <c r="S458" s="8" t="s">
        <v>634</v>
      </c>
      <c r="T458" s="9">
        <v>45432.625</v>
      </c>
      <c r="U458" s="9">
        <v>45432.671793981484</v>
      </c>
    </row>
    <row r="459" spans="1:21" ht="15" customHeight="1" x14ac:dyDescent="0.45">
      <c r="A459" s="4" t="s">
        <v>540</v>
      </c>
      <c r="B459" s="4" t="s">
        <v>99</v>
      </c>
      <c r="C459" s="4">
        <v>5.03125</v>
      </c>
      <c r="D459" s="4">
        <v>6</v>
      </c>
      <c r="E459" s="4">
        <v>4</v>
      </c>
      <c r="F459" s="4" t="s">
        <v>89</v>
      </c>
      <c r="G459" s="4" t="s">
        <v>34</v>
      </c>
      <c r="H459" s="4" t="s">
        <v>35</v>
      </c>
      <c r="I459" s="4" t="s">
        <v>23</v>
      </c>
      <c r="J459" s="4" t="s">
        <v>24</v>
      </c>
      <c r="K459" s="4">
        <v>4925</v>
      </c>
      <c r="L459" s="4" t="s">
        <v>111</v>
      </c>
      <c r="M459" s="4" t="s">
        <v>103</v>
      </c>
      <c r="N459" s="4" t="s">
        <v>60</v>
      </c>
      <c r="O459" s="4" t="s">
        <v>61</v>
      </c>
      <c r="P459" s="4" t="s">
        <v>46</v>
      </c>
      <c r="Q459" s="4" t="s">
        <v>31</v>
      </c>
      <c r="R459" s="4" t="s">
        <v>100</v>
      </c>
      <c r="S459" s="8" t="s">
        <v>635</v>
      </c>
      <c r="T459" s="9">
        <v>45433.247916666667</v>
      </c>
      <c r="U459" s="9">
        <v>45433.295694444445</v>
      </c>
    </row>
    <row r="460" spans="1:21" ht="15" customHeight="1" x14ac:dyDescent="0.45">
      <c r="A460" s="4" t="s">
        <v>540</v>
      </c>
      <c r="B460" s="4" t="s">
        <v>158</v>
      </c>
      <c r="C460" s="4">
        <v>40.609375</v>
      </c>
      <c r="D460" s="4">
        <v>317.5</v>
      </c>
      <c r="E460" s="4">
        <v>315</v>
      </c>
      <c r="F460" s="4" t="s">
        <v>232</v>
      </c>
      <c r="G460" s="4" t="s">
        <v>23</v>
      </c>
      <c r="H460" s="4" t="s">
        <v>24</v>
      </c>
      <c r="I460" s="4" t="s">
        <v>34</v>
      </c>
      <c r="J460" s="4" t="s">
        <v>35</v>
      </c>
      <c r="K460" s="4">
        <v>4924</v>
      </c>
      <c r="L460" s="4" t="s">
        <v>111</v>
      </c>
      <c r="M460" s="4" t="s">
        <v>103</v>
      </c>
      <c r="N460" s="4" t="s">
        <v>60</v>
      </c>
      <c r="O460" s="4" t="s">
        <v>61</v>
      </c>
      <c r="P460" s="4" t="s">
        <v>54</v>
      </c>
      <c r="Q460" s="4" t="s">
        <v>31</v>
      </c>
      <c r="R460" s="4" t="s">
        <v>125</v>
      </c>
      <c r="S460" s="8" t="s">
        <v>636</v>
      </c>
      <c r="T460" s="9">
        <v>45433.15625</v>
      </c>
      <c r="U460" s="9">
        <v>45433.201782407406</v>
      </c>
    </row>
    <row r="461" spans="1:21" ht="15" customHeight="1" x14ac:dyDescent="0.45">
      <c r="A461" s="4" t="s">
        <v>540</v>
      </c>
      <c r="B461" s="4" t="s">
        <v>122</v>
      </c>
      <c r="C461" s="4">
        <v>14</v>
      </c>
      <c r="D461" s="4">
        <v>3.7197520000000002</v>
      </c>
      <c r="E461" s="4">
        <v>3.4</v>
      </c>
      <c r="F461" s="4" t="s">
        <v>89</v>
      </c>
      <c r="G461" s="4" t="s">
        <v>23</v>
      </c>
      <c r="H461" s="4" t="s">
        <v>24</v>
      </c>
      <c r="I461" s="4" t="s">
        <v>34</v>
      </c>
      <c r="J461" s="4" t="s">
        <v>35</v>
      </c>
      <c r="K461" s="4">
        <v>4924</v>
      </c>
      <c r="L461" s="4" t="s">
        <v>111</v>
      </c>
      <c r="M461" s="4" t="s">
        <v>103</v>
      </c>
      <c r="N461" s="4" t="s">
        <v>60</v>
      </c>
      <c r="O461" s="4" t="s">
        <v>61</v>
      </c>
      <c r="P461" s="4" t="s">
        <v>54</v>
      </c>
      <c r="Q461" s="4" t="s">
        <v>31</v>
      </c>
      <c r="R461" s="4" t="s">
        <v>121</v>
      </c>
      <c r="S461" s="8" t="s">
        <v>637</v>
      </c>
      <c r="T461" s="9">
        <v>45433.15625</v>
      </c>
      <c r="U461" s="9">
        <v>45433.201782407406</v>
      </c>
    </row>
    <row r="462" spans="1:21" ht="15" customHeight="1" x14ac:dyDescent="0.45">
      <c r="A462" s="4" t="s">
        <v>540</v>
      </c>
      <c r="B462" s="4" t="s">
        <v>67</v>
      </c>
      <c r="C462" s="4">
        <v>16.421875</v>
      </c>
      <c r="D462" s="4">
        <v>49.5</v>
      </c>
      <c r="E462" s="4">
        <v>42</v>
      </c>
      <c r="F462" s="4" t="s">
        <v>228</v>
      </c>
      <c r="G462" s="4" t="s">
        <v>92</v>
      </c>
      <c r="H462" s="4" t="s">
        <v>93</v>
      </c>
      <c r="I462" s="4" t="s">
        <v>23</v>
      </c>
      <c r="J462" s="4" t="s">
        <v>24</v>
      </c>
      <c r="K462" s="4" t="s">
        <v>291</v>
      </c>
      <c r="L462" s="4" t="s">
        <v>111</v>
      </c>
      <c r="M462" s="4" t="s">
        <v>62</v>
      </c>
      <c r="N462" s="4" t="s">
        <v>247</v>
      </c>
      <c r="O462" s="4" t="s">
        <v>53</v>
      </c>
      <c r="P462" s="4" t="s">
        <v>54</v>
      </c>
      <c r="Q462" s="4" t="s">
        <v>31</v>
      </c>
      <c r="R462" s="4" t="s">
        <v>68</v>
      </c>
      <c r="S462" s="8" t="s">
        <v>638</v>
      </c>
      <c r="T462" s="9">
        <v>45429.885416666664</v>
      </c>
      <c r="U462" s="9">
        <v>45429.953564814816</v>
      </c>
    </row>
    <row r="463" spans="1:21" ht="15" customHeight="1" x14ac:dyDescent="0.45">
      <c r="A463" s="4" t="s">
        <v>540</v>
      </c>
      <c r="B463" s="4" t="s">
        <v>67</v>
      </c>
      <c r="C463" s="4">
        <v>14.578125</v>
      </c>
      <c r="D463" s="4">
        <v>48.75</v>
      </c>
      <c r="E463" s="4">
        <v>42</v>
      </c>
      <c r="F463" s="4" t="s">
        <v>228</v>
      </c>
      <c r="G463" s="4" t="s">
        <v>92</v>
      </c>
      <c r="H463" s="4" t="s">
        <v>93</v>
      </c>
      <c r="I463" s="4" t="s">
        <v>34</v>
      </c>
      <c r="J463" s="4" t="s">
        <v>35</v>
      </c>
      <c r="K463" s="4">
        <v>6923</v>
      </c>
      <c r="L463" s="4" t="s">
        <v>111</v>
      </c>
      <c r="M463" s="4"/>
      <c r="N463" s="4" t="s">
        <v>36</v>
      </c>
      <c r="O463" s="4" t="s">
        <v>79</v>
      </c>
      <c r="P463" s="4" t="s">
        <v>38</v>
      </c>
      <c r="Q463" s="4" t="s">
        <v>31</v>
      </c>
      <c r="R463" s="4" t="s">
        <v>68</v>
      </c>
      <c r="S463" s="8" t="s">
        <v>639</v>
      </c>
      <c r="T463" s="9">
        <v>45418.176388888889</v>
      </c>
      <c r="U463" s="9">
        <v>45418.22078703704</v>
      </c>
    </row>
    <row r="464" spans="1:21" ht="15" customHeight="1" x14ac:dyDescent="0.45">
      <c r="A464" s="4" t="s">
        <v>540</v>
      </c>
      <c r="B464" s="4" t="s">
        <v>67</v>
      </c>
      <c r="C464" s="4">
        <v>10.421875</v>
      </c>
      <c r="D464" s="4">
        <v>46.25</v>
      </c>
      <c r="E464" s="4">
        <v>42</v>
      </c>
      <c r="F464" s="4" t="s">
        <v>65</v>
      </c>
      <c r="G464" s="4" t="s">
        <v>34</v>
      </c>
      <c r="H464" s="4" t="s">
        <v>35</v>
      </c>
      <c r="I464" s="4" t="s">
        <v>40</v>
      </c>
      <c r="J464" s="4" t="s">
        <v>41</v>
      </c>
      <c r="K464" s="4">
        <v>6904</v>
      </c>
      <c r="L464" s="4" t="s">
        <v>111</v>
      </c>
      <c r="M464" s="4"/>
      <c r="N464" s="4" t="s">
        <v>102</v>
      </c>
      <c r="O464" s="4" t="s">
        <v>79</v>
      </c>
      <c r="P464" s="4" t="s">
        <v>46</v>
      </c>
      <c r="Q464" s="4" t="s">
        <v>31</v>
      </c>
      <c r="R464" s="4" t="s">
        <v>68</v>
      </c>
      <c r="S464" s="8" t="s">
        <v>640</v>
      </c>
      <c r="T464" s="9">
        <v>45432.71875</v>
      </c>
      <c r="U464" s="9">
        <v>45432.773900462962</v>
      </c>
    </row>
    <row r="465" spans="1:21" ht="15" customHeight="1" x14ac:dyDescent="0.45">
      <c r="A465" s="4" t="s">
        <v>540</v>
      </c>
      <c r="B465" s="4" t="s">
        <v>64</v>
      </c>
      <c r="C465" s="4">
        <v>10.46875</v>
      </c>
      <c r="D465" s="4">
        <v>47.5</v>
      </c>
      <c r="E465" s="4">
        <v>42</v>
      </c>
      <c r="F465" s="4" t="s">
        <v>65</v>
      </c>
      <c r="G465" s="4" t="s">
        <v>34</v>
      </c>
      <c r="H465" s="4" t="s">
        <v>35</v>
      </c>
      <c r="I465" s="4" t="s">
        <v>40</v>
      </c>
      <c r="J465" s="4" t="s">
        <v>41</v>
      </c>
      <c r="K465" s="4">
        <v>6904</v>
      </c>
      <c r="L465" s="4" t="s">
        <v>111</v>
      </c>
      <c r="M465" s="4"/>
      <c r="N465" s="4" t="s">
        <v>102</v>
      </c>
      <c r="O465" s="4" t="s">
        <v>79</v>
      </c>
      <c r="P465" s="4" t="s">
        <v>46</v>
      </c>
      <c r="Q465" s="4" t="s">
        <v>31</v>
      </c>
      <c r="R465" s="4" t="s">
        <v>66</v>
      </c>
      <c r="S465" s="8" t="s">
        <v>641</v>
      </c>
      <c r="T465" s="9">
        <v>45432.71875</v>
      </c>
      <c r="U465" s="9">
        <v>45432.773900462962</v>
      </c>
    </row>
    <row r="466" spans="1:21" ht="15" customHeight="1" x14ac:dyDescent="0.45">
      <c r="A466" s="4" t="s">
        <v>540</v>
      </c>
      <c r="B466" s="4" t="s">
        <v>64</v>
      </c>
      <c r="C466" s="4">
        <v>12</v>
      </c>
      <c r="D466" s="4">
        <v>44.25</v>
      </c>
      <c r="E466" s="4">
        <v>42</v>
      </c>
      <c r="F466" s="4" t="s">
        <v>228</v>
      </c>
      <c r="G466" s="4" t="s">
        <v>95</v>
      </c>
      <c r="H466" s="4" t="s">
        <v>96</v>
      </c>
      <c r="I466" s="4" t="s">
        <v>23</v>
      </c>
      <c r="J466" s="4" t="s">
        <v>24</v>
      </c>
      <c r="K466" s="4">
        <v>6961</v>
      </c>
      <c r="L466" s="4" t="s">
        <v>111</v>
      </c>
      <c r="M466" s="4"/>
      <c r="N466" s="4" t="s">
        <v>72</v>
      </c>
      <c r="O466" s="4" t="s">
        <v>29</v>
      </c>
      <c r="P466" s="4" t="s">
        <v>38</v>
      </c>
      <c r="Q466" s="4" t="s">
        <v>31</v>
      </c>
      <c r="R466" s="4" t="s">
        <v>66</v>
      </c>
      <c r="S466" s="8" t="s">
        <v>642</v>
      </c>
      <c r="T466" s="9">
        <v>45418.62777777778</v>
      </c>
      <c r="U466" s="9">
        <v>45418.689062500001</v>
      </c>
    </row>
    <row r="467" spans="1:21" ht="15" customHeight="1" x14ac:dyDescent="0.45">
      <c r="A467" s="4" t="s">
        <v>540</v>
      </c>
      <c r="B467" s="4" t="s">
        <v>67</v>
      </c>
      <c r="C467" s="4">
        <v>9.96875</v>
      </c>
      <c r="D467" s="4">
        <v>42</v>
      </c>
      <c r="E467" s="4">
        <v>42</v>
      </c>
      <c r="F467" s="4" t="s">
        <v>228</v>
      </c>
      <c r="G467" s="4" t="s">
        <v>95</v>
      </c>
      <c r="H467" s="4" t="s">
        <v>96</v>
      </c>
      <c r="I467" s="4" t="s">
        <v>23</v>
      </c>
      <c r="J467" s="4" t="s">
        <v>24</v>
      </c>
      <c r="K467" s="4">
        <v>6961</v>
      </c>
      <c r="L467" s="4" t="s">
        <v>111</v>
      </c>
      <c r="M467" s="4"/>
      <c r="N467" s="4" t="s">
        <v>72</v>
      </c>
      <c r="O467" s="4" t="s">
        <v>29</v>
      </c>
      <c r="P467" s="4" t="s">
        <v>38</v>
      </c>
      <c r="Q467" s="4" t="s">
        <v>31</v>
      </c>
      <c r="R467" s="4" t="s">
        <v>68</v>
      </c>
      <c r="S467" s="8" t="s">
        <v>643</v>
      </c>
      <c r="T467" s="9">
        <v>45418.62777777778</v>
      </c>
      <c r="U467" s="9">
        <v>45418.689062500001</v>
      </c>
    </row>
    <row r="468" spans="1:21" ht="15" customHeight="1" x14ac:dyDescent="0.45"/>
    <row r="469" spans="1:21" ht="15" customHeight="1" x14ac:dyDescent="0.45"/>
    <row r="470" spans="1:21" ht="15" customHeight="1" x14ac:dyDescent="0.45"/>
    <row r="471" spans="1:21" ht="15" customHeight="1" x14ac:dyDescent="0.45"/>
    <row r="472" spans="1:21" ht="15" customHeight="1" x14ac:dyDescent="0.45"/>
    <row r="473" spans="1:21" ht="15" customHeight="1" x14ac:dyDescent="0.45"/>
    <row r="474" spans="1:21" ht="15" customHeight="1" x14ac:dyDescent="0.45"/>
    <row r="475" spans="1:21" ht="15" customHeight="1" x14ac:dyDescent="0.45"/>
    <row r="476" spans="1:21" ht="15" customHeight="1" x14ac:dyDescent="0.45"/>
    <row r="477" spans="1:21" ht="15" customHeight="1" x14ac:dyDescent="0.45"/>
    <row r="478" spans="1:21" ht="15" customHeight="1" x14ac:dyDescent="0.45"/>
    <row r="479" spans="1:21" ht="15" customHeight="1" x14ac:dyDescent="0.45"/>
    <row r="480" spans="1:21" ht="15" customHeight="1" x14ac:dyDescent="0.45"/>
    <row r="481" ht="15" customHeight="1" x14ac:dyDescent="0.45"/>
    <row r="482" ht="15" customHeight="1" x14ac:dyDescent="0.45"/>
    <row r="483" ht="15" customHeight="1" x14ac:dyDescent="0.45"/>
    <row r="484" ht="15" customHeight="1" x14ac:dyDescent="0.45"/>
    <row r="485" ht="15" customHeight="1" x14ac:dyDescent="0.45"/>
    <row r="486" ht="15" customHeight="1" x14ac:dyDescent="0.45"/>
    <row r="487" ht="15" customHeight="1" x14ac:dyDescent="0.45"/>
    <row r="488" ht="15" customHeight="1" x14ac:dyDescent="0.45"/>
    <row r="489" ht="15" customHeight="1" x14ac:dyDescent="0.45"/>
    <row r="490" ht="15" customHeight="1" x14ac:dyDescent="0.45"/>
    <row r="491" ht="15" customHeight="1" x14ac:dyDescent="0.45"/>
    <row r="492" ht="15" customHeight="1" x14ac:dyDescent="0.45"/>
    <row r="493" ht="15" customHeight="1" x14ac:dyDescent="0.45"/>
    <row r="494" ht="15" customHeight="1" x14ac:dyDescent="0.45"/>
    <row r="495" ht="15" customHeight="1" x14ac:dyDescent="0.45"/>
    <row r="496" ht="15" customHeight="1" x14ac:dyDescent="0.45"/>
    <row r="497" ht="15" customHeight="1" x14ac:dyDescent="0.45"/>
    <row r="498" ht="15" customHeight="1" x14ac:dyDescent="0.45"/>
    <row r="499" ht="15" customHeight="1" x14ac:dyDescent="0.45"/>
    <row r="500" ht="15" customHeight="1" x14ac:dyDescent="0.45"/>
    <row r="501" ht="15" customHeight="1" x14ac:dyDescent="0.45"/>
    <row r="502" ht="15" customHeight="1" x14ac:dyDescent="0.45"/>
    <row r="503" ht="15" customHeight="1" x14ac:dyDescent="0.45"/>
    <row r="504" ht="15" customHeight="1" x14ac:dyDescent="0.45"/>
    <row r="505" ht="15" customHeight="1" x14ac:dyDescent="0.45"/>
    <row r="506" ht="15" customHeight="1" x14ac:dyDescent="0.45"/>
    <row r="507" ht="15" customHeight="1" x14ac:dyDescent="0.45"/>
    <row r="508" ht="15" customHeight="1" x14ac:dyDescent="0.45"/>
    <row r="509" ht="15" customHeight="1" x14ac:dyDescent="0.45"/>
    <row r="510" ht="15" customHeight="1" x14ac:dyDescent="0.45"/>
    <row r="511" ht="15" customHeight="1" x14ac:dyDescent="0.45"/>
    <row r="512" ht="15" customHeight="1" x14ac:dyDescent="0.45"/>
    <row r="513" ht="15" customHeight="1" x14ac:dyDescent="0.45"/>
    <row r="514" ht="15" customHeight="1" x14ac:dyDescent="0.45"/>
    <row r="515" ht="15" customHeight="1" x14ac:dyDescent="0.45"/>
    <row r="516" ht="15" customHeight="1" x14ac:dyDescent="0.45"/>
    <row r="517" ht="15" customHeight="1" x14ac:dyDescent="0.45"/>
    <row r="518" ht="15" customHeight="1" x14ac:dyDescent="0.45"/>
    <row r="519" ht="15" customHeight="1" x14ac:dyDescent="0.45"/>
    <row r="520" ht="15" customHeight="1" x14ac:dyDescent="0.45"/>
    <row r="521" ht="15" customHeight="1" x14ac:dyDescent="0.45"/>
    <row r="522" ht="15" customHeight="1" x14ac:dyDescent="0.45"/>
    <row r="523" ht="15" customHeight="1" x14ac:dyDescent="0.45"/>
    <row r="524" ht="15" customHeight="1" x14ac:dyDescent="0.45"/>
    <row r="525" ht="15" customHeight="1" x14ac:dyDescent="0.45"/>
    <row r="526" ht="15" customHeight="1" x14ac:dyDescent="0.45"/>
    <row r="527" ht="15" customHeight="1" x14ac:dyDescent="0.45"/>
    <row r="528" ht="15" customHeight="1" x14ac:dyDescent="0.45"/>
    <row r="529" ht="15" customHeight="1" x14ac:dyDescent="0.45"/>
    <row r="530" ht="15" customHeight="1" x14ac:dyDescent="0.45"/>
    <row r="531" ht="15" customHeight="1" x14ac:dyDescent="0.45"/>
    <row r="532" ht="15" customHeight="1" x14ac:dyDescent="0.45"/>
    <row r="533" ht="15" customHeight="1" x14ac:dyDescent="0.45"/>
    <row r="534" ht="15" customHeight="1" x14ac:dyDescent="0.45"/>
    <row r="535" ht="15" customHeight="1" x14ac:dyDescent="0.45"/>
    <row r="536" ht="15" customHeight="1" x14ac:dyDescent="0.45"/>
    <row r="537" ht="15" customHeight="1" x14ac:dyDescent="0.45"/>
    <row r="538" ht="15" customHeight="1" x14ac:dyDescent="0.45"/>
    <row r="539" ht="15" customHeight="1" x14ac:dyDescent="0.45"/>
    <row r="540" ht="15" customHeight="1" x14ac:dyDescent="0.45"/>
    <row r="541" ht="15" customHeight="1" x14ac:dyDescent="0.45"/>
    <row r="542" ht="15" customHeight="1" x14ac:dyDescent="0.45"/>
    <row r="543" ht="15" customHeight="1" x14ac:dyDescent="0.45"/>
    <row r="544" ht="15" customHeight="1" x14ac:dyDescent="0.45"/>
    <row r="545" ht="15" customHeight="1" x14ac:dyDescent="0.45"/>
    <row r="546" ht="15" customHeight="1" x14ac:dyDescent="0.45"/>
    <row r="547" ht="15" customHeight="1" x14ac:dyDescent="0.45"/>
    <row r="548" ht="15" customHeight="1" x14ac:dyDescent="0.45"/>
    <row r="549" ht="15" customHeight="1" x14ac:dyDescent="0.45"/>
    <row r="550" ht="15" customHeight="1" x14ac:dyDescent="0.45"/>
    <row r="551" ht="15" customHeight="1" x14ac:dyDescent="0.45"/>
    <row r="552" ht="15" customHeight="1" x14ac:dyDescent="0.45"/>
    <row r="553" ht="15" customHeight="1" x14ac:dyDescent="0.45"/>
    <row r="554" ht="15" customHeight="1" x14ac:dyDescent="0.45"/>
    <row r="555" ht="15" customHeight="1" x14ac:dyDescent="0.45"/>
    <row r="556" ht="15" customHeight="1" x14ac:dyDescent="0.45"/>
    <row r="557" ht="15" customHeight="1" x14ac:dyDescent="0.45"/>
    <row r="558" ht="15" customHeight="1" x14ac:dyDescent="0.45"/>
    <row r="559" ht="15" customHeight="1" x14ac:dyDescent="0.45"/>
    <row r="560" ht="15" customHeight="1" x14ac:dyDescent="0.45"/>
    <row r="561" ht="15" customHeight="1" x14ac:dyDescent="0.45"/>
    <row r="562" ht="15" customHeight="1" x14ac:dyDescent="0.45"/>
    <row r="563" ht="15" customHeight="1" x14ac:dyDescent="0.45"/>
    <row r="564" ht="15" customHeight="1" x14ac:dyDescent="0.45"/>
    <row r="565" ht="15" customHeight="1" x14ac:dyDescent="0.45"/>
    <row r="566" ht="15" customHeight="1" x14ac:dyDescent="0.45"/>
    <row r="567" ht="15" customHeight="1" x14ac:dyDescent="0.45"/>
    <row r="568" ht="15" customHeight="1" x14ac:dyDescent="0.45"/>
    <row r="569" ht="15" customHeight="1" x14ac:dyDescent="0.45"/>
    <row r="570" ht="15" customHeight="1" x14ac:dyDescent="0.45"/>
    <row r="571" ht="15" customHeight="1" x14ac:dyDescent="0.45"/>
    <row r="572" ht="15" customHeight="1" x14ac:dyDescent="0.45"/>
    <row r="573" ht="15" customHeight="1" x14ac:dyDescent="0.45"/>
    <row r="574" ht="15" customHeight="1" x14ac:dyDescent="0.45"/>
    <row r="575" ht="15" customHeight="1" x14ac:dyDescent="0.45"/>
    <row r="576" ht="15" customHeight="1" x14ac:dyDescent="0.45"/>
    <row r="577" ht="15" customHeight="1" x14ac:dyDescent="0.45"/>
    <row r="578" ht="15" customHeight="1" x14ac:dyDescent="0.45"/>
    <row r="579" ht="15" customHeight="1" x14ac:dyDescent="0.45"/>
    <row r="580" ht="15" customHeight="1" x14ac:dyDescent="0.45"/>
    <row r="581" ht="15" customHeight="1" x14ac:dyDescent="0.45"/>
    <row r="582" ht="15" customHeight="1" x14ac:dyDescent="0.45"/>
    <row r="583" ht="15" customHeight="1" x14ac:dyDescent="0.45"/>
    <row r="584" ht="15" customHeight="1" x14ac:dyDescent="0.45"/>
    <row r="585" ht="15" customHeight="1" x14ac:dyDescent="0.45"/>
    <row r="586" ht="15" customHeight="1" x14ac:dyDescent="0.45"/>
    <row r="587" ht="15" customHeight="1" x14ac:dyDescent="0.45"/>
    <row r="588" ht="15" customHeight="1" x14ac:dyDescent="0.45"/>
    <row r="589" ht="15" customHeight="1" x14ac:dyDescent="0.45"/>
    <row r="590" ht="15" customHeight="1" x14ac:dyDescent="0.45"/>
    <row r="591" ht="15" customHeight="1" x14ac:dyDescent="0.45"/>
    <row r="592" ht="15" customHeight="1" x14ac:dyDescent="0.45"/>
    <row r="593" ht="15" customHeight="1" x14ac:dyDescent="0.45"/>
    <row r="594" ht="15" customHeight="1" x14ac:dyDescent="0.45"/>
    <row r="595" ht="15" customHeight="1" x14ac:dyDescent="0.45"/>
    <row r="596" ht="15" customHeight="1" x14ac:dyDescent="0.45"/>
    <row r="597" ht="15" customHeight="1" x14ac:dyDescent="0.45"/>
    <row r="598" ht="15" customHeight="1" x14ac:dyDescent="0.45"/>
    <row r="599" ht="15" customHeight="1" x14ac:dyDescent="0.45"/>
    <row r="600" ht="15" customHeight="1" x14ac:dyDescent="0.45"/>
    <row r="601" ht="15" customHeight="1" x14ac:dyDescent="0.45"/>
    <row r="602" ht="15" customHeight="1" x14ac:dyDescent="0.45"/>
    <row r="603" ht="15" customHeight="1" x14ac:dyDescent="0.45"/>
    <row r="604" ht="15" customHeight="1" x14ac:dyDescent="0.45"/>
    <row r="605" ht="15" customHeight="1" x14ac:dyDescent="0.45"/>
    <row r="606" ht="15" customHeight="1" x14ac:dyDescent="0.45"/>
    <row r="607" ht="15" customHeight="1" x14ac:dyDescent="0.45"/>
    <row r="608" ht="15" customHeight="1" x14ac:dyDescent="0.45"/>
    <row r="609" ht="15" customHeight="1" x14ac:dyDescent="0.45"/>
    <row r="610" ht="15" customHeight="1" x14ac:dyDescent="0.45"/>
    <row r="611" ht="15" customHeight="1" x14ac:dyDescent="0.45"/>
    <row r="612" ht="15" customHeight="1" x14ac:dyDescent="0.45"/>
    <row r="613" ht="15" customHeight="1" x14ac:dyDescent="0.45"/>
    <row r="614" ht="15" customHeight="1" x14ac:dyDescent="0.45"/>
    <row r="615" ht="15" customHeight="1" x14ac:dyDescent="0.45"/>
    <row r="616" ht="15" customHeight="1" x14ac:dyDescent="0.45"/>
    <row r="617" ht="15" customHeight="1" x14ac:dyDescent="0.45"/>
    <row r="618" ht="15" customHeight="1" x14ac:dyDescent="0.45"/>
    <row r="619" ht="15" customHeight="1" x14ac:dyDescent="0.45"/>
    <row r="620" ht="15" customHeight="1" x14ac:dyDescent="0.45"/>
    <row r="621" ht="15" customHeight="1" x14ac:dyDescent="0.45"/>
    <row r="622" ht="15" customHeight="1" x14ac:dyDescent="0.45"/>
    <row r="623" ht="15" customHeight="1" x14ac:dyDescent="0.45"/>
    <row r="624" ht="15" customHeight="1" x14ac:dyDescent="0.45"/>
    <row r="625" ht="15" customHeight="1" x14ac:dyDescent="0.45"/>
    <row r="626" ht="15" customHeight="1" x14ac:dyDescent="0.45"/>
    <row r="627" ht="15" customHeight="1" x14ac:dyDescent="0.45"/>
    <row r="628" ht="15" customHeight="1" x14ac:dyDescent="0.45"/>
    <row r="629" ht="15" customHeight="1" x14ac:dyDescent="0.45"/>
    <row r="630" ht="15" customHeight="1" x14ac:dyDescent="0.45"/>
    <row r="631" ht="15" customHeight="1" x14ac:dyDescent="0.45"/>
    <row r="632" ht="15" customHeight="1" x14ac:dyDescent="0.45"/>
    <row r="633" ht="15" customHeight="1" x14ac:dyDescent="0.45"/>
    <row r="634" ht="15" customHeight="1" x14ac:dyDescent="0.45"/>
    <row r="635" ht="15" customHeight="1" x14ac:dyDescent="0.45"/>
    <row r="636" ht="15" customHeight="1" x14ac:dyDescent="0.45"/>
    <row r="637" ht="15" customHeight="1" x14ac:dyDescent="0.45"/>
    <row r="638" ht="15" customHeight="1" x14ac:dyDescent="0.45"/>
    <row r="639" ht="15" customHeight="1" x14ac:dyDescent="0.45"/>
    <row r="640" ht="15" customHeight="1" x14ac:dyDescent="0.45"/>
    <row r="641" ht="15" customHeight="1" x14ac:dyDescent="0.45"/>
    <row r="642" ht="15" customHeight="1" x14ac:dyDescent="0.45"/>
    <row r="643" ht="15" customHeight="1" x14ac:dyDescent="0.45"/>
    <row r="644" ht="15" customHeight="1" x14ac:dyDescent="0.45"/>
    <row r="645" ht="15" customHeight="1" x14ac:dyDescent="0.45"/>
    <row r="646" ht="15" customHeight="1" x14ac:dyDescent="0.45"/>
    <row r="647" ht="15" customHeight="1" x14ac:dyDescent="0.45"/>
    <row r="648" ht="15" customHeight="1" x14ac:dyDescent="0.45"/>
    <row r="649" ht="15" customHeight="1" x14ac:dyDescent="0.45"/>
    <row r="650" ht="15" customHeight="1" x14ac:dyDescent="0.45"/>
    <row r="651" ht="15" customHeight="1" x14ac:dyDescent="0.45"/>
    <row r="652" ht="15" customHeight="1" x14ac:dyDescent="0.45"/>
    <row r="653" ht="15" customHeight="1" x14ac:dyDescent="0.45"/>
    <row r="654" ht="15" customHeight="1" x14ac:dyDescent="0.45"/>
    <row r="655" ht="15" customHeight="1" x14ac:dyDescent="0.45"/>
    <row r="656" ht="15" customHeight="1" x14ac:dyDescent="0.45"/>
    <row r="657" ht="15" customHeight="1" x14ac:dyDescent="0.45"/>
    <row r="658" ht="15" customHeight="1" x14ac:dyDescent="0.45"/>
    <row r="659" ht="15" customHeight="1" x14ac:dyDescent="0.45"/>
    <row r="660" ht="15" customHeight="1" x14ac:dyDescent="0.45"/>
    <row r="661" ht="15" customHeight="1" x14ac:dyDescent="0.45"/>
    <row r="662" ht="15" customHeight="1" x14ac:dyDescent="0.45"/>
    <row r="663" ht="15" customHeight="1" x14ac:dyDescent="0.45"/>
    <row r="664" ht="15" customHeight="1" x14ac:dyDescent="0.45"/>
    <row r="665" ht="15" customHeight="1" x14ac:dyDescent="0.45"/>
    <row r="666" ht="15" customHeight="1" x14ac:dyDescent="0.45"/>
    <row r="667" ht="15" customHeight="1" x14ac:dyDescent="0.45"/>
    <row r="668" ht="15" customHeight="1" x14ac:dyDescent="0.45"/>
    <row r="669" ht="15" customHeight="1" x14ac:dyDescent="0.45"/>
    <row r="670" ht="15" customHeight="1" x14ac:dyDescent="0.45"/>
    <row r="671" ht="15" customHeight="1" x14ac:dyDescent="0.45"/>
    <row r="672" ht="15" customHeight="1" x14ac:dyDescent="0.45"/>
    <row r="673" ht="15" customHeight="1" x14ac:dyDescent="0.45"/>
    <row r="674" ht="15" customHeight="1" x14ac:dyDescent="0.45"/>
    <row r="675" ht="15" customHeight="1" x14ac:dyDescent="0.45"/>
    <row r="676" ht="15" customHeight="1" x14ac:dyDescent="0.45"/>
    <row r="677" ht="15" customHeight="1" x14ac:dyDescent="0.45"/>
    <row r="678" ht="15" customHeight="1" x14ac:dyDescent="0.45"/>
    <row r="679" ht="15" customHeight="1" x14ac:dyDescent="0.45"/>
    <row r="680" ht="15" customHeight="1" x14ac:dyDescent="0.45"/>
    <row r="681" ht="15" customHeight="1" x14ac:dyDescent="0.45"/>
    <row r="682" ht="15" customHeight="1" x14ac:dyDescent="0.45"/>
    <row r="683" ht="15" customHeight="1" x14ac:dyDescent="0.45"/>
    <row r="684" ht="15" customHeight="1" x14ac:dyDescent="0.45"/>
    <row r="685" ht="15" customHeight="1" x14ac:dyDescent="0.45"/>
    <row r="686" ht="15" customHeight="1" x14ac:dyDescent="0.45"/>
    <row r="687" ht="15" customHeight="1" x14ac:dyDescent="0.45"/>
    <row r="688" ht="15" customHeight="1" x14ac:dyDescent="0.45"/>
    <row r="689" ht="15" customHeight="1" x14ac:dyDescent="0.45"/>
    <row r="690" ht="15" customHeight="1" x14ac:dyDescent="0.45"/>
    <row r="691" ht="15" customHeight="1" x14ac:dyDescent="0.45"/>
    <row r="692" ht="15" customHeight="1" x14ac:dyDescent="0.45"/>
    <row r="693" ht="15" customHeight="1" x14ac:dyDescent="0.45"/>
    <row r="694" ht="15" customHeight="1" x14ac:dyDescent="0.45"/>
    <row r="695" ht="15" customHeight="1" x14ac:dyDescent="0.45"/>
    <row r="696" ht="15" customHeight="1" x14ac:dyDescent="0.45"/>
    <row r="697" ht="15" customHeight="1" x14ac:dyDescent="0.45"/>
    <row r="698" ht="15" customHeight="1" x14ac:dyDescent="0.45"/>
    <row r="699" ht="15" customHeight="1" x14ac:dyDescent="0.45"/>
    <row r="700" ht="15" customHeight="1" x14ac:dyDescent="0.45"/>
    <row r="701" ht="15" customHeight="1" x14ac:dyDescent="0.45"/>
    <row r="702" ht="15" customHeight="1" x14ac:dyDescent="0.45"/>
    <row r="703" ht="15" customHeight="1" x14ac:dyDescent="0.45"/>
    <row r="704" ht="15" customHeight="1" x14ac:dyDescent="0.45"/>
    <row r="705" ht="15" customHeight="1" x14ac:dyDescent="0.45"/>
    <row r="706" ht="15" customHeight="1" x14ac:dyDescent="0.45"/>
    <row r="707" ht="15" customHeight="1" x14ac:dyDescent="0.45"/>
    <row r="708" ht="15" customHeight="1" x14ac:dyDescent="0.45"/>
    <row r="709" ht="15" customHeight="1" x14ac:dyDescent="0.45"/>
    <row r="710" ht="15" customHeight="1" x14ac:dyDescent="0.45"/>
    <row r="711" ht="15" customHeight="1" x14ac:dyDescent="0.45"/>
    <row r="712" ht="15" customHeight="1" x14ac:dyDescent="0.45"/>
    <row r="713" ht="15" customHeight="1" x14ac:dyDescent="0.45"/>
    <row r="714" ht="15" customHeight="1" x14ac:dyDescent="0.45"/>
    <row r="715" ht="15" customHeight="1" x14ac:dyDescent="0.45"/>
    <row r="716" ht="15" customHeight="1" x14ac:dyDescent="0.45"/>
    <row r="717" ht="15" customHeight="1" x14ac:dyDescent="0.45"/>
    <row r="718" ht="15" customHeight="1" x14ac:dyDescent="0.45"/>
    <row r="719" ht="15" customHeight="1" x14ac:dyDescent="0.45"/>
    <row r="720" ht="15" customHeight="1" x14ac:dyDescent="0.45"/>
    <row r="721" ht="15" customHeight="1" x14ac:dyDescent="0.45"/>
    <row r="722" ht="15" customHeight="1" x14ac:dyDescent="0.45"/>
    <row r="723" ht="15" customHeight="1" x14ac:dyDescent="0.45"/>
    <row r="724" ht="15" customHeight="1" x14ac:dyDescent="0.45"/>
    <row r="725" ht="15" customHeight="1" x14ac:dyDescent="0.45"/>
    <row r="726" ht="15" customHeight="1" x14ac:dyDescent="0.45"/>
    <row r="727" ht="15" customHeight="1" x14ac:dyDescent="0.45"/>
    <row r="728" ht="15" customHeight="1" x14ac:dyDescent="0.45"/>
    <row r="729" ht="15" customHeight="1" x14ac:dyDescent="0.45"/>
    <row r="730" ht="15" customHeight="1" x14ac:dyDescent="0.45"/>
    <row r="731" ht="15" customHeight="1" x14ac:dyDescent="0.45"/>
    <row r="732" ht="15" customHeight="1" x14ac:dyDescent="0.45"/>
    <row r="733" ht="15" customHeight="1" x14ac:dyDescent="0.45"/>
    <row r="734" ht="15" customHeight="1" x14ac:dyDescent="0.45"/>
    <row r="735" ht="15" customHeight="1" x14ac:dyDescent="0.45"/>
    <row r="736" ht="15" customHeight="1" x14ac:dyDescent="0.45"/>
    <row r="737" ht="15" customHeight="1" x14ac:dyDescent="0.45"/>
    <row r="738" ht="15" customHeight="1" x14ac:dyDescent="0.45"/>
    <row r="739" ht="15" customHeight="1" x14ac:dyDescent="0.45"/>
    <row r="740" ht="15" customHeight="1" x14ac:dyDescent="0.45"/>
    <row r="741" ht="15" customHeight="1" x14ac:dyDescent="0.45"/>
    <row r="742" ht="15" customHeight="1" x14ac:dyDescent="0.45"/>
    <row r="743" ht="15" customHeight="1" x14ac:dyDescent="0.45"/>
    <row r="744" ht="15" customHeight="1" x14ac:dyDescent="0.45"/>
    <row r="745" ht="15" customHeight="1" x14ac:dyDescent="0.45"/>
    <row r="746" ht="15" customHeight="1" x14ac:dyDescent="0.45"/>
    <row r="747" ht="15" customHeight="1" x14ac:dyDescent="0.45"/>
    <row r="748" ht="15" customHeight="1" x14ac:dyDescent="0.45"/>
    <row r="749" ht="15" customHeight="1" x14ac:dyDescent="0.45"/>
    <row r="750" ht="15" customHeight="1" x14ac:dyDescent="0.45"/>
    <row r="751" ht="15" customHeight="1" x14ac:dyDescent="0.45"/>
    <row r="752" ht="15" customHeight="1" x14ac:dyDescent="0.45"/>
    <row r="753" ht="15" customHeight="1" x14ac:dyDescent="0.45"/>
    <row r="754" ht="15" customHeight="1" x14ac:dyDescent="0.45"/>
    <row r="755" ht="15" customHeight="1" x14ac:dyDescent="0.45"/>
    <row r="756" ht="15" customHeight="1" x14ac:dyDescent="0.45"/>
    <row r="757" ht="15" customHeight="1" x14ac:dyDescent="0.45"/>
    <row r="758" ht="15" customHeight="1" x14ac:dyDescent="0.45"/>
    <row r="759" ht="15" customHeight="1" x14ac:dyDescent="0.45"/>
    <row r="760" ht="15" customHeight="1" x14ac:dyDescent="0.45"/>
    <row r="761" ht="15" customHeight="1" x14ac:dyDescent="0.45"/>
    <row r="762" ht="15" customHeight="1" x14ac:dyDescent="0.45"/>
    <row r="763" ht="15" customHeight="1" x14ac:dyDescent="0.45"/>
    <row r="764" ht="15" customHeight="1" x14ac:dyDescent="0.45"/>
    <row r="765" ht="15" customHeight="1" x14ac:dyDescent="0.45"/>
    <row r="766" ht="15" customHeight="1" x14ac:dyDescent="0.45"/>
    <row r="767" ht="15" customHeight="1" x14ac:dyDescent="0.45"/>
    <row r="768" ht="15" customHeight="1" x14ac:dyDescent="0.45"/>
    <row r="769" ht="15" customHeight="1" x14ac:dyDescent="0.45"/>
    <row r="770" ht="15" customHeight="1" x14ac:dyDescent="0.45"/>
    <row r="771" ht="15" customHeight="1" x14ac:dyDescent="0.45"/>
    <row r="772" ht="15" customHeight="1" x14ac:dyDescent="0.45"/>
    <row r="773" ht="15" customHeight="1" x14ac:dyDescent="0.45"/>
    <row r="774" ht="15" customHeight="1" x14ac:dyDescent="0.45"/>
    <row r="775" ht="15" customHeight="1" x14ac:dyDescent="0.45"/>
    <row r="776" ht="15" customHeight="1" x14ac:dyDescent="0.45"/>
    <row r="777" ht="15" customHeight="1" x14ac:dyDescent="0.45"/>
    <row r="778" ht="15" customHeight="1" x14ac:dyDescent="0.45"/>
    <row r="779" ht="15" customHeight="1" x14ac:dyDescent="0.45"/>
    <row r="780" ht="15" customHeight="1" x14ac:dyDescent="0.45"/>
    <row r="781" ht="15" customHeight="1" x14ac:dyDescent="0.45"/>
    <row r="782" ht="15" customHeight="1" x14ac:dyDescent="0.45"/>
    <row r="783" ht="15" customHeight="1" x14ac:dyDescent="0.45"/>
    <row r="784" ht="15" customHeight="1" x14ac:dyDescent="0.45"/>
    <row r="785" ht="15" customHeight="1" x14ac:dyDescent="0.45"/>
    <row r="786" ht="15" customHeight="1" x14ac:dyDescent="0.45"/>
    <row r="787" ht="15" customHeight="1" x14ac:dyDescent="0.45"/>
    <row r="788" ht="15" customHeight="1" x14ac:dyDescent="0.45"/>
    <row r="789" ht="15" customHeight="1" x14ac:dyDescent="0.45"/>
    <row r="790" ht="15" customHeight="1" x14ac:dyDescent="0.45"/>
    <row r="791" ht="15" customHeight="1" x14ac:dyDescent="0.45"/>
    <row r="792" ht="15" customHeight="1" x14ac:dyDescent="0.45"/>
    <row r="793" ht="15" customHeight="1" x14ac:dyDescent="0.45"/>
    <row r="794" ht="15" customHeight="1" x14ac:dyDescent="0.45"/>
    <row r="795" ht="15" customHeight="1" x14ac:dyDescent="0.45"/>
    <row r="796" ht="15" customHeight="1" x14ac:dyDescent="0.45"/>
    <row r="797" ht="15" customHeight="1" x14ac:dyDescent="0.45"/>
    <row r="798" ht="15" customHeight="1" x14ac:dyDescent="0.45"/>
    <row r="799" ht="15" customHeight="1" x14ac:dyDescent="0.45"/>
    <row r="800" ht="15" customHeight="1" x14ac:dyDescent="0.45"/>
    <row r="801" ht="15" customHeight="1" x14ac:dyDescent="0.45"/>
    <row r="802" ht="15" customHeight="1" x14ac:dyDescent="0.45"/>
    <row r="803" ht="15" customHeight="1" x14ac:dyDescent="0.45"/>
    <row r="804" ht="15" customHeight="1" x14ac:dyDescent="0.45"/>
    <row r="805" ht="15" customHeight="1" x14ac:dyDescent="0.45"/>
    <row r="806" ht="15" customHeight="1" x14ac:dyDescent="0.45"/>
    <row r="807" ht="15" customHeight="1" x14ac:dyDescent="0.45"/>
    <row r="808" ht="15" customHeight="1" x14ac:dyDescent="0.45"/>
    <row r="809" ht="15" customHeight="1" x14ac:dyDescent="0.45"/>
    <row r="810" ht="15" customHeight="1" x14ac:dyDescent="0.45"/>
    <row r="811" ht="15" customHeight="1" x14ac:dyDescent="0.45"/>
    <row r="812" ht="15" customHeight="1" x14ac:dyDescent="0.45"/>
    <row r="813" ht="15" customHeight="1" x14ac:dyDescent="0.45"/>
    <row r="814" ht="15" customHeight="1" x14ac:dyDescent="0.45"/>
    <row r="815" ht="15" customHeight="1" x14ac:dyDescent="0.45"/>
    <row r="816" ht="15" customHeight="1" x14ac:dyDescent="0.45"/>
    <row r="817" ht="15" customHeight="1" x14ac:dyDescent="0.45"/>
    <row r="818" ht="15" customHeight="1" x14ac:dyDescent="0.45"/>
    <row r="819" ht="15" customHeight="1" x14ac:dyDescent="0.45"/>
    <row r="820" ht="15" customHeight="1" x14ac:dyDescent="0.45"/>
    <row r="821" ht="15" customHeight="1" x14ac:dyDescent="0.45"/>
    <row r="822" ht="15" customHeight="1" x14ac:dyDescent="0.45"/>
    <row r="823" ht="15" customHeight="1" x14ac:dyDescent="0.45"/>
    <row r="824" ht="15" customHeight="1" x14ac:dyDescent="0.45"/>
    <row r="825" ht="15" customHeight="1" x14ac:dyDescent="0.45"/>
    <row r="826" ht="15" customHeight="1" x14ac:dyDescent="0.45"/>
    <row r="827" ht="15" customHeight="1" x14ac:dyDescent="0.45"/>
    <row r="828" ht="15" customHeight="1" x14ac:dyDescent="0.45"/>
    <row r="829" ht="15" customHeight="1" x14ac:dyDescent="0.45"/>
    <row r="830" ht="15" customHeight="1" x14ac:dyDescent="0.45"/>
    <row r="831" ht="15" customHeight="1" x14ac:dyDescent="0.45"/>
    <row r="832" ht="15" customHeight="1" x14ac:dyDescent="0.45"/>
    <row r="833" ht="15" customHeight="1" x14ac:dyDescent="0.45"/>
    <row r="834" ht="15" customHeight="1" x14ac:dyDescent="0.45"/>
    <row r="835" ht="15" customHeight="1" x14ac:dyDescent="0.45"/>
    <row r="836" ht="15" customHeight="1" x14ac:dyDescent="0.45"/>
    <row r="837" ht="15" customHeight="1" x14ac:dyDescent="0.45"/>
    <row r="838" ht="15" customHeight="1" x14ac:dyDescent="0.45"/>
    <row r="839" ht="15" customHeight="1" x14ac:dyDescent="0.45"/>
    <row r="840" ht="15" customHeight="1" x14ac:dyDescent="0.45"/>
    <row r="841" ht="15" customHeight="1" x14ac:dyDescent="0.45"/>
    <row r="842" ht="15" customHeight="1" x14ac:dyDescent="0.45"/>
    <row r="843" ht="15" customHeight="1" x14ac:dyDescent="0.45"/>
    <row r="844" ht="15" customHeight="1" x14ac:dyDescent="0.45"/>
    <row r="845" ht="15" customHeight="1" x14ac:dyDescent="0.45"/>
    <row r="846" ht="15" customHeight="1" x14ac:dyDescent="0.45"/>
    <row r="847" ht="15" customHeight="1" x14ac:dyDescent="0.45"/>
    <row r="848" ht="15" customHeight="1" x14ac:dyDescent="0.45"/>
    <row r="849" ht="15" customHeight="1" x14ac:dyDescent="0.45"/>
    <row r="850" ht="15" customHeight="1" x14ac:dyDescent="0.45"/>
    <row r="851" ht="15" customHeight="1" x14ac:dyDescent="0.45"/>
    <row r="852" ht="15" customHeight="1" x14ac:dyDescent="0.45"/>
    <row r="853" ht="15" customHeight="1" x14ac:dyDescent="0.45"/>
    <row r="854" ht="15" customHeight="1" x14ac:dyDescent="0.45"/>
    <row r="855" ht="15" customHeight="1" x14ac:dyDescent="0.45"/>
    <row r="856" ht="15" customHeight="1" x14ac:dyDescent="0.45"/>
  </sheetData>
  <conditionalFormatting sqref="A1:A1048576">
    <cfRule type="beginsWith" dxfId="2" priority="1" operator="beginsWith" text="H">
      <formula>LEFT(A1,LEN("H"))="H"</formula>
    </cfRule>
    <cfRule type="beginsWith" dxfId="1" priority="2" operator="beginsWith" text="M">
      <formula>LEFT(A1,LEN("M"))="M"</formula>
    </cfRule>
    <cfRule type="beginsWith" dxfId="0" priority="3" operator="beginsWith" text="L">
      <formula>LEFT(A1,LEN("L"))="L"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Sepehr Shahraeini</cp:lastModifiedBy>
  <dcterms:created xsi:type="dcterms:W3CDTF">2024-05-28T06:15:48Z</dcterms:created>
  <dcterms:modified xsi:type="dcterms:W3CDTF">2024-09-26T14:56:45Z</dcterms:modified>
</cp:coreProperties>
</file>