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ept\CallierResearch\Maguire\Julie\Theme Category\"/>
    </mc:Choice>
  </mc:AlternateContent>
  <bookViews>
    <workbookView xWindow="0" yWindow="0" windowWidth="1549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32" i="1"/>
  <c r="J32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J2" i="1"/>
  <c r="I2" i="1"/>
  <c r="G3" i="1"/>
  <c r="H3" i="1"/>
  <c r="K3" i="1" s="1"/>
  <c r="G4" i="1"/>
  <c r="K4" i="1" s="1"/>
  <c r="H4" i="1"/>
  <c r="G5" i="1"/>
  <c r="H5" i="1"/>
  <c r="K5" i="1" s="1"/>
  <c r="G6" i="1"/>
  <c r="H6" i="1"/>
  <c r="G7" i="1"/>
  <c r="H7" i="1"/>
  <c r="K7" i="1" s="1"/>
  <c r="G8" i="1"/>
  <c r="H8" i="1"/>
  <c r="G9" i="1"/>
  <c r="H9" i="1"/>
  <c r="K9" i="1" s="1"/>
  <c r="G10" i="1"/>
  <c r="H10" i="1"/>
  <c r="K10" i="1" s="1"/>
  <c r="G11" i="1"/>
  <c r="H11" i="1"/>
  <c r="K11" i="1" s="1"/>
  <c r="G12" i="1"/>
  <c r="K12" i="1" s="1"/>
  <c r="H12" i="1"/>
  <c r="G13" i="1"/>
  <c r="H13" i="1"/>
  <c r="K13" i="1" s="1"/>
  <c r="G14" i="1"/>
  <c r="H14" i="1"/>
  <c r="G32" i="1"/>
  <c r="H32" i="1"/>
  <c r="K32" i="1" s="1"/>
  <c r="G15" i="1"/>
  <c r="H15" i="1"/>
  <c r="G16" i="1"/>
  <c r="H16" i="1"/>
  <c r="K16" i="1" s="1"/>
  <c r="G17" i="1"/>
  <c r="H17" i="1"/>
  <c r="K17" i="1" s="1"/>
  <c r="G18" i="1"/>
  <c r="H18" i="1"/>
  <c r="K18" i="1" s="1"/>
  <c r="G19" i="1"/>
  <c r="K19" i="1" s="1"/>
  <c r="H19" i="1"/>
  <c r="G20" i="1"/>
  <c r="H20" i="1"/>
  <c r="K20" i="1" s="1"/>
  <c r="G21" i="1"/>
  <c r="H21" i="1"/>
  <c r="G22" i="1"/>
  <c r="H22" i="1"/>
  <c r="K22" i="1" s="1"/>
  <c r="G23" i="1"/>
  <c r="H23" i="1"/>
  <c r="G24" i="1"/>
  <c r="H24" i="1"/>
  <c r="K24" i="1" s="1"/>
  <c r="G25" i="1"/>
  <c r="H25" i="1"/>
  <c r="G26" i="1"/>
  <c r="H26" i="1"/>
  <c r="K26" i="1" s="1"/>
  <c r="G27" i="1"/>
  <c r="K27" i="1" s="1"/>
  <c r="H27" i="1"/>
  <c r="G28" i="1"/>
  <c r="H28" i="1"/>
  <c r="K28" i="1" s="1"/>
  <c r="G29" i="1"/>
  <c r="H29" i="1"/>
  <c r="G30" i="1"/>
  <c r="H30" i="1"/>
  <c r="K30" i="1" s="1"/>
  <c r="G31" i="1"/>
  <c r="H31" i="1"/>
  <c r="H2" i="1"/>
  <c r="G2" i="1"/>
  <c r="K25" i="1" l="1"/>
  <c r="K2" i="1"/>
  <c r="K31" i="1"/>
  <c r="K23" i="1"/>
  <c r="K15" i="1"/>
  <c r="K8" i="1"/>
  <c r="K29" i="1"/>
  <c r="K21" i="1"/>
  <c r="K14" i="1"/>
  <c r="K6" i="1"/>
</calcChain>
</file>

<file path=xl/sharedStrings.xml><?xml version="1.0" encoding="utf-8"?>
<sst xmlns="http://schemas.openxmlformats.org/spreadsheetml/2006/main" count="11" uniqueCount="11">
  <si>
    <t>Related ERP</t>
  </si>
  <si>
    <t>Unrelated ERP</t>
  </si>
  <si>
    <t>Unrelated ERSP</t>
  </si>
  <si>
    <t>Related ERSP</t>
  </si>
  <si>
    <t>Related ITC</t>
  </si>
  <si>
    <t>Unrelated ITC</t>
  </si>
  <si>
    <t>Related_PL</t>
  </si>
  <si>
    <t>Unrelated_PL</t>
  </si>
  <si>
    <t>Diff_ERP</t>
  </si>
  <si>
    <t>Diff_ERSP</t>
  </si>
  <si>
    <t>Diff_PL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</si>
</sst>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Sheet1!$I$2:$I$31</c:f>
              <c:numCache>
                <c:formatCode>General</c:formatCode>
                <c:ptCount val="30"/>
                <c:pt idx="0">
                  <c:v>-1.187144684493421</c:v>
                </c:pt>
                <c:pt idx="1">
                  <c:v>-0.28201352422769699</c:v>
                </c:pt>
                <c:pt idx="2">
                  <c:v>0.15392041060991901</c:v>
                </c:pt>
                <c:pt idx="3">
                  <c:v>0.52728080089573004</c:v>
                </c:pt>
                <c:pt idx="4">
                  <c:v>0.45707637146599001</c:v>
                </c:pt>
                <c:pt idx="5">
                  <c:v>0.18332705010929151</c:v>
                </c:pt>
                <c:pt idx="6">
                  <c:v>5.6759167389355492E-2</c:v>
                </c:pt>
                <c:pt idx="7">
                  <c:v>-3.7831093278292982E-2</c:v>
                </c:pt>
                <c:pt idx="8">
                  <c:v>-0.21563585596746843</c:v>
                </c:pt>
                <c:pt idx="9">
                  <c:v>-0.63693650643789024</c:v>
                </c:pt>
                <c:pt idx="10">
                  <c:v>0.78289493860362502</c:v>
                </c:pt>
                <c:pt idx="11">
                  <c:v>-4.8209248552642692E-2</c:v>
                </c:pt>
                <c:pt idx="12">
                  <c:v>1.0339473239478789</c:v>
                </c:pt>
                <c:pt idx="13">
                  <c:v>8.5953662310675E-2</c:v>
                </c:pt>
                <c:pt idx="14">
                  <c:v>0.3375223158832637</c:v>
                </c:pt>
                <c:pt idx="15">
                  <c:v>1.2577006968226601</c:v>
                </c:pt>
                <c:pt idx="16">
                  <c:v>-0.176871770163609</c:v>
                </c:pt>
                <c:pt idx="17">
                  <c:v>-0.17532779449330493</c:v>
                </c:pt>
                <c:pt idx="18">
                  <c:v>-4.1780187766797927E-2</c:v>
                </c:pt>
                <c:pt idx="19">
                  <c:v>-0.72534216046386202</c:v>
                </c:pt>
                <c:pt idx="20">
                  <c:v>0.17225085668187959</c:v>
                </c:pt>
                <c:pt idx="21">
                  <c:v>0.37119515485798499</c:v>
                </c:pt>
                <c:pt idx="22">
                  <c:v>-1.2299537341006101E-2</c:v>
                </c:pt>
                <c:pt idx="23">
                  <c:v>0.40880245292759998</c:v>
                </c:pt>
                <c:pt idx="24">
                  <c:v>-0.12333414825238882</c:v>
                </c:pt>
                <c:pt idx="25">
                  <c:v>1.0785946839446697E-2</c:v>
                </c:pt>
                <c:pt idx="26">
                  <c:v>-0.32397358031873902</c:v>
                </c:pt>
                <c:pt idx="27">
                  <c:v>-0.11558580773129601</c:v>
                </c:pt>
                <c:pt idx="28">
                  <c:v>0.51813324058485999</c:v>
                </c:pt>
                <c:pt idx="29">
                  <c:v>0.19671960633139196</c:v>
                </c:pt>
              </c:numCache>
            </c:numRef>
          </c:xVal>
          <c:yVal>
            <c:numRef>
              <c:f>Sheet1!$J$2:$J$31</c:f>
              <c:numCache>
                <c:formatCode>General</c:formatCode>
                <c:ptCount val="30"/>
                <c:pt idx="0">
                  <c:v>0.36285811275358304</c:v>
                </c:pt>
                <c:pt idx="1">
                  <c:v>0.70624018268953603</c:v>
                </c:pt>
                <c:pt idx="2">
                  <c:v>0.40099484525770601</c:v>
                </c:pt>
                <c:pt idx="3">
                  <c:v>0.40750691546785522</c:v>
                </c:pt>
                <c:pt idx="4">
                  <c:v>-0.2571305810703256</c:v>
                </c:pt>
                <c:pt idx="5">
                  <c:v>-0.542018317146583</c:v>
                </c:pt>
                <c:pt idx="6">
                  <c:v>5.8308679619188009E-2</c:v>
                </c:pt>
                <c:pt idx="7">
                  <c:v>-1.065137510999592</c:v>
                </c:pt>
                <c:pt idx="8">
                  <c:v>-0.18466905802188704</c:v>
                </c:pt>
                <c:pt idx="9">
                  <c:v>-1.5881148117506299</c:v>
                </c:pt>
                <c:pt idx="10">
                  <c:v>-1.090940200442154</c:v>
                </c:pt>
                <c:pt idx="11">
                  <c:v>-0.21014477891625249</c:v>
                </c:pt>
                <c:pt idx="12">
                  <c:v>0.17854524415683198</c:v>
                </c:pt>
                <c:pt idx="13">
                  <c:v>-0.29622427395551598</c:v>
                </c:pt>
                <c:pt idx="14">
                  <c:v>-0.12222988671536929</c:v>
                </c:pt>
                <c:pt idx="15">
                  <c:v>0.2432459371622952</c:v>
                </c:pt>
                <c:pt idx="16">
                  <c:v>-0.29433088952334574</c:v>
                </c:pt>
                <c:pt idx="17">
                  <c:v>0.59828525908532504</c:v>
                </c:pt>
                <c:pt idx="18">
                  <c:v>-0.30026599357376405</c:v>
                </c:pt>
                <c:pt idx="19">
                  <c:v>-0.62356958302965004</c:v>
                </c:pt>
                <c:pt idx="20">
                  <c:v>0.22554037804431662</c:v>
                </c:pt>
                <c:pt idx="21">
                  <c:v>-1.2035851936470201</c:v>
                </c:pt>
                <c:pt idx="22">
                  <c:v>0.107013752590569</c:v>
                </c:pt>
                <c:pt idx="23">
                  <c:v>-0.10336606859967906</c:v>
                </c:pt>
                <c:pt idx="24">
                  <c:v>-0.66091467690762506</c:v>
                </c:pt>
                <c:pt idx="25">
                  <c:v>-0.674820566812244</c:v>
                </c:pt>
                <c:pt idx="26">
                  <c:v>-1.7037471150252941</c:v>
                </c:pt>
                <c:pt idx="27">
                  <c:v>-1.1418077986142381</c:v>
                </c:pt>
                <c:pt idx="28">
                  <c:v>-1.5003540473275949</c:v>
                </c:pt>
                <c:pt idx="29">
                  <c:v>-1.2264969322102359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4A-4B0A-8ABF-C5700D33D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375520"/>
        <c:axId val="499379784"/>
      </c:scatterChart>
      <c:valAx>
        <c:axId val="49937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379784"/>
        <c:crosses val="autoZero"/>
        <c:crossBetween val="midCat"/>
      </c:valAx>
      <c:valAx>
        <c:axId val="49937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37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Sheet1!$I$2:$I$31</c:f>
              <c:numCache>
                <c:formatCode>General</c:formatCode>
                <c:ptCount val="30"/>
                <c:pt idx="0">
                  <c:v>-1.187144684493421</c:v>
                </c:pt>
                <c:pt idx="1">
                  <c:v>-0.28201352422769699</c:v>
                </c:pt>
                <c:pt idx="2">
                  <c:v>0.15392041060991901</c:v>
                </c:pt>
                <c:pt idx="3">
                  <c:v>0.52728080089573004</c:v>
                </c:pt>
                <c:pt idx="4">
                  <c:v>0.45707637146599001</c:v>
                </c:pt>
                <c:pt idx="5">
                  <c:v>0.18332705010929151</c:v>
                </c:pt>
                <c:pt idx="6">
                  <c:v>5.6759167389355492E-2</c:v>
                </c:pt>
                <c:pt idx="7">
                  <c:v>-3.7831093278292982E-2</c:v>
                </c:pt>
                <c:pt idx="8">
                  <c:v>-0.21563585596746843</c:v>
                </c:pt>
                <c:pt idx="9">
                  <c:v>-0.63693650643789024</c:v>
                </c:pt>
                <c:pt idx="10">
                  <c:v>0.78289493860362502</c:v>
                </c:pt>
                <c:pt idx="11">
                  <c:v>-4.8209248552642692E-2</c:v>
                </c:pt>
                <c:pt idx="12">
                  <c:v>1.0339473239478789</c:v>
                </c:pt>
                <c:pt idx="13">
                  <c:v>8.5953662310675E-2</c:v>
                </c:pt>
                <c:pt idx="14">
                  <c:v>0.3375223158832637</c:v>
                </c:pt>
                <c:pt idx="15">
                  <c:v>1.2577006968226601</c:v>
                </c:pt>
                <c:pt idx="16">
                  <c:v>-0.176871770163609</c:v>
                </c:pt>
                <c:pt idx="17">
                  <c:v>-0.17532779449330493</c:v>
                </c:pt>
                <c:pt idx="18">
                  <c:v>-4.1780187766797927E-2</c:v>
                </c:pt>
                <c:pt idx="19">
                  <c:v>-0.72534216046386202</c:v>
                </c:pt>
                <c:pt idx="20">
                  <c:v>0.17225085668187959</c:v>
                </c:pt>
                <c:pt idx="21">
                  <c:v>0.37119515485798499</c:v>
                </c:pt>
                <c:pt idx="22">
                  <c:v>-1.2299537341006101E-2</c:v>
                </c:pt>
                <c:pt idx="23">
                  <c:v>0.40880245292759998</c:v>
                </c:pt>
                <c:pt idx="24">
                  <c:v>-0.12333414825238882</c:v>
                </c:pt>
                <c:pt idx="25">
                  <c:v>1.0785946839446697E-2</c:v>
                </c:pt>
                <c:pt idx="26">
                  <c:v>-0.32397358031873902</c:v>
                </c:pt>
                <c:pt idx="27">
                  <c:v>-0.11558580773129601</c:v>
                </c:pt>
                <c:pt idx="28">
                  <c:v>0.51813324058485999</c:v>
                </c:pt>
                <c:pt idx="29">
                  <c:v>0.19671960633139196</c:v>
                </c:pt>
              </c:numCache>
            </c:numRef>
          </c:xVal>
          <c:yVal>
            <c:numRef>
              <c:f>Sheet1!$K$2:$K$31</c:f>
              <c:numCache>
                <c:formatCode>General</c:formatCode>
                <c:ptCount val="30"/>
                <c:pt idx="0">
                  <c:v>0.35540386095501653</c:v>
                </c:pt>
                <c:pt idx="1">
                  <c:v>0.65013622059953902</c:v>
                </c:pt>
                <c:pt idx="2">
                  <c:v>0.23591615830355306</c:v>
                </c:pt>
                <c:pt idx="3">
                  <c:v>0.40007598471554617</c:v>
                </c:pt>
                <c:pt idx="4">
                  <c:v>-0.31871953397883734</c:v>
                </c:pt>
                <c:pt idx="5">
                  <c:v>-0.60254067414314272</c:v>
                </c:pt>
                <c:pt idx="6">
                  <c:v>2.9095116173603996E-2</c:v>
                </c:pt>
                <c:pt idx="7">
                  <c:v>-1.1248369419626854</c:v>
                </c:pt>
                <c:pt idx="8">
                  <c:v>-0.13992671603177997</c:v>
                </c:pt>
                <c:pt idx="9">
                  <c:v>-1.6642967123739201</c:v>
                </c:pt>
                <c:pt idx="10">
                  <c:v>-1.1096481891018897</c:v>
                </c:pt>
                <c:pt idx="11">
                  <c:v>-0.32390029758380101</c:v>
                </c:pt>
                <c:pt idx="12">
                  <c:v>0.188082263692532</c:v>
                </c:pt>
                <c:pt idx="13">
                  <c:v>-0.30173310517239593</c:v>
                </c:pt>
                <c:pt idx="14">
                  <c:v>-0.1886884679061763</c:v>
                </c:pt>
                <c:pt idx="15">
                  <c:v>0.19660890047513119</c:v>
                </c:pt>
                <c:pt idx="16">
                  <c:v>-0.35614734537555337</c:v>
                </c:pt>
                <c:pt idx="17">
                  <c:v>0.57471288821984801</c:v>
                </c:pt>
                <c:pt idx="18">
                  <c:v>-0.345092646755225</c:v>
                </c:pt>
                <c:pt idx="19">
                  <c:v>-0.61044288498383203</c:v>
                </c:pt>
                <c:pt idx="20">
                  <c:v>0.20595254042230215</c:v>
                </c:pt>
                <c:pt idx="21">
                  <c:v>-1.244719514358652</c:v>
                </c:pt>
                <c:pt idx="22">
                  <c:v>2.2864635157173629E-2</c:v>
                </c:pt>
                <c:pt idx="23">
                  <c:v>-0.17837504339694366</c:v>
                </c:pt>
                <c:pt idx="24">
                  <c:v>-0.74287732969050013</c:v>
                </c:pt>
                <c:pt idx="25">
                  <c:v>-0.6931942229754301</c:v>
                </c:pt>
                <c:pt idx="26">
                  <c:v>-1.7809847140064998</c:v>
                </c:pt>
                <c:pt idx="27">
                  <c:v>-1.1890057832250311</c:v>
                </c:pt>
                <c:pt idx="28">
                  <c:v>-1.5658894207545067</c:v>
                </c:pt>
                <c:pt idx="29">
                  <c:v>-1.266533727967766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A8-4D88-AB93-46130BA7C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376832"/>
        <c:axId val="499373552"/>
      </c:scatterChart>
      <c:valAx>
        <c:axId val="49937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373552"/>
        <c:crosses val="autoZero"/>
        <c:crossBetween val="midCat"/>
      </c:valAx>
      <c:valAx>
        <c:axId val="49937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3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104775</xdr:rowOff>
    </xdr:from>
    <xdr:to>
      <xdr:col>5</xdr:col>
      <xdr:colOff>180975</xdr:colOff>
      <xdr:row>47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419100</xdr:colOff>
      <xdr:row>33</xdr:row>
      <xdr:rowOff>123825</xdr:rowOff>
    </xdr:from>
    <xdr:to>
      <xdr:col>11</xdr:col>
      <xdr:colOff>104775</xdr:colOff>
      <xdr:row>48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J2" sqref="I2:J32"/>
    </sheetView>
  </sheetViews>
  <sheetFormatPr defaultRowHeight="15" x14ac:dyDescent="0.25"/>
  <cols>
    <col min="1" max="1" width="12.7109375" bestFit="1" customWidth="1"/>
    <col min="2" max="2" width="13.7109375" bestFit="1" customWidth="1"/>
    <col min="3" max="3" width="12.7109375" bestFit="1" customWidth="1"/>
    <col min="4" max="4" width="14.7109375" bestFit="1" customWidth="1"/>
    <col min="5" max="5" width="12" bestFit="1" customWidth="1"/>
    <col min="6" max="6" width="13.140625" bestFit="1" customWidth="1"/>
    <col min="7" max="7" width="12.7109375" bestFit="1" customWidth="1"/>
    <col min="8" max="8" width="12.85546875" bestFit="1" customWidth="1"/>
    <col min="9" max="10" width="12.710937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0.56053814600681395</v>
      </c>
      <c r="B2">
        <v>-0.62660653848660697</v>
      </c>
      <c r="C2">
        <v>-0.16460592490548501</v>
      </c>
      <c r="D2">
        <v>0.198252187848098</v>
      </c>
      <c r="E2">
        <v>9.6111687819718503E-2</v>
      </c>
      <c r="F2">
        <v>0.103565939618285</v>
      </c>
      <c r="G2">
        <f>C2-E2</f>
        <v>-0.2607176127252035</v>
      </c>
      <c r="H2">
        <f>D2-F2</f>
        <v>9.4686248229813003E-2</v>
      </c>
      <c r="I2">
        <f>B2-A2</f>
        <v>-1.187144684493421</v>
      </c>
      <c r="J2">
        <f>D2-C2</f>
        <v>0.36285811275358304</v>
      </c>
      <c r="K2">
        <f>H2-G2</f>
        <v>0.35540386095501653</v>
      </c>
    </row>
    <row r="3" spans="1:11" x14ac:dyDescent="0.25">
      <c r="A3">
        <v>0.18015851973716199</v>
      </c>
      <c r="B3">
        <v>-0.101855004490535</v>
      </c>
      <c r="C3">
        <v>-0.27720083401796503</v>
      </c>
      <c r="D3">
        <v>0.42903934867157101</v>
      </c>
      <c r="E3">
        <v>0.117031506595711</v>
      </c>
      <c r="F3">
        <v>0.173135468685708</v>
      </c>
      <c r="G3">
        <f t="shared" ref="G3:G31" si="0">C3-E3</f>
        <v>-0.39423234061367601</v>
      </c>
      <c r="H3">
        <f t="shared" ref="H3:H31" si="1">D3-F3</f>
        <v>0.255903879985863</v>
      </c>
      <c r="I3">
        <f t="shared" ref="I3:I31" si="2">B3-A3</f>
        <v>-0.28201352422769699</v>
      </c>
      <c r="J3">
        <f t="shared" ref="J3:J31" si="3">D3-C3</f>
        <v>0.70624018268953603</v>
      </c>
      <c r="K3">
        <f t="shared" ref="K3:K31" si="4">H3-G3</f>
        <v>0.65013622059953902</v>
      </c>
    </row>
    <row r="4" spans="1:11" x14ac:dyDescent="0.25">
      <c r="A4">
        <v>-0.685899073552104</v>
      </c>
      <c r="B4">
        <v>-0.53197866294218499</v>
      </c>
      <c r="C4">
        <v>0.40327416261312299</v>
      </c>
      <c r="D4">
        <v>0.804269007870829</v>
      </c>
      <c r="E4">
        <v>0.124817692309273</v>
      </c>
      <c r="F4">
        <v>0.28989637926342599</v>
      </c>
      <c r="G4">
        <f t="shared" si="0"/>
        <v>0.27845647030385001</v>
      </c>
      <c r="H4">
        <f t="shared" si="1"/>
        <v>0.51437262860740307</v>
      </c>
      <c r="I4">
        <f t="shared" si="2"/>
        <v>0.15392041060991901</v>
      </c>
      <c r="J4">
        <f t="shared" si="3"/>
        <v>0.40099484525770601</v>
      </c>
      <c r="K4">
        <f t="shared" si="4"/>
        <v>0.23591615830355306</v>
      </c>
    </row>
    <row r="5" spans="1:11" x14ac:dyDescent="0.25">
      <c r="A5">
        <v>-0.168691451649194</v>
      </c>
      <c r="B5">
        <v>0.35858934924653602</v>
      </c>
      <c r="C5">
        <v>-5.0926017596089203E-2</v>
      </c>
      <c r="D5">
        <v>0.356580897871766</v>
      </c>
      <c r="E5">
        <v>0.12830318087818601</v>
      </c>
      <c r="F5">
        <v>0.13573411163049501</v>
      </c>
      <c r="G5">
        <f t="shared" si="0"/>
        <v>-0.17922919847427521</v>
      </c>
      <c r="H5">
        <f t="shared" si="1"/>
        <v>0.22084678624127099</v>
      </c>
      <c r="I5">
        <f t="shared" si="2"/>
        <v>0.52728080089573004</v>
      </c>
      <c r="J5">
        <f t="shared" si="3"/>
        <v>0.40750691546785522</v>
      </c>
      <c r="K5">
        <f t="shared" si="4"/>
        <v>0.40007598471554617</v>
      </c>
    </row>
    <row r="6" spans="1:11" x14ac:dyDescent="0.25">
      <c r="A6">
        <v>-1.9754392854240399</v>
      </c>
      <c r="B6">
        <v>-1.5183629139580499</v>
      </c>
      <c r="C6">
        <v>0.30014971573194299</v>
      </c>
      <c r="D6">
        <v>4.30191346616174E-2</v>
      </c>
      <c r="E6">
        <v>7.0003670210534205E-2</v>
      </c>
      <c r="F6">
        <v>0.13159262311904599</v>
      </c>
      <c r="G6">
        <f t="shared" si="0"/>
        <v>0.23014604552140877</v>
      </c>
      <c r="H6">
        <f t="shared" si="1"/>
        <v>-8.8573488457428587E-2</v>
      </c>
      <c r="I6">
        <f t="shared" si="2"/>
        <v>0.45707637146599001</v>
      </c>
      <c r="J6">
        <f t="shared" si="3"/>
        <v>-0.2571305810703256</v>
      </c>
      <c r="K6">
        <f t="shared" si="4"/>
        <v>-0.31871953397883734</v>
      </c>
    </row>
    <row r="7" spans="1:11" x14ac:dyDescent="0.25">
      <c r="A7">
        <v>-2.7139052006343499E-2</v>
      </c>
      <c r="B7">
        <v>0.15618799810294801</v>
      </c>
      <c r="C7">
        <v>0.376236424985469</v>
      </c>
      <c r="D7">
        <v>-0.165781892161114</v>
      </c>
      <c r="E7">
        <v>8.5199047861990201E-2</v>
      </c>
      <c r="F7">
        <v>0.14572140485855001</v>
      </c>
      <c r="G7">
        <f t="shared" si="0"/>
        <v>0.29103737712347877</v>
      </c>
      <c r="H7">
        <f t="shared" si="1"/>
        <v>-0.311503297019664</v>
      </c>
      <c r="I7">
        <f t="shared" si="2"/>
        <v>0.18332705010929151</v>
      </c>
      <c r="J7">
        <f t="shared" si="3"/>
        <v>-0.542018317146583</v>
      </c>
      <c r="K7">
        <f t="shared" si="4"/>
        <v>-0.60254067414314272</v>
      </c>
    </row>
    <row r="8" spans="1:11" x14ac:dyDescent="0.25">
      <c r="A8">
        <v>5.1507465323556503E-2</v>
      </c>
      <c r="B8">
        <v>0.10826663271291199</v>
      </c>
      <c r="C8">
        <v>0.474842539370745</v>
      </c>
      <c r="D8">
        <v>0.53315121898993301</v>
      </c>
      <c r="E8">
        <v>0.10482736572536901</v>
      </c>
      <c r="F8">
        <v>0.134040929170953</v>
      </c>
      <c r="G8">
        <f t="shared" si="0"/>
        <v>0.37001517364537601</v>
      </c>
      <c r="H8">
        <f t="shared" si="1"/>
        <v>0.39911028981898</v>
      </c>
      <c r="I8">
        <f t="shared" si="2"/>
        <v>5.6759167389355492E-2</v>
      </c>
      <c r="J8">
        <f t="shared" si="3"/>
        <v>5.8308679619188009E-2</v>
      </c>
      <c r="K8">
        <f t="shared" si="4"/>
        <v>2.9095116173603996E-2</v>
      </c>
    </row>
    <row r="9" spans="1:11" x14ac:dyDescent="0.25">
      <c r="A9">
        <v>-0.415739312955551</v>
      </c>
      <c r="B9">
        <v>-0.45357040623384398</v>
      </c>
      <c r="C9">
        <v>0.68682517395327203</v>
      </c>
      <c r="D9">
        <v>-0.37831233704632</v>
      </c>
      <c r="E9">
        <v>9.8808687838580697E-2</v>
      </c>
      <c r="F9">
        <v>0.15850811880167401</v>
      </c>
      <c r="G9">
        <f t="shared" si="0"/>
        <v>0.58801648611469137</v>
      </c>
      <c r="H9">
        <f t="shared" si="1"/>
        <v>-0.53682045584799398</v>
      </c>
      <c r="I9">
        <f t="shared" si="2"/>
        <v>-3.7831093278292982E-2</v>
      </c>
      <c r="J9">
        <f t="shared" si="3"/>
        <v>-1.065137510999592</v>
      </c>
      <c r="K9">
        <f t="shared" si="4"/>
        <v>-1.1248369419626854</v>
      </c>
    </row>
    <row r="10" spans="1:11" x14ac:dyDescent="0.25">
      <c r="A10">
        <v>4.6237213926691403E-2</v>
      </c>
      <c r="B10">
        <v>-0.16939864204077701</v>
      </c>
      <c r="C10">
        <v>-0.50429614819072799</v>
      </c>
      <c r="D10">
        <v>-0.68896520621261503</v>
      </c>
      <c r="E10">
        <v>0.15663428010637001</v>
      </c>
      <c r="F10">
        <v>0.111891938116263</v>
      </c>
      <c r="G10">
        <f t="shared" si="0"/>
        <v>-0.66093042829709803</v>
      </c>
      <c r="H10">
        <f t="shared" si="1"/>
        <v>-0.800857144328878</v>
      </c>
      <c r="I10">
        <f t="shared" si="2"/>
        <v>-0.21563585596746843</v>
      </c>
      <c r="J10">
        <f t="shared" si="3"/>
        <v>-0.18466905802188704</v>
      </c>
      <c r="K10">
        <f t="shared" si="4"/>
        <v>-0.13992671603177997</v>
      </c>
    </row>
    <row r="11" spans="1:11" x14ac:dyDescent="0.25">
      <c r="A11">
        <v>2.2258920181397501</v>
      </c>
      <c r="B11">
        <v>1.5889555117018599</v>
      </c>
      <c r="C11">
        <v>0.94948157646402997</v>
      </c>
      <c r="D11">
        <v>-0.63863323528659999</v>
      </c>
      <c r="E11">
        <v>0.103269907214839</v>
      </c>
      <c r="F11">
        <v>0.179451807838129</v>
      </c>
      <c r="G11">
        <f t="shared" si="0"/>
        <v>0.846211669249191</v>
      </c>
      <c r="H11">
        <f t="shared" si="1"/>
        <v>-0.81808504312472896</v>
      </c>
      <c r="I11">
        <f t="shared" si="2"/>
        <v>-0.63693650643789024</v>
      </c>
      <c r="J11">
        <f t="shared" si="3"/>
        <v>-1.5881148117506299</v>
      </c>
      <c r="K11">
        <f t="shared" si="4"/>
        <v>-1.6642967123739201</v>
      </c>
    </row>
    <row r="12" spans="1:11" x14ac:dyDescent="0.25">
      <c r="A12">
        <v>-1.3237375214804801</v>
      </c>
      <c r="B12">
        <v>-0.54084258287685505</v>
      </c>
      <c r="C12">
        <v>0.43050298053120301</v>
      </c>
      <c r="D12">
        <v>-0.66043721991095095</v>
      </c>
      <c r="E12">
        <v>9.4001650866785205E-2</v>
      </c>
      <c r="F12">
        <v>0.11270963952652099</v>
      </c>
      <c r="G12">
        <f t="shared" si="0"/>
        <v>0.33650132966441781</v>
      </c>
      <c r="H12">
        <f t="shared" si="1"/>
        <v>-0.77314685943747197</v>
      </c>
      <c r="I12">
        <f t="shared" si="2"/>
        <v>0.78289493860362502</v>
      </c>
      <c r="J12">
        <f t="shared" si="3"/>
        <v>-1.090940200442154</v>
      </c>
      <c r="K12">
        <f t="shared" si="4"/>
        <v>-1.1096481891018897</v>
      </c>
    </row>
    <row r="13" spans="1:11" x14ac:dyDescent="0.25">
      <c r="A13">
        <v>8.6657861077193393E-2</v>
      </c>
      <c r="B13">
        <v>3.8448612524550702E-2</v>
      </c>
      <c r="C13">
        <v>0.12896665619749101</v>
      </c>
      <c r="D13">
        <v>-8.11781227187615E-2</v>
      </c>
      <c r="E13">
        <v>5.0262639301376498E-2</v>
      </c>
      <c r="F13">
        <v>0.16401815796892499</v>
      </c>
      <c r="G13">
        <f t="shared" si="0"/>
        <v>7.8704016896114504E-2</v>
      </c>
      <c r="H13">
        <f t="shared" si="1"/>
        <v>-0.24519628068768651</v>
      </c>
      <c r="I13">
        <f t="shared" si="2"/>
        <v>-4.8209248552642692E-2</v>
      </c>
      <c r="J13">
        <f t="shared" si="3"/>
        <v>-0.21014477891625249</v>
      </c>
      <c r="K13">
        <f t="shared" si="4"/>
        <v>-0.32390029758380101</v>
      </c>
    </row>
    <row r="14" spans="1:11" x14ac:dyDescent="0.25">
      <c r="A14">
        <v>-0.763405827856804</v>
      </c>
      <c r="B14">
        <v>0.27054149609107497</v>
      </c>
      <c r="C14">
        <v>-0.61712548504681297</v>
      </c>
      <c r="D14">
        <v>-0.43858024088998099</v>
      </c>
      <c r="E14">
        <v>0.121048079102578</v>
      </c>
      <c r="F14">
        <v>0.111511059566878</v>
      </c>
      <c r="G14">
        <f t="shared" si="0"/>
        <v>-0.73817356414939095</v>
      </c>
      <c r="H14">
        <f t="shared" si="1"/>
        <v>-0.55009130045685894</v>
      </c>
      <c r="I14">
        <f t="shared" si="2"/>
        <v>1.0339473239478789</v>
      </c>
      <c r="J14">
        <f t="shared" si="3"/>
        <v>0.17854524415683198</v>
      </c>
      <c r="K14">
        <f t="shared" si="4"/>
        <v>0.188082263692532</v>
      </c>
    </row>
    <row r="15" spans="1:11" x14ac:dyDescent="0.25">
      <c r="A15">
        <v>0.18540559713759</v>
      </c>
      <c r="B15">
        <v>0.271359259448265</v>
      </c>
      <c r="C15">
        <v>-0.29005957018230799</v>
      </c>
      <c r="D15">
        <v>-0.58628384413782397</v>
      </c>
      <c r="E15">
        <v>0.115058226448708</v>
      </c>
      <c r="F15">
        <v>0.12056705766558801</v>
      </c>
      <c r="G15">
        <f t="shared" si="0"/>
        <v>-0.40511779663101599</v>
      </c>
      <c r="H15">
        <f t="shared" si="1"/>
        <v>-0.70685090180341192</v>
      </c>
      <c r="I15">
        <f t="shared" si="2"/>
        <v>8.5953662310675E-2</v>
      </c>
      <c r="J15">
        <f t="shared" si="3"/>
        <v>-0.29622427395551598</v>
      </c>
      <c r="K15">
        <f t="shared" si="4"/>
        <v>-0.30173310517239593</v>
      </c>
    </row>
    <row r="16" spans="1:11" x14ac:dyDescent="0.25">
      <c r="A16">
        <v>-0.35642222716479099</v>
      </c>
      <c r="B16">
        <v>-1.88999112815273E-2</v>
      </c>
      <c r="C16">
        <v>0.14286583032719599</v>
      </c>
      <c r="D16">
        <v>2.0635943611826701E-2</v>
      </c>
      <c r="E16">
        <v>0.11020238490355599</v>
      </c>
      <c r="F16">
        <v>0.17666096609436299</v>
      </c>
      <c r="G16">
        <f t="shared" si="0"/>
        <v>3.2663445423639997E-2</v>
      </c>
      <c r="H16">
        <f t="shared" si="1"/>
        <v>-0.1560250224825363</v>
      </c>
      <c r="I16">
        <f t="shared" si="2"/>
        <v>0.3375223158832637</v>
      </c>
      <c r="J16">
        <f t="shared" si="3"/>
        <v>-0.12222988671536929</v>
      </c>
      <c r="K16">
        <f t="shared" si="4"/>
        <v>-0.1886884679061763</v>
      </c>
    </row>
    <row r="17" spans="1:11" x14ac:dyDescent="0.25">
      <c r="A17">
        <v>0.27436730898569001</v>
      </c>
      <c r="B17">
        <v>1.53206800580835</v>
      </c>
      <c r="C17">
        <v>-0.29433918247452601</v>
      </c>
      <c r="D17">
        <v>-5.1093245312230799E-2</v>
      </c>
      <c r="E17">
        <v>0.112611271361528</v>
      </c>
      <c r="F17">
        <v>0.159248308048692</v>
      </c>
      <c r="G17">
        <f t="shared" si="0"/>
        <v>-0.40695045383605399</v>
      </c>
      <c r="H17">
        <f t="shared" si="1"/>
        <v>-0.21034155336092281</v>
      </c>
      <c r="I17">
        <f t="shared" si="2"/>
        <v>1.2577006968226601</v>
      </c>
      <c r="J17">
        <f t="shared" si="3"/>
        <v>0.2432459371622952</v>
      </c>
      <c r="K17">
        <f t="shared" si="4"/>
        <v>0.19660890047513119</v>
      </c>
    </row>
    <row r="18" spans="1:11" x14ac:dyDescent="0.25">
      <c r="A18">
        <v>1.03799880549309</v>
      </c>
      <c r="B18">
        <v>0.86112703532948098</v>
      </c>
      <c r="C18">
        <v>-5.3960276214507302E-2</v>
      </c>
      <c r="D18">
        <v>-0.34829116573785301</v>
      </c>
      <c r="E18">
        <v>6.7956410934478295E-2</v>
      </c>
      <c r="F18">
        <v>0.12977286678668601</v>
      </c>
      <c r="G18">
        <f t="shared" si="0"/>
        <v>-0.1219166871489856</v>
      </c>
      <c r="H18">
        <f t="shared" si="1"/>
        <v>-0.478064032524539</v>
      </c>
      <c r="I18">
        <f t="shared" si="2"/>
        <v>-0.176871770163609</v>
      </c>
      <c r="J18">
        <f t="shared" si="3"/>
        <v>-0.29433088952334574</v>
      </c>
      <c r="K18">
        <f t="shared" si="4"/>
        <v>-0.35614734537555337</v>
      </c>
    </row>
    <row r="19" spans="1:11" x14ac:dyDescent="0.25">
      <c r="A19">
        <v>-0.88194951230082497</v>
      </c>
      <c r="B19">
        <v>-1.0572773067941299</v>
      </c>
      <c r="C19">
        <v>-0.32016068577756102</v>
      </c>
      <c r="D19">
        <v>0.27812457330776402</v>
      </c>
      <c r="E19">
        <v>0.108530049580303</v>
      </c>
      <c r="F19">
        <v>0.13210242044577999</v>
      </c>
      <c r="G19">
        <f t="shared" si="0"/>
        <v>-0.42869073535786401</v>
      </c>
      <c r="H19">
        <f t="shared" si="1"/>
        <v>0.14602215286198403</v>
      </c>
      <c r="I19">
        <f t="shared" si="2"/>
        <v>-0.17532779449330493</v>
      </c>
      <c r="J19">
        <f t="shared" si="3"/>
        <v>0.59828525908532504</v>
      </c>
      <c r="K19">
        <f t="shared" si="4"/>
        <v>0.57471288821984801</v>
      </c>
    </row>
    <row r="20" spans="1:11" x14ac:dyDescent="0.25">
      <c r="A20">
        <v>0.56702610077636895</v>
      </c>
      <c r="B20">
        <v>0.52524591300957102</v>
      </c>
      <c r="C20">
        <v>-0.45883570587903499</v>
      </c>
      <c r="D20">
        <v>-0.75910169945279904</v>
      </c>
      <c r="E20">
        <v>7.7498311269142098E-2</v>
      </c>
      <c r="F20">
        <v>0.12232496445060299</v>
      </c>
      <c r="G20">
        <f t="shared" si="0"/>
        <v>-0.53633401714817708</v>
      </c>
      <c r="H20">
        <f t="shared" si="1"/>
        <v>-0.88142666390340207</v>
      </c>
      <c r="I20">
        <f t="shared" si="2"/>
        <v>-4.1780187766797927E-2</v>
      </c>
      <c r="J20">
        <f t="shared" si="3"/>
        <v>-0.30026599357376405</v>
      </c>
      <c r="K20">
        <f t="shared" si="4"/>
        <v>-0.345092646755225</v>
      </c>
    </row>
    <row r="21" spans="1:11" x14ac:dyDescent="0.25">
      <c r="A21">
        <v>-0.23563747538152399</v>
      </c>
      <c r="B21">
        <v>-0.96097963584538604</v>
      </c>
      <c r="C21">
        <v>0.74331126768635203</v>
      </c>
      <c r="D21">
        <v>0.119741684656702</v>
      </c>
      <c r="E21">
        <v>0.117234218047475</v>
      </c>
      <c r="F21">
        <v>0.104107520001657</v>
      </c>
      <c r="G21">
        <f t="shared" si="0"/>
        <v>0.626077049638877</v>
      </c>
      <c r="H21">
        <f t="shared" si="1"/>
        <v>1.5634164655044996E-2</v>
      </c>
      <c r="I21">
        <f t="shared" si="2"/>
        <v>-0.72534216046386202</v>
      </c>
      <c r="J21">
        <f t="shared" si="3"/>
        <v>-0.62356958302965004</v>
      </c>
      <c r="K21">
        <f t="shared" si="4"/>
        <v>-0.61044288498383203</v>
      </c>
    </row>
    <row r="22" spans="1:11" x14ac:dyDescent="0.25">
      <c r="A22">
        <v>-0.18266238510917099</v>
      </c>
      <c r="B22">
        <v>-1.04115284272914E-2</v>
      </c>
      <c r="C22">
        <v>8.1049512630973694E-3</v>
      </c>
      <c r="D22">
        <v>0.233645329307414</v>
      </c>
      <c r="E22">
        <v>9.6704530186885504E-2</v>
      </c>
      <c r="F22">
        <v>0.1162923678089</v>
      </c>
      <c r="G22">
        <f t="shared" si="0"/>
        <v>-8.8599578923788141E-2</v>
      </c>
      <c r="H22">
        <f t="shared" si="1"/>
        <v>0.117352961498514</v>
      </c>
      <c r="I22">
        <f t="shared" si="2"/>
        <v>0.17225085668187959</v>
      </c>
      <c r="J22">
        <f t="shared" si="3"/>
        <v>0.22554037804431662</v>
      </c>
      <c r="K22">
        <f t="shared" si="4"/>
        <v>0.20595254042230215</v>
      </c>
    </row>
    <row r="23" spans="1:11" x14ac:dyDescent="0.25">
      <c r="A23">
        <v>-0.64775942452629898</v>
      </c>
      <c r="B23">
        <v>-0.27656426966831399</v>
      </c>
      <c r="C23">
        <v>0.32253745782387</v>
      </c>
      <c r="D23">
        <v>-0.88104773582314999</v>
      </c>
      <c r="E23">
        <v>0.11793217652610399</v>
      </c>
      <c r="F23">
        <v>0.159066497237736</v>
      </c>
      <c r="G23">
        <f t="shared" si="0"/>
        <v>0.20460528129776601</v>
      </c>
      <c r="H23">
        <f t="shared" si="1"/>
        <v>-1.0401142330608859</v>
      </c>
      <c r="I23">
        <f t="shared" si="2"/>
        <v>0.37119515485798499</v>
      </c>
      <c r="J23">
        <f t="shared" si="3"/>
        <v>-1.2035851936470201</v>
      </c>
      <c r="K23">
        <f t="shared" si="4"/>
        <v>-1.244719514358652</v>
      </c>
    </row>
    <row r="24" spans="1:11" x14ac:dyDescent="0.25">
      <c r="A24">
        <v>-2.7638254636919799E-2</v>
      </c>
      <c r="B24">
        <v>-3.99377919779259E-2</v>
      </c>
      <c r="C24">
        <v>0.82824137037469003</v>
      </c>
      <c r="D24">
        <v>0.93525512296525903</v>
      </c>
      <c r="E24">
        <v>7.0420666054563694E-2</v>
      </c>
      <c r="F24">
        <v>0.15456978348795899</v>
      </c>
      <c r="G24">
        <f t="shared" si="0"/>
        <v>0.75782070432012638</v>
      </c>
      <c r="H24">
        <f t="shared" si="1"/>
        <v>0.78068533947730001</v>
      </c>
      <c r="I24">
        <f t="shared" si="2"/>
        <v>-1.2299537341006101E-2</v>
      </c>
      <c r="J24">
        <f t="shared" si="3"/>
        <v>0.107013752590569</v>
      </c>
      <c r="K24">
        <f t="shared" si="4"/>
        <v>2.2864635157173629E-2</v>
      </c>
    </row>
    <row r="25" spans="1:11" x14ac:dyDescent="0.25">
      <c r="A25">
        <v>0.10562141871054501</v>
      </c>
      <c r="B25">
        <v>0.51442387163814496</v>
      </c>
      <c r="C25">
        <v>-0.39742107886786898</v>
      </c>
      <c r="D25">
        <v>-0.50078714746754804</v>
      </c>
      <c r="E25">
        <v>7.1056558766979402E-2</v>
      </c>
      <c r="F25">
        <v>0.14606553356424401</v>
      </c>
      <c r="G25">
        <f t="shared" si="0"/>
        <v>-0.4684776376348484</v>
      </c>
      <c r="H25">
        <f t="shared" si="1"/>
        <v>-0.64685268103179205</v>
      </c>
      <c r="I25">
        <f t="shared" si="2"/>
        <v>0.40880245292759998</v>
      </c>
      <c r="J25">
        <f t="shared" si="3"/>
        <v>-0.10336606859967906</v>
      </c>
      <c r="K25">
        <f t="shared" si="4"/>
        <v>-0.17837504339694366</v>
      </c>
    </row>
    <row r="26" spans="1:11" x14ac:dyDescent="0.25">
      <c r="A26">
        <v>0.117913678082843</v>
      </c>
      <c r="B26">
        <v>-5.4204701695458202E-3</v>
      </c>
      <c r="C26">
        <v>-0.55846921341094502</v>
      </c>
      <c r="D26">
        <v>-1.2193838903185701</v>
      </c>
      <c r="E26">
        <v>7.9113014751406002E-2</v>
      </c>
      <c r="F26">
        <v>0.16107566753428099</v>
      </c>
      <c r="G26">
        <f t="shared" si="0"/>
        <v>-0.63758222816235099</v>
      </c>
      <c r="H26">
        <f t="shared" si="1"/>
        <v>-1.3804595578528511</v>
      </c>
      <c r="I26">
        <f t="shared" si="2"/>
        <v>-0.12333414825238882</v>
      </c>
      <c r="J26">
        <f t="shared" si="3"/>
        <v>-0.66091467690762506</v>
      </c>
      <c r="K26">
        <f t="shared" si="4"/>
        <v>-0.74287732969050013</v>
      </c>
    </row>
    <row r="27" spans="1:11" x14ac:dyDescent="0.25">
      <c r="A27">
        <v>9.8755054101204304E-2</v>
      </c>
      <c r="B27">
        <v>0.109541000940651</v>
      </c>
      <c r="C27">
        <v>0.16218112246149999</v>
      </c>
      <c r="D27">
        <v>-0.51263944435074404</v>
      </c>
      <c r="E27">
        <v>0.114297317480984</v>
      </c>
      <c r="F27">
        <v>0.13267097364416999</v>
      </c>
      <c r="G27">
        <f t="shared" si="0"/>
        <v>4.788380498051599E-2</v>
      </c>
      <c r="H27">
        <f t="shared" si="1"/>
        <v>-0.64531041799491407</v>
      </c>
      <c r="I27">
        <f t="shared" si="2"/>
        <v>1.0785946839446697E-2</v>
      </c>
      <c r="J27">
        <f t="shared" si="3"/>
        <v>-0.674820566812244</v>
      </c>
      <c r="K27">
        <f t="shared" si="4"/>
        <v>-0.6931942229754301</v>
      </c>
    </row>
    <row r="28" spans="1:11" x14ac:dyDescent="0.25">
      <c r="A28">
        <v>0.5424213692623</v>
      </c>
      <c r="B28">
        <v>0.21844778894356101</v>
      </c>
      <c r="C28">
        <v>0.74959991807797099</v>
      </c>
      <c r="D28">
        <v>-0.95414719694732297</v>
      </c>
      <c r="E28">
        <v>6.6222787339808201E-2</v>
      </c>
      <c r="F28">
        <v>0.14346038632101399</v>
      </c>
      <c r="G28">
        <f t="shared" si="0"/>
        <v>0.68337713073816275</v>
      </c>
      <c r="H28">
        <f t="shared" si="1"/>
        <v>-1.097607583268337</v>
      </c>
      <c r="I28">
        <f t="shared" si="2"/>
        <v>-0.32397358031873902</v>
      </c>
      <c r="J28">
        <f t="shared" si="3"/>
        <v>-1.7037471150252941</v>
      </c>
      <c r="K28">
        <f t="shared" si="4"/>
        <v>-1.7809847140064998</v>
      </c>
    </row>
    <row r="29" spans="1:11" x14ac:dyDescent="0.25">
      <c r="A29">
        <v>0.49657365813429499</v>
      </c>
      <c r="B29">
        <v>0.38098785040299898</v>
      </c>
      <c r="C29">
        <v>0.467763680366379</v>
      </c>
      <c r="D29">
        <v>-0.67404411824785904</v>
      </c>
      <c r="E29">
        <v>8.30201432613068E-2</v>
      </c>
      <c r="F29">
        <v>0.13021812787209999</v>
      </c>
      <c r="G29">
        <f t="shared" si="0"/>
        <v>0.3847435371050722</v>
      </c>
      <c r="H29">
        <f t="shared" si="1"/>
        <v>-0.804262246119959</v>
      </c>
      <c r="I29">
        <f t="shared" si="2"/>
        <v>-0.11558580773129601</v>
      </c>
      <c r="J29">
        <f t="shared" si="3"/>
        <v>-1.1418077986142381</v>
      </c>
      <c r="K29">
        <f t="shared" si="4"/>
        <v>-1.1890057832250311</v>
      </c>
    </row>
    <row r="30" spans="1:11" x14ac:dyDescent="0.25">
      <c r="A30">
        <v>0.49424659302941998</v>
      </c>
      <c r="B30">
        <v>1.01237983361428</v>
      </c>
      <c r="C30">
        <v>0.71461558928604996</v>
      </c>
      <c r="D30">
        <v>-0.78573845804154496</v>
      </c>
      <c r="E30">
        <v>8.9414400251584106E-2</v>
      </c>
      <c r="F30">
        <v>0.15494977367849599</v>
      </c>
      <c r="G30">
        <f t="shared" si="0"/>
        <v>0.62520118903446587</v>
      </c>
      <c r="H30">
        <f t="shared" si="1"/>
        <v>-0.9406882317200409</v>
      </c>
      <c r="I30">
        <f t="shared" si="2"/>
        <v>0.51813324058485999</v>
      </c>
      <c r="J30">
        <f t="shared" si="3"/>
        <v>-1.5003540473275949</v>
      </c>
      <c r="K30">
        <f t="shared" si="4"/>
        <v>-1.5658894207545067</v>
      </c>
    </row>
    <row r="31" spans="1:11" x14ac:dyDescent="0.25">
      <c r="A31">
        <v>0.89599884393346796</v>
      </c>
      <c r="B31">
        <v>1.0927184502648599</v>
      </c>
      <c r="C31">
        <v>0.72818493661202399</v>
      </c>
      <c r="D31">
        <v>-0.49831199559821199</v>
      </c>
      <c r="E31">
        <v>0.101789907223336</v>
      </c>
      <c r="F31">
        <v>0.141826702980866</v>
      </c>
      <c r="G31">
        <f t="shared" si="0"/>
        <v>0.62639502938868796</v>
      </c>
      <c r="H31">
        <f t="shared" si="1"/>
        <v>-0.64013869857907801</v>
      </c>
      <c r="I31">
        <f t="shared" si="2"/>
        <v>0.19671960633139196</v>
      </c>
      <c r="J31">
        <f t="shared" si="3"/>
        <v>-1.2264969322102359</v>
      </c>
      <c r="K31">
        <f t="shared" si="4"/>
        <v>-1.266533727967766</v>
      </c>
    </row>
    <row r="32" spans="1:11" x14ac:dyDescent="0.25">
      <c r="A32">
        <v>1.15277637492914</v>
      </c>
      <c r="B32">
        <v>-0.234254926063238</v>
      </c>
      <c r="C32">
        <v>-8.8765828851023798E-2</v>
      </c>
      <c r="D32">
        <v>-5.2988704661433603</v>
      </c>
      <c r="E32">
        <v>0.20024889045476399</v>
      </c>
      <c r="F32">
        <v>0.287403516500219</v>
      </c>
      <c r="G32">
        <f>C32-E32</f>
        <v>-0.28901471930578781</v>
      </c>
      <c r="H32">
        <f>D32-F32</f>
        <v>-5.5862739826435792</v>
      </c>
      <c r="I32">
        <f>B32-A32</f>
        <v>-1.387031300992378</v>
      </c>
      <c r="J32">
        <f>D32-C32</f>
        <v>-5.2101046372923365</v>
      </c>
      <c r="K32">
        <f>H32-G32</f>
        <v>-5.2972592633377911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Julie</dc:creator>
  <cp:lastModifiedBy>Schneider, Julie</cp:lastModifiedBy>
  <dcterms:created xsi:type="dcterms:W3CDTF">2017-09-27T03:29:11Z</dcterms:created>
  <dcterms:modified xsi:type="dcterms:W3CDTF">2017-10-18T20:05:46Z</dcterms:modified>
</cp:coreProperties>
</file>