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bioinformatics\DLLab\Vyom\Maguire\MTC_Correlation\"/>
    </mc:Choice>
  </mc:AlternateContent>
  <xr:revisionPtr revIDLastSave="0" documentId="8_{52FFDB4F-7DDF-4C0C-917C-7751EDC7A71F}" xr6:coauthVersionLast="44" xr6:coauthVersionMax="44" xr10:uidLastSave="{00000000-0000-0000-0000-000000000000}"/>
  <bookViews>
    <workbookView xWindow="28680" yWindow="-120" windowWidth="29040" windowHeight="15840" xr2:uid="{DDBE83AA-9966-4394-8AF9-4DE5A699349E}"/>
  </bookViews>
  <sheets>
    <sheet name="ManuscriptData" sheetId="1" r:id="rId1"/>
    <sheet name="Repl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2" i="1" l="1"/>
  <c r="I32" i="1"/>
  <c r="H32" i="1"/>
  <c r="K32" i="1" s="1"/>
  <c r="G32" i="1"/>
  <c r="J31" i="1"/>
  <c r="I31" i="1"/>
  <c r="H31" i="1"/>
  <c r="K31" i="1" s="1"/>
  <c r="G31" i="1"/>
  <c r="K30" i="1"/>
  <c r="J30" i="1"/>
  <c r="I30" i="1"/>
  <c r="H30" i="1"/>
  <c r="G30" i="1"/>
  <c r="J29" i="1"/>
  <c r="I29" i="1"/>
  <c r="H29" i="1"/>
  <c r="K29" i="1" s="1"/>
  <c r="G29" i="1"/>
  <c r="J28" i="1"/>
  <c r="I28" i="1"/>
  <c r="H28" i="1"/>
  <c r="K28" i="1" s="1"/>
  <c r="G28" i="1"/>
  <c r="K27" i="1"/>
  <c r="J27" i="1"/>
  <c r="I27" i="1"/>
  <c r="H27" i="1"/>
  <c r="G27" i="1"/>
  <c r="J26" i="1"/>
  <c r="I26" i="1"/>
  <c r="H26" i="1"/>
  <c r="K26" i="1" s="1"/>
  <c r="G26" i="1"/>
  <c r="J25" i="1"/>
  <c r="I25" i="1"/>
  <c r="H25" i="1"/>
  <c r="K25" i="1" s="1"/>
  <c r="G25" i="1"/>
  <c r="K24" i="1"/>
  <c r="J24" i="1"/>
  <c r="I24" i="1"/>
  <c r="H24" i="1"/>
  <c r="G24" i="1"/>
  <c r="K23" i="1"/>
  <c r="J23" i="1"/>
  <c r="I23" i="1"/>
  <c r="H23" i="1"/>
  <c r="G23" i="1"/>
  <c r="J22" i="1"/>
  <c r="I22" i="1"/>
  <c r="H22" i="1"/>
  <c r="K22" i="1" s="1"/>
  <c r="G22" i="1"/>
  <c r="K21" i="1"/>
  <c r="J21" i="1"/>
  <c r="I21" i="1"/>
  <c r="H21" i="1"/>
  <c r="G21" i="1"/>
  <c r="K20" i="1"/>
  <c r="J20" i="1"/>
  <c r="I20" i="1"/>
  <c r="H20" i="1"/>
  <c r="G20" i="1"/>
  <c r="J19" i="1"/>
  <c r="I19" i="1"/>
  <c r="H19" i="1"/>
  <c r="K19" i="1" s="1"/>
  <c r="G19" i="1"/>
  <c r="J18" i="1"/>
  <c r="I18" i="1"/>
  <c r="H18" i="1"/>
  <c r="K18" i="1" s="1"/>
  <c r="G18" i="1"/>
  <c r="K17" i="1"/>
  <c r="J17" i="1"/>
  <c r="I17" i="1"/>
  <c r="H17" i="1"/>
  <c r="G17" i="1"/>
  <c r="J16" i="1"/>
  <c r="I16" i="1"/>
  <c r="H16" i="1"/>
  <c r="K16" i="1" s="1"/>
  <c r="G16" i="1"/>
  <c r="J15" i="1"/>
  <c r="I15" i="1"/>
  <c r="H15" i="1"/>
  <c r="K15" i="1" s="1"/>
  <c r="G15" i="1"/>
  <c r="K14" i="1"/>
  <c r="J14" i="1"/>
  <c r="I14" i="1"/>
  <c r="H14" i="1"/>
  <c r="G14" i="1"/>
  <c r="J13" i="1"/>
  <c r="I13" i="1"/>
  <c r="H13" i="1"/>
  <c r="K13" i="1" s="1"/>
  <c r="G13" i="1"/>
  <c r="J12" i="1"/>
  <c r="I12" i="1"/>
  <c r="H12" i="1"/>
  <c r="K12" i="1" s="1"/>
  <c r="G12" i="1"/>
  <c r="K11" i="1"/>
  <c r="J11" i="1"/>
  <c r="I11" i="1"/>
  <c r="H11" i="1"/>
  <c r="G11" i="1"/>
  <c r="J10" i="1"/>
  <c r="I10" i="1"/>
  <c r="H10" i="1"/>
  <c r="K10" i="1" s="1"/>
  <c r="G10" i="1"/>
  <c r="J9" i="1"/>
  <c r="I9" i="1"/>
  <c r="H9" i="1"/>
  <c r="K9" i="1" s="1"/>
  <c r="G9" i="1"/>
  <c r="K8" i="1"/>
  <c r="J8" i="1"/>
  <c r="I8" i="1"/>
  <c r="H8" i="1"/>
  <c r="G8" i="1"/>
  <c r="K7" i="1"/>
  <c r="J7" i="1"/>
  <c r="I7" i="1"/>
  <c r="H7" i="1"/>
  <c r="G7" i="1"/>
  <c r="J6" i="1"/>
  <c r="I6" i="1"/>
  <c r="H6" i="1"/>
  <c r="K6" i="1" s="1"/>
  <c r="G6" i="1"/>
  <c r="K5" i="1"/>
  <c r="J5" i="1"/>
  <c r="I5" i="1"/>
  <c r="H5" i="1"/>
  <c r="G5" i="1"/>
  <c r="K4" i="1"/>
  <c r="J4" i="1"/>
  <c r="I4" i="1"/>
  <c r="H4" i="1"/>
  <c r="G4" i="1"/>
  <c r="J3" i="1"/>
  <c r="I3" i="1"/>
  <c r="H3" i="1"/>
  <c r="K3" i="1" s="1"/>
  <c r="G3" i="1"/>
  <c r="J2" i="1"/>
  <c r="I2" i="1"/>
  <c r="H2" i="1"/>
  <c r="K2" i="1" s="1"/>
  <c r="G2" i="1"/>
</calcChain>
</file>

<file path=xl/sharedStrings.xml><?xml version="1.0" encoding="utf-8"?>
<sst xmlns="http://schemas.openxmlformats.org/spreadsheetml/2006/main" count="17" uniqueCount="11">
  <si>
    <t>Related ERP</t>
  </si>
  <si>
    <t>Unrelated ERP</t>
  </si>
  <si>
    <t>Related ERSP</t>
  </si>
  <si>
    <t>Unrelated ERSP</t>
  </si>
  <si>
    <t>Related ITC</t>
  </si>
  <si>
    <t>Unrelated ITC</t>
  </si>
  <si>
    <t>Related_PL</t>
  </si>
  <si>
    <t>Unrelated_PL</t>
  </si>
  <si>
    <t>Diff_ERP</t>
  </si>
  <si>
    <t>Diff_ERSP</t>
  </si>
  <si>
    <t>Diff_PL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</si>
</sst>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6C7A-6691-494C-B758-5F41AC4DA260}">
  <dimension ref="A1:K32"/>
  <sheetViews>
    <sheetView tabSelected="1" workbookViewId="0">
      <selection activeCell="F22" sqref="F22"/>
    </sheetView>
  </sheetViews>
  <sheetFormatPr defaultRowHeight="15" x14ac:dyDescent="0.25"/>
  <cols>
    <col min="1" max="1" width="12.7109375" bestFit="1" customWidth="1"/>
    <col min="2" max="2" width="13.7109375" bestFit="1" customWidth="1"/>
    <col min="3" max="3" width="12.7109375" bestFit="1" customWidth="1"/>
    <col min="4" max="4" width="14.7109375" bestFit="1" customWidth="1"/>
    <col min="5" max="5" width="12" bestFit="1" customWidth="1"/>
    <col min="6" max="6" width="13.140625" bestFit="1" customWidth="1"/>
    <col min="7" max="7" width="12.7109375" bestFit="1" customWidth="1"/>
    <col min="8" max="8" width="12.85546875" bestFit="1" customWidth="1"/>
    <col min="9" max="11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0.56053814600681395</v>
      </c>
      <c r="B2">
        <v>-0.62660653848660697</v>
      </c>
      <c r="C2">
        <v>-0.16460592490548501</v>
      </c>
      <c r="D2">
        <v>0.198252187848098</v>
      </c>
      <c r="E2">
        <v>9.6111687819718503E-2</v>
      </c>
      <c r="F2">
        <v>0.103565939618285</v>
      </c>
      <c r="G2">
        <f>C2-E2</f>
        <v>-0.2607176127252035</v>
      </c>
      <c r="H2">
        <f>D2-F2</f>
        <v>9.4686248229813003E-2</v>
      </c>
      <c r="I2">
        <f>B2-A2</f>
        <v>-1.187144684493421</v>
      </c>
      <c r="J2">
        <f>D2-C2</f>
        <v>0.36285811275358304</v>
      </c>
      <c r="K2">
        <f>H2-G2</f>
        <v>0.35540386095501653</v>
      </c>
    </row>
    <row r="3" spans="1:11" x14ac:dyDescent="0.25">
      <c r="A3">
        <v>0.18015851973716199</v>
      </c>
      <c r="B3">
        <v>-0.101855004490535</v>
      </c>
      <c r="C3">
        <v>-0.27720083401796503</v>
      </c>
      <c r="D3">
        <v>0.42903934867157101</v>
      </c>
      <c r="E3">
        <v>0.117031506595711</v>
      </c>
      <c r="F3">
        <v>0.173135468685708</v>
      </c>
      <c r="G3">
        <f t="shared" ref="G3:H31" si="0">C3-E3</f>
        <v>-0.39423234061367601</v>
      </c>
      <c r="H3">
        <f t="shared" si="0"/>
        <v>0.255903879985863</v>
      </c>
      <c r="I3">
        <f t="shared" ref="I3:I31" si="1">B3-A3</f>
        <v>-0.28201352422769699</v>
      </c>
      <c r="J3">
        <f t="shared" ref="J3:J31" si="2">D3-C3</f>
        <v>0.70624018268953603</v>
      </c>
      <c r="K3">
        <f t="shared" ref="K3:K31" si="3">H3-G3</f>
        <v>0.65013622059953902</v>
      </c>
    </row>
    <row r="4" spans="1:11" x14ac:dyDescent="0.25">
      <c r="A4">
        <v>-0.685899073552104</v>
      </c>
      <c r="B4">
        <v>-0.53197866294218499</v>
      </c>
      <c r="C4">
        <v>0.40327416261312299</v>
      </c>
      <c r="D4">
        <v>0.804269007870829</v>
      </c>
      <c r="E4">
        <v>0.124817692309273</v>
      </c>
      <c r="F4">
        <v>0.28989637926342599</v>
      </c>
      <c r="G4">
        <f t="shared" si="0"/>
        <v>0.27845647030385001</v>
      </c>
      <c r="H4">
        <f t="shared" si="0"/>
        <v>0.51437262860740307</v>
      </c>
      <c r="I4">
        <f t="shared" si="1"/>
        <v>0.15392041060991901</v>
      </c>
      <c r="J4">
        <f t="shared" si="2"/>
        <v>0.40099484525770601</v>
      </c>
      <c r="K4">
        <f t="shared" si="3"/>
        <v>0.23591615830355306</v>
      </c>
    </row>
    <row r="5" spans="1:11" x14ac:dyDescent="0.25">
      <c r="A5">
        <v>-0.168691451649194</v>
      </c>
      <c r="B5">
        <v>0.35858934924653602</v>
      </c>
      <c r="C5">
        <v>-5.0926017596089203E-2</v>
      </c>
      <c r="D5">
        <v>0.356580897871766</v>
      </c>
      <c r="E5">
        <v>0.12830318087818601</v>
      </c>
      <c r="F5">
        <v>0.13573411163049501</v>
      </c>
      <c r="G5">
        <f t="shared" si="0"/>
        <v>-0.17922919847427521</v>
      </c>
      <c r="H5">
        <f t="shared" si="0"/>
        <v>0.22084678624127099</v>
      </c>
      <c r="I5">
        <f t="shared" si="1"/>
        <v>0.52728080089573004</v>
      </c>
      <c r="J5">
        <f t="shared" si="2"/>
        <v>0.40750691546785522</v>
      </c>
      <c r="K5">
        <f t="shared" si="3"/>
        <v>0.40007598471554617</v>
      </c>
    </row>
    <row r="6" spans="1:11" x14ac:dyDescent="0.25">
      <c r="A6">
        <v>-1.9754392854240399</v>
      </c>
      <c r="B6">
        <v>-1.5183629139580499</v>
      </c>
      <c r="C6">
        <v>0.30014971573194299</v>
      </c>
      <c r="D6">
        <v>4.30191346616174E-2</v>
      </c>
      <c r="E6">
        <v>7.0003670210534205E-2</v>
      </c>
      <c r="F6">
        <v>0.13159262311904599</v>
      </c>
      <c r="G6">
        <f t="shared" si="0"/>
        <v>0.23014604552140877</v>
      </c>
      <c r="H6">
        <f t="shared" si="0"/>
        <v>-8.8573488457428587E-2</v>
      </c>
      <c r="I6">
        <f t="shared" si="1"/>
        <v>0.45707637146599001</v>
      </c>
      <c r="J6">
        <f t="shared" si="2"/>
        <v>-0.2571305810703256</v>
      </c>
      <c r="K6">
        <f t="shared" si="3"/>
        <v>-0.31871953397883734</v>
      </c>
    </row>
    <row r="7" spans="1:11" x14ac:dyDescent="0.25">
      <c r="A7">
        <v>-2.7139052006343499E-2</v>
      </c>
      <c r="B7">
        <v>0.15618799810294801</v>
      </c>
      <c r="C7">
        <v>0.376236424985469</v>
      </c>
      <c r="D7">
        <v>-0.165781892161114</v>
      </c>
      <c r="E7">
        <v>8.5199047861990201E-2</v>
      </c>
      <c r="F7">
        <v>0.14572140485855001</v>
      </c>
      <c r="G7">
        <f t="shared" si="0"/>
        <v>0.29103737712347877</v>
      </c>
      <c r="H7">
        <f t="shared" si="0"/>
        <v>-0.311503297019664</v>
      </c>
      <c r="I7">
        <f t="shared" si="1"/>
        <v>0.18332705010929151</v>
      </c>
      <c r="J7">
        <f t="shared" si="2"/>
        <v>-0.542018317146583</v>
      </c>
      <c r="K7">
        <f t="shared" si="3"/>
        <v>-0.60254067414314272</v>
      </c>
    </row>
    <row r="8" spans="1:11" x14ac:dyDescent="0.25">
      <c r="A8">
        <v>5.1507465323556503E-2</v>
      </c>
      <c r="B8">
        <v>0.10826663271291199</v>
      </c>
      <c r="C8">
        <v>0.474842539370745</v>
      </c>
      <c r="D8">
        <v>0.53315121898993301</v>
      </c>
      <c r="E8">
        <v>0.10482736572536901</v>
      </c>
      <c r="F8">
        <v>0.134040929170953</v>
      </c>
      <c r="G8">
        <f t="shared" si="0"/>
        <v>0.37001517364537601</v>
      </c>
      <c r="H8">
        <f t="shared" si="0"/>
        <v>0.39911028981898</v>
      </c>
      <c r="I8">
        <f t="shared" si="1"/>
        <v>5.6759167389355492E-2</v>
      </c>
      <c r="J8">
        <f t="shared" si="2"/>
        <v>5.8308679619188009E-2</v>
      </c>
      <c r="K8">
        <f t="shared" si="3"/>
        <v>2.9095116173603996E-2</v>
      </c>
    </row>
    <row r="9" spans="1:11" x14ac:dyDescent="0.25">
      <c r="A9">
        <v>-0.415739312955551</v>
      </c>
      <c r="B9">
        <v>-0.45357040623384398</v>
      </c>
      <c r="C9">
        <v>0.68682517395327203</v>
      </c>
      <c r="D9">
        <v>-0.37831233704632</v>
      </c>
      <c r="E9">
        <v>9.8808687838580697E-2</v>
      </c>
      <c r="F9">
        <v>0.15850811880167401</v>
      </c>
      <c r="G9">
        <f t="shared" si="0"/>
        <v>0.58801648611469137</v>
      </c>
      <c r="H9">
        <f t="shared" si="0"/>
        <v>-0.53682045584799398</v>
      </c>
      <c r="I9">
        <f t="shared" si="1"/>
        <v>-3.7831093278292982E-2</v>
      </c>
      <c r="J9">
        <f t="shared" si="2"/>
        <v>-1.065137510999592</v>
      </c>
      <c r="K9">
        <f t="shared" si="3"/>
        <v>-1.1248369419626854</v>
      </c>
    </row>
    <row r="10" spans="1:11" x14ac:dyDescent="0.25">
      <c r="A10">
        <v>4.6237213926691403E-2</v>
      </c>
      <c r="B10">
        <v>-0.16939864204077701</v>
      </c>
      <c r="C10">
        <v>-0.50429614819072799</v>
      </c>
      <c r="D10">
        <v>-0.68896520621261503</v>
      </c>
      <c r="E10">
        <v>0.15663428010637001</v>
      </c>
      <c r="F10">
        <v>0.111891938116263</v>
      </c>
      <c r="G10">
        <f t="shared" si="0"/>
        <v>-0.66093042829709803</v>
      </c>
      <c r="H10">
        <f t="shared" si="0"/>
        <v>-0.800857144328878</v>
      </c>
      <c r="I10">
        <f t="shared" si="1"/>
        <v>-0.21563585596746843</v>
      </c>
      <c r="J10">
        <f t="shared" si="2"/>
        <v>-0.18466905802188704</v>
      </c>
      <c r="K10">
        <f t="shared" si="3"/>
        <v>-0.13992671603177997</v>
      </c>
    </row>
    <row r="11" spans="1:11" x14ac:dyDescent="0.25">
      <c r="A11">
        <v>2.2258920181397501</v>
      </c>
      <c r="B11">
        <v>1.5889555117018599</v>
      </c>
      <c r="C11">
        <v>0.94948157646402997</v>
      </c>
      <c r="D11">
        <v>-0.63863323528659999</v>
      </c>
      <c r="E11">
        <v>0.103269907214839</v>
      </c>
      <c r="F11">
        <v>0.179451807838129</v>
      </c>
      <c r="G11">
        <f t="shared" si="0"/>
        <v>0.846211669249191</v>
      </c>
      <c r="H11">
        <f t="shared" si="0"/>
        <v>-0.81808504312472896</v>
      </c>
      <c r="I11">
        <f t="shared" si="1"/>
        <v>-0.63693650643789024</v>
      </c>
      <c r="J11">
        <f t="shared" si="2"/>
        <v>-1.5881148117506299</v>
      </c>
      <c r="K11">
        <f t="shared" si="3"/>
        <v>-1.6642967123739201</v>
      </c>
    </row>
    <row r="12" spans="1:11" x14ac:dyDescent="0.25">
      <c r="A12">
        <v>-1.3237375214804801</v>
      </c>
      <c r="B12">
        <v>-0.54084258287685505</v>
      </c>
      <c r="C12">
        <v>0.43050298053120301</v>
      </c>
      <c r="D12">
        <v>-0.66043721991095095</v>
      </c>
      <c r="E12">
        <v>9.4001650866785205E-2</v>
      </c>
      <c r="F12">
        <v>0.11270963952652099</v>
      </c>
      <c r="G12">
        <f t="shared" si="0"/>
        <v>0.33650132966441781</v>
      </c>
      <c r="H12">
        <f t="shared" si="0"/>
        <v>-0.77314685943747197</v>
      </c>
      <c r="I12">
        <f t="shared" si="1"/>
        <v>0.78289493860362502</v>
      </c>
      <c r="J12">
        <f t="shared" si="2"/>
        <v>-1.090940200442154</v>
      </c>
      <c r="K12">
        <f t="shared" si="3"/>
        <v>-1.1096481891018897</v>
      </c>
    </row>
    <row r="13" spans="1:11" x14ac:dyDescent="0.25">
      <c r="A13">
        <v>8.6657861077193393E-2</v>
      </c>
      <c r="B13">
        <v>3.8448612524550702E-2</v>
      </c>
      <c r="C13">
        <v>0.12896665619749101</v>
      </c>
      <c r="D13">
        <v>-8.11781227187615E-2</v>
      </c>
      <c r="E13">
        <v>5.0262639301376498E-2</v>
      </c>
      <c r="F13">
        <v>0.16401815796892499</v>
      </c>
      <c r="G13">
        <f t="shared" si="0"/>
        <v>7.8704016896114504E-2</v>
      </c>
      <c r="H13">
        <f t="shared" si="0"/>
        <v>-0.24519628068768651</v>
      </c>
      <c r="I13">
        <f t="shared" si="1"/>
        <v>-4.8209248552642692E-2</v>
      </c>
      <c r="J13">
        <f t="shared" si="2"/>
        <v>-0.21014477891625249</v>
      </c>
      <c r="K13">
        <f t="shared" si="3"/>
        <v>-0.32390029758380101</v>
      </c>
    </row>
    <row r="14" spans="1:11" x14ac:dyDescent="0.25">
      <c r="A14">
        <v>-0.763405827856804</v>
      </c>
      <c r="B14">
        <v>0.27054149609107497</v>
      </c>
      <c r="C14">
        <v>-0.61712548504681297</v>
      </c>
      <c r="D14">
        <v>-0.43858024088998099</v>
      </c>
      <c r="E14">
        <v>0.121048079102578</v>
      </c>
      <c r="F14">
        <v>0.111511059566878</v>
      </c>
      <c r="G14">
        <f t="shared" si="0"/>
        <v>-0.73817356414939095</v>
      </c>
      <c r="H14">
        <f t="shared" si="0"/>
        <v>-0.55009130045685894</v>
      </c>
      <c r="I14">
        <f t="shared" si="1"/>
        <v>1.0339473239478789</v>
      </c>
      <c r="J14">
        <f t="shared" si="2"/>
        <v>0.17854524415683198</v>
      </c>
      <c r="K14">
        <f t="shared" si="3"/>
        <v>0.188082263692532</v>
      </c>
    </row>
    <row r="15" spans="1:11" x14ac:dyDescent="0.25">
      <c r="A15">
        <v>0.18540559713759</v>
      </c>
      <c r="B15">
        <v>0.271359259448265</v>
      </c>
      <c r="C15">
        <v>-0.29005957018230799</v>
      </c>
      <c r="D15">
        <v>-0.58628384413782397</v>
      </c>
      <c r="E15">
        <v>0.115058226448708</v>
      </c>
      <c r="F15">
        <v>0.12056705766558801</v>
      </c>
      <c r="G15">
        <f t="shared" si="0"/>
        <v>-0.40511779663101599</v>
      </c>
      <c r="H15">
        <f t="shared" si="0"/>
        <v>-0.70685090180341192</v>
      </c>
      <c r="I15">
        <f t="shared" si="1"/>
        <v>8.5953662310675E-2</v>
      </c>
      <c r="J15">
        <f t="shared" si="2"/>
        <v>-0.29622427395551598</v>
      </c>
      <c r="K15">
        <f t="shared" si="3"/>
        <v>-0.30173310517239593</v>
      </c>
    </row>
    <row r="16" spans="1:11" x14ac:dyDescent="0.25">
      <c r="A16">
        <v>-0.35642222716479099</v>
      </c>
      <c r="B16">
        <v>-1.88999112815273E-2</v>
      </c>
      <c r="C16">
        <v>0.14286583032719599</v>
      </c>
      <c r="D16">
        <v>2.0635943611826701E-2</v>
      </c>
      <c r="E16">
        <v>0.11020238490355599</v>
      </c>
      <c r="F16">
        <v>0.17666096609436299</v>
      </c>
      <c r="G16">
        <f t="shared" si="0"/>
        <v>3.2663445423639997E-2</v>
      </c>
      <c r="H16">
        <f t="shared" si="0"/>
        <v>-0.1560250224825363</v>
      </c>
      <c r="I16">
        <f t="shared" si="1"/>
        <v>0.3375223158832637</v>
      </c>
      <c r="J16">
        <f t="shared" si="2"/>
        <v>-0.12222988671536929</v>
      </c>
      <c r="K16">
        <f t="shared" si="3"/>
        <v>-0.1886884679061763</v>
      </c>
    </row>
    <row r="17" spans="1:11" x14ac:dyDescent="0.25">
      <c r="A17">
        <v>0.27436730898569001</v>
      </c>
      <c r="B17">
        <v>1.53206800580835</v>
      </c>
      <c r="C17">
        <v>-0.29433918247452601</v>
      </c>
      <c r="D17">
        <v>-5.1093245312230799E-2</v>
      </c>
      <c r="E17">
        <v>0.112611271361528</v>
      </c>
      <c r="F17">
        <v>0.159248308048692</v>
      </c>
      <c r="G17">
        <f t="shared" si="0"/>
        <v>-0.40695045383605399</v>
      </c>
      <c r="H17">
        <f t="shared" si="0"/>
        <v>-0.21034155336092281</v>
      </c>
      <c r="I17">
        <f t="shared" si="1"/>
        <v>1.2577006968226601</v>
      </c>
      <c r="J17">
        <f t="shared" si="2"/>
        <v>0.2432459371622952</v>
      </c>
      <c r="K17">
        <f t="shared" si="3"/>
        <v>0.19660890047513119</v>
      </c>
    </row>
    <row r="18" spans="1:11" x14ac:dyDescent="0.25">
      <c r="A18">
        <v>1.03799880549309</v>
      </c>
      <c r="B18">
        <v>0.86112703532948098</v>
      </c>
      <c r="C18">
        <v>-5.3960276214507302E-2</v>
      </c>
      <c r="D18">
        <v>-0.34829116573785301</v>
      </c>
      <c r="E18">
        <v>6.7956410934478295E-2</v>
      </c>
      <c r="F18">
        <v>0.12977286678668601</v>
      </c>
      <c r="G18">
        <f t="shared" si="0"/>
        <v>-0.1219166871489856</v>
      </c>
      <c r="H18">
        <f t="shared" si="0"/>
        <v>-0.478064032524539</v>
      </c>
      <c r="I18">
        <f t="shared" si="1"/>
        <v>-0.176871770163609</v>
      </c>
      <c r="J18">
        <f t="shared" si="2"/>
        <v>-0.29433088952334574</v>
      </c>
      <c r="K18">
        <f t="shared" si="3"/>
        <v>-0.35614734537555337</v>
      </c>
    </row>
    <row r="19" spans="1:11" x14ac:dyDescent="0.25">
      <c r="A19">
        <v>-0.88194951230082497</v>
      </c>
      <c r="B19">
        <v>-1.0572773067941299</v>
      </c>
      <c r="C19">
        <v>-0.32016068577756102</v>
      </c>
      <c r="D19">
        <v>0.27812457330776402</v>
      </c>
      <c r="E19">
        <v>0.108530049580303</v>
      </c>
      <c r="F19">
        <v>0.13210242044577999</v>
      </c>
      <c r="G19">
        <f t="shared" si="0"/>
        <v>-0.42869073535786401</v>
      </c>
      <c r="H19">
        <f t="shared" si="0"/>
        <v>0.14602215286198403</v>
      </c>
      <c r="I19">
        <f t="shared" si="1"/>
        <v>-0.17532779449330493</v>
      </c>
      <c r="J19">
        <f t="shared" si="2"/>
        <v>0.59828525908532504</v>
      </c>
      <c r="K19">
        <f t="shared" si="3"/>
        <v>0.57471288821984801</v>
      </c>
    </row>
    <row r="20" spans="1:11" x14ac:dyDescent="0.25">
      <c r="A20">
        <v>0.56702610077636895</v>
      </c>
      <c r="B20">
        <v>0.52524591300957102</v>
      </c>
      <c r="C20">
        <v>-0.45883570587903499</v>
      </c>
      <c r="D20">
        <v>-0.75910169945279904</v>
      </c>
      <c r="E20">
        <v>7.7498311269142098E-2</v>
      </c>
      <c r="F20">
        <v>0.12232496445060299</v>
      </c>
      <c r="G20">
        <f t="shared" si="0"/>
        <v>-0.53633401714817708</v>
      </c>
      <c r="H20">
        <f t="shared" si="0"/>
        <v>-0.88142666390340207</v>
      </c>
      <c r="I20">
        <f t="shared" si="1"/>
        <v>-4.1780187766797927E-2</v>
      </c>
      <c r="J20">
        <f t="shared" si="2"/>
        <v>-0.30026599357376405</v>
      </c>
      <c r="K20">
        <f t="shared" si="3"/>
        <v>-0.345092646755225</v>
      </c>
    </row>
    <row r="21" spans="1:11" x14ac:dyDescent="0.25">
      <c r="A21">
        <v>-0.23563747538152399</v>
      </c>
      <c r="B21">
        <v>-0.96097963584538604</v>
      </c>
      <c r="C21">
        <v>0.74331126768635203</v>
      </c>
      <c r="D21">
        <v>0.119741684656702</v>
      </c>
      <c r="E21">
        <v>0.117234218047475</v>
      </c>
      <c r="F21">
        <v>0.104107520001657</v>
      </c>
      <c r="G21">
        <f t="shared" si="0"/>
        <v>0.626077049638877</v>
      </c>
      <c r="H21">
        <f t="shared" si="0"/>
        <v>1.5634164655044996E-2</v>
      </c>
      <c r="I21">
        <f t="shared" si="1"/>
        <v>-0.72534216046386202</v>
      </c>
      <c r="J21">
        <f t="shared" si="2"/>
        <v>-0.62356958302965004</v>
      </c>
      <c r="K21">
        <f t="shared" si="3"/>
        <v>-0.61044288498383203</v>
      </c>
    </row>
    <row r="22" spans="1:11" x14ac:dyDescent="0.25">
      <c r="A22">
        <v>-0.18266238510917099</v>
      </c>
      <c r="B22">
        <v>-1.04115284272914E-2</v>
      </c>
      <c r="C22">
        <v>8.1049512630973694E-3</v>
      </c>
      <c r="D22">
        <v>0.233645329307414</v>
      </c>
      <c r="E22">
        <v>9.6704530186885504E-2</v>
      </c>
      <c r="F22">
        <v>0.1162923678089</v>
      </c>
      <c r="G22">
        <f t="shared" si="0"/>
        <v>-8.8599578923788141E-2</v>
      </c>
      <c r="H22">
        <f t="shared" si="0"/>
        <v>0.117352961498514</v>
      </c>
      <c r="I22">
        <f t="shared" si="1"/>
        <v>0.17225085668187959</v>
      </c>
      <c r="J22">
        <f t="shared" si="2"/>
        <v>0.22554037804431662</v>
      </c>
      <c r="K22">
        <f t="shared" si="3"/>
        <v>0.20595254042230215</v>
      </c>
    </row>
    <row r="23" spans="1:11" x14ac:dyDescent="0.25">
      <c r="A23">
        <v>-0.64775942452629898</v>
      </c>
      <c r="B23">
        <v>-0.27656426966831399</v>
      </c>
      <c r="C23">
        <v>0.32253745782387</v>
      </c>
      <c r="D23">
        <v>-0.88104773582314999</v>
      </c>
      <c r="E23">
        <v>0.11793217652610399</v>
      </c>
      <c r="F23">
        <v>0.159066497237736</v>
      </c>
      <c r="G23">
        <f t="shared" si="0"/>
        <v>0.20460528129776601</v>
      </c>
      <c r="H23">
        <f t="shared" si="0"/>
        <v>-1.0401142330608859</v>
      </c>
      <c r="I23">
        <f t="shared" si="1"/>
        <v>0.37119515485798499</v>
      </c>
      <c r="J23">
        <f t="shared" si="2"/>
        <v>-1.2035851936470201</v>
      </c>
      <c r="K23">
        <f t="shared" si="3"/>
        <v>-1.244719514358652</v>
      </c>
    </row>
    <row r="24" spans="1:11" x14ac:dyDescent="0.25">
      <c r="A24">
        <v>-2.7638254636919799E-2</v>
      </c>
      <c r="B24">
        <v>-3.99377919779259E-2</v>
      </c>
      <c r="C24">
        <v>0.82824137037469003</v>
      </c>
      <c r="D24">
        <v>0.93525512296525903</v>
      </c>
      <c r="E24">
        <v>7.0420666054563694E-2</v>
      </c>
      <c r="F24">
        <v>0.15456978348795899</v>
      </c>
      <c r="G24">
        <f t="shared" si="0"/>
        <v>0.75782070432012638</v>
      </c>
      <c r="H24">
        <f t="shared" si="0"/>
        <v>0.78068533947730001</v>
      </c>
      <c r="I24">
        <f t="shared" si="1"/>
        <v>-1.2299537341006101E-2</v>
      </c>
      <c r="J24">
        <f t="shared" si="2"/>
        <v>0.107013752590569</v>
      </c>
      <c r="K24">
        <f t="shared" si="3"/>
        <v>2.2864635157173629E-2</v>
      </c>
    </row>
    <row r="25" spans="1:11" x14ac:dyDescent="0.25">
      <c r="A25">
        <v>0.10562141871054501</v>
      </c>
      <c r="B25">
        <v>0.51442387163814496</v>
      </c>
      <c r="C25">
        <v>-0.39742107886786898</v>
      </c>
      <c r="D25">
        <v>-0.50078714746754804</v>
      </c>
      <c r="E25">
        <v>7.1056558766979402E-2</v>
      </c>
      <c r="F25">
        <v>0.14606553356424401</v>
      </c>
      <c r="G25">
        <f t="shared" si="0"/>
        <v>-0.4684776376348484</v>
      </c>
      <c r="H25">
        <f t="shared" si="0"/>
        <v>-0.64685268103179205</v>
      </c>
      <c r="I25">
        <f t="shared" si="1"/>
        <v>0.40880245292759998</v>
      </c>
      <c r="J25">
        <f t="shared" si="2"/>
        <v>-0.10336606859967906</v>
      </c>
      <c r="K25">
        <f t="shared" si="3"/>
        <v>-0.17837504339694366</v>
      </c>
    </row>
    <row r="26" spans="1:11" x14ac:dyDescent="0.25">
      <c r="A26">
        <v>0.117913678082843</v>
      </c>
      <c r="B26">
        <v>-5.4204701695458202E-3</v>
      </c>
      <c r="C26">
        <v>-0.55846921341094502</v>
      </c>
      <c r="D26">
        <v>-1.2193838903185701</v>
      </c>
      <c r="E26">
        <v>7.9113014751406002E-2</v>
      </c>
      <c r="F26">
        <v>0.16107566753428099</v>
      </c>
      <c r="G26">
        <f t="shared" si="0"/>
        <v>-0.63758222816235099</v>
      </c>
      <c r="H26">
        <f t="shared" si="0"/>
        <v>-1.3804595578528511</v>
      </c>
      <c r="I26">
        <f t="shared" si="1"/>
        <v>-0.12333414825238882</v>
      </c>
      <c r="J26">
        <f t="shared" si="2"/>
        <v>-0.66091467690762506</v>
      </c>
      <c r="K26">
        <f t="shared" si="3"/>
        <v>-0.74287732969050013</v>
      </c>
    </row>
    <row r="27" spans="1:11" x14ac:dyDescent="0.25">
      <c r="A27">
        <v>9.8755054101204304E-2</v>
      </c>
      <c r="B27">
        <v>0.109541000940651</v>
      </c>
      <c r="C27">
        <v>0.16218112246149999</v>
      </c>
      <c r="D27">
        <v>-0.51263944435074404</v>
      </c>
      <c r="E27">
        <v>0.114297317480984</v>
      </c>
      <c r="F27">
        <v>0.13267097364416999</v>
      </c>
      <c r="G27">
        <f t="shared" si="0"/>
        <v>4.788380498051599E-2</v>
      </c>
      <c r="H27">
        <f t="shared" si="0"/>
        <v>-0.64531041799491407</v>
      </c>
      <c r="I27">
        <f t="shared" si="1"/>
        <v>1.0785946839446697E-2</v>
      </c>
      <c r="J27">
        <f t="shared" si="2"/>
        <v>-0.674820566812244</v>
      </c>
      <c r="K27">
        <f t="shared" si="3"/>
        <v>-0.6931942229754301</v>
      </c>
    </row>
    <row r="28" spans="1:11" x14ac:dyDescent="0.25">
      <c r="A28">
        <v>0.5424213692623</v>
      </c>
      <c r="B28">
        <v>0.21844778894356101</v>
      </c>
      <c r="C28">
        <v>0.74959991807797099</v>
      </c>
      <c r="D28">
        <v>-0.95414719694732297</v>
      </c>
      <c r="E28">
        <v>6.6222787339808201E-2</v>
      </c>
      <c r="F28">
        <v>0.14346038632101399</v>
      </c>
      <c r="G28">
        <f t="shared" si="0"/>
        <v>0.68337713073816275</v>
      </c>
      <c r="H28">
        <f t="shared" si="0"/>
        <v>-1.097607583268337</v>
      </c>
      <c r="I28">
        <f t="shared" si="1"/>
        <v>-0.32397358031873902</v>
      </c>
      <c r="J28">
        <f t="shared" si="2"/>
        <v>-1.7037471150252941</v>
      </c>
      <c r="K28">
        <f t="shared" si="3"/>
        <v>-1.7809847140064998</v>
      </c>
    </row>
    <row r="29" spans="1:11" x14ac:dyDescent="0.25">
      <c r="A29">
        <v>0.49657365813429499</v>
      </c>
      <c r="B29">
        <v>0.38098785040299898</v>
      </c>
      <c r="C29">
        <v>0.467763680366379</v>
      </c>
      <c r="D29">
        <v>-0.67404411824785904</v>
      </c>
      <c r="E29">
        <v>8.30201432613068E-2</v>
      </c>
      <c r="F29">
        <v>0.13021812787209999</v>
      </c>
      <c r="G29">
        <f t="shared" si="0"/>
        <v>0.3847435371050722</v>
      </c>
      <c r="H29">
        <f t="shared" si="0"/>
        <v>-0.804262246119959</v>
      </c>
      <c r="I29">
        <f t="shared" si="1"/>
        <v>-0.11558580773129601</v>
      </c>
      <c r="J29">
        <f t="shared" si="2"/>
        <v>-1.1418077986142381</v>
      </c>
      <c r="K29">
        <f t="shared" si="3"/>
        <v>-1.1890057832250311</v>
      </c>
    </row>
    <row r="30" spans="1:11" x14ac:dyDescent="0.25">
      <c r="A30">
        <v>0.49424659302941998</v>
      </c>
      <c r="B30">
        <v>1.01237983361428</v>
      </c>
      <c r="C30">
        <v>0.71461558928604996</v>
      </c>
      <c r="D30">
        <v>-0.78573845804154496</v>
      </c>
      <c r="E30">
        <v>8.9414400251584106E-2</v>
      </c>
      <c r="F30">
        <v>0.15494977367849599</v>
      </c>
      <c r="G30">
        <f t="shared" si="0"/>
        <v>0.62520118903446587</v>
      </c>
      <c r="H30">
        <f t="shared" si="0"/>
        <v>-0.9406882317200409</v>
      </c>
      <c r="I30">
        <f t="shared" si="1"/>
        <v>0.51813324058485999</v>
      </c>
      <c r="J30">
        <f t="shared" si="2"/>
        <v>-1.5003540473275949</v>
      </c>
      <c r="K30">
        <f t="shared" si="3"/>
        <v>-1.5658894207545067</v>
      </c>
    </row>
    <row r="31" spans="1:11" x14ac:dyDescent="0.25">
      <c r="A31">
        <v>0.89599884393346796</v>
      </c>
      <c r="B31">
        <v>1.0927184502648599</v>
      </c>
      <c r="C31">
        <v>0.72818493661202399</v>
      </c>
      <c r="D31">
        <v>-0.49831199559821199</v>
      </c>
      <c r="E31">
        <v>0.101789907223336</v>
      </c>
      <c r="F31">
        <v>0.141826702980866</v>
      </c>
      <c r="G31">
        <f t="shared" si="0"/>
        <v>0.62639502938868796</v>
      </c>
      <c r="H31">
        <f t="shared" si="0"/>
        <v>-0.64013869857907801</v>
      </c>
      <c r="I31">
        <f t="shared" si="1"/>
        <v>0.19671960633139196</v>
      </c>
      <c r="J31">
        <f t="shared" si="2"/>
        <v>-1.2264969322102359</v>
      </c>
      <c r="K31">
        <f t="shared" si="3"/>
        <v>-1.266533727967766</v>
      </c>
    </row>
    <row r="32" spans="1:11" x14ac:dyDescent="0.25">
      <c r="A32">
        <v>1.15277637492914</v>
      </c>
      <c r="B32">
        <v>-0.234254926063238</v>
      </c>
      <c r="C32">
        <v>-8.8765828851023798E-2</v>
      </c>
      <c r="D32">
        <v>-5.2988704661433603</v>
      </c>
      <c r="E32">
        <v>0.20024889045476399</v>
      </c>
      <c r="F32">
        <v>0.287403516500219</v>
      </c>
      <c r="G32">
        <f>C32-E32</f>
        <v>-0.28901471930578781</v>
      </c>
      <c r="H32">
        <f>D32-F32</f>
        <v>-5.5862739826435792</v>
      </c>
      <c r="I32">
        <f>B32-A32</f>
        <v>-1.387031300992378</v>
      </c>
      <c r="J32">
        <f>D32-C32</f>
        <v>-5.2101046372923365</v>
      </c>
      <c r="K32">
        <f>H32-G32</f>
        <v>-5.2972592633377911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3332-682F-408C-B951-33303D0AAF9F}">
  <dimension ref="A1:F32"/>
  <sheetViews>
    <sheetView workbookViewId="0">
      <selection activeCell="G2" sqref="G2:G32"/>
    </sheetView>
  </sheetViews>
  <sheetFormatPr defaultRowHeight="15" x14ac:dyDescent="0.25"/>
  <cols>
    <col min="1" max="1" width="11.5703125" bestFit="1" customWidth="1"/>
    <col min="2" max="2" width="13.7109375" bestFit="1" customWidth="1"/>
    <col min="3" max="3" width="12.5703125" bestFit="1" customWidth="1"/>
    <col min="4" max="4" width="14.7109375" bestFit="1" customWidth="1"/>
    <col min="5" max="5" width="8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>
        <v>-0.76651674270710901</v>
      </c>
      <c r="B2">
        <v>-0.25265124429006303</v>
      </c>
      <c r="C2">
        <v>-0.20344999999999999</v>
      </c>
      <c r="D2">
        <v>-0.50534000000000001</v>
      </c>
      <c r="E2">
        <v>0.51386549841704499</v>
      </c>
      <c r="F2">
        <v>-0.30188999999999999</v>
      </c>
    </row>
    <row r="3" spans="1:6" x14ac:dyDescent="0.25">
      <c r="A3">
        <v>-0.28410621041842299</v>
      </c>
      <c r="B3">
        <v>0.16452080886002099</v>
      </c>
      <c r="C3">
        <v>0.39460000000000001</v>
      </c>
      <c r="D3">
        <v>0.38977000000000001</v>
      </c>
      <c r="E3">
        <v>0.44862701927844401</v>
      </c>
      <c r="F3">
        <v>-4.8300000000000001E-3</v>
      </c>
    </row>
    <row r="4" spans="1:6" x14ac:dyDescent="0.25">
      <c r="A4">
        <v>-0.61721043925221997</v>
      </c>
      <c r="B4">
        <v>0.329794597229492</v>
      </c>
      <c r="C4">
        <v>-0.10487</v>
      </c>
      <c r="D4">
        <v>0.60043999999999997</v>
      </c>
      <c r="E4">
        <v>0.94700503648171297</v>
      </c>
      <c r="F4">
        <v>0.70530999999999999</v>
      </c>
    </row>
    <row r="5" spans="1:6" x14ac:dyDescent="0.25">
      <c r="A5">
        <v>0.102522465645783</v>
      </c>
      <c r="B5">
        <v>-0.49065102386121701</v>
      </c>
      <c r="C5">
        <v>-0.104809999999999</v>
      </c>
      <c r="D5">
        <v>0.32058999999999999</v>
      </c>
      <c r="E5">
        <v>-0.593173489507</v>
      </c>
      <c r="F5">
        <v>0.4254</v>
      </c>
    </row>
    <row r="6" spans="1:6" x14ac:dyDescent="0.25">
      <c r="A6">
        <v>0.40992059862522401</v>
      </c>
      <c r="B6">
        <v>0.174716475172602</v>
      </c>
      <c r="C6">
        <v>6.2305999999999903E-2</v>
      </c>
      <c r="D6">
        <v>-0.17404</v>
      </c>
      <c r="E6">
        <v>-0.23520412345262101</v>
      </c>
      <c r="F6">
        <v>-0.236346</v>
      </c>
    </row>
    <row r="7" spans="1:6" x14ac:dyDescent="0.25">
      <c r="A7">
        <v>-9.5442820402820094E-2</v>
      </c>
      <c r="B7">
        <v>-1.39391793838833E-2</v>
      </c>
      <c r="C7">
        <v>0.21436999999999901</v>
      </c>
      <c r="D7">
        <v>6.1370000000000001E-2</v>
      </c>
      <c r="E7">
        <v>8.1503641018936798E-2</v>
      </c>
      <c r="F7">
        <v>-0.152999999999999</v>
      </c>
    </row>
    <row r="8" spans="1:6" x14ac:dyDescent="0.25">
      <c r="A8">
        <v>4.0318792535246901E-2</v>
      </c>
      <c r="B8">
        <v>0.13933384073760499</v>
      </c>
      <c r="C8">
        <v>0.38030999999999998</v>
      </c>
      <c r="D8">
        <v>0.45834999999999998</v>
      </c>
      <c r="E8">
        <v>9.9015048202358305E-2</v>
      </c>
      <c r="F8">
        <v>7.8039999999999998E-2</v>
      </c>
    </row>
    <row r="9" spans="1:6" x14ac:dyDescent="0.25">
      <c r="A9">
        <v>0.39331051079898299</v>
      </c>
      <c r="B9">
        <v>6.4258382453023302E-2</v>
      </c>
      <c r="C9">
        <v>0.81784000000000001</v>
      </c>
      <c r="D9">
        <v>-0.16097</v>
      </c>
      <c r="E9">
        <v>-0.32905212834595898</v>
      </c>
      <c r="F9">
        <v>-0.97880999999999996</v>
      </c>
    </row>
    <row r="10" spans="1:6" x14ac:dyDescent="0.25">
      <c r="A10">
        <v>-0.28067082186930298</v>
      </c>
      <c r="B10">
        <v>0.14004208169742399</v>
      </c>
      <c r="C10">
        <v>-6.9703000000000001E-2</v>
      </c>
      <c r="D10">
        <v>-1.1093999999999999</v>
      </c>
      <c r="E10">
        <v>0.42071290356672703</v>
      </c>
      <c r="F10">
        <v>-1.0396969999999901</v>
      </c>
    </row>
    <row r="11" spans="1:6" x14ac:dyDescent="0.25">
      <c r="A11">
        <v>-1.0824896396136601</v>
      </c>
      <c r="B11">
        <v>-1.45920727706249</v>
      </c>
      <c r="C11">
        <v>0.96192</v>
      </c>
      <c r="D11">
        <v>-0.49726999999999999</v>
      </c>
      <c r="E11">
        <v>-0.37671763744883102</v>
      </c>
      <c r="F11">
        <v>-1.45919</v>
      </c>
    </row>
    <row r="12" spans="1:6" x14ac:dyDescent="0.25">
      <c r="A12">
        <v>0.12691540520466399</v>
      </c>
      <c r="B12">
        <v>-0.76249222557303498</v>
      </c>
      <c r="C12">
        <v>0.4612</v>
      </c>
      <c r="D12">
        <v>-0.39604</v>
      </c>
      <c r="E12">
        <v>-0.88940763077769902</v>
      </c>
      <c r="F12">
        <v>-0.85724</v>
      </c>
    </row>
    <row r="13" spans="1:6" x14ac:dyDescent="0.25">
      <c r="A13">
        <v>-2.8030174017462099E-2</v>
      </c>
      <c r="B13">
        <v>0.27907452982146702</v>
      </c>
      <c r="C13">
        <v>0.19327</v>
      </c>
      <c r="D13">
        <v>7.6019000000000003E-2</v>
      </c>
      <c r="E13">
        <v>0.30710470383892902</v>
      </c>
      <c r="F13">
        <v>-0.11725099999999999</v>
      </c>
    </row>
    <row r="14" spans="1:6" x14ac:dyDescent="0.25">
      <c r="A14">
        <v>0.30608072122474</v>
      </c>
      <c r="B14">
        <v>-0.157687607076267</v>
      </c>
      <c r="C14">
        <v>-0.15661</v>
      </c>
      <c r="D14">
        <v>-0.69903999999999999</v>
      </c>
      <c r="E14">
        <v>-0.463768328301008</v>
      </c>
      <c r="F14">
        <v>-0.54242999999999997</v>
      </c>
    </row>
    <row r="15" spans="1:6" x14ac:dyDescent="0.25">
      <c r="A15">
        <v>-0.120089146728609</v>
      </c>
      <c r="B15">
        <v>1.4932369583870699</v>
      </c>
      <c r="C15">
        <v>-0.67398999999999998</v>
      </c>
      <c r="D15">
        <v>-1.6082000000000001</v>
      </c>
      <c r="E15">
        <v>1.61332610511567</v>
      </c>
      <c r="F15">
        <v>-0.93420999999999998</v>
      </c>
    </row>
    <row r="16" spans="1:6" x14ac:dyDescent="0.25">
      <c r="A16">
        <v>-0.15353733905003</v>
      </c>
      <c r="B16">
        <v>-0.40950326106665702</v>
      </c>
      <c r="C16">
        <v>-0.59211999999999998</v>
      </c>
      <c r="D16">
        <v>-0.43376999999999999</v>
      </c>
      <c r="E16">
        <v>-0.25596592201662699</v>
      </c>
      <c r="F16">
        <v>0.15834999999999999</v>
      </c>
    </row>
    <row r="17" spans="1:6" x14ac:dyDescent="0.25">
      <c r="A17">
        <v>-0.60434414599519903</v>
      </c>
      <c r="B17">
        <v>-0.39921549038348603</v>
      </c>
      <c r="C17">
        <v>0.57184999999999997</v>
      </c>
      <c r="D17">
        <v>0.18767999999999899</v>
      </c>
      <c r="E17">
        <v>0.20512865561171301</v>
      </c>
      <c r="F17">
        <v>-0.38417000000000001</v>
      </c>
    </row>
    <row r="18" spans="1:6" x14ac:dyDescent="0.25">
      <c r="A18">
        <v>-0.76700381790878402</v>
      </c>
      <c r="B18">
        <v>-0.83448699228956302</v>
      </c>
      <c r="C18">
        <v>-0.31417</v>
      </c>
      <c r="D18">
        <v>-3.1251000000000001E-2</v>
      </c>
      <c r="E18">
        <v>-6.7483174380778999E-2</v>
      </c>
      <c r="F18">
        <v>0.28291899999999998</v>
      </c>
    </row>
    <row r="19" spans="1:6" x14ac:dyDescent="0.25">
      <c r="A19">
        <v>-0.57853899518472696</v>
      </c>
      <c r="B19">
        <v>0.34789989541076999</v>
      </c>
      <c r="C19">
        <v>-0.12159</v>
      </c>
      <c r="D19">
        <v>-0.29798999999999998</v>
      </c>
      <c r="E19">
        <v>0.926438890595497</v>
      </c>
      <c r="F19">
        <v>-0.1764</v>
      </c>
    </row>
    <row r="20" spans="1:6" x14ac:dyDescent="0.25">
      <c r="A20">
        <v>-0.58695548222578298</v>
      </c>
      <c r="B20">
        <v>-0.13592400582213701</v>
      </c>
      <c r="C20">
        <v>-0.27184999999999998</v>
      </c>
      <c r="D20">
        <v>3.3601999999999998E-3</v>
      </c>
      <c r="E20">
        <v>0.45103147640364499</v>
      </c>
      <c r="F20">
        <v>0.27521019999999902</v>
      </c>
    </row>
    <row r="21" spans="1:6" x14ac:dyDescent="0.25">
      <c r="A21">
        <v>-0.11670807498989599</v>
      </c>
      <c r="B21">
        <v>-0.405194389846049</v>
      </c>
      <c r="C21">
        <v>-0.30586999999999998</v>
      </c>
      <c r="D21">
        <v>-0.92707999999999902</v>
      </c>
      <c r="E21">
        <v>-0.288486314856152</v>
      </c>
      <c r="F21">
        <v>-0.62120999999999904</v>
      </c>
    </row>
    <row r="22" spans="1:6" x14ac:dyDescent="0.25">
      <c r="A22">
        <v>-0.54388860844604403</v>
      </c>
      <c r="B22">
        <v>-0.242795683236252</v>
      </c>
      <c r="C22">
        <v>0.64023999999999903</v>
      </c>
      <c r="D22">
        <v>0.13600999999999999</v>
      </c>
      <c r="E22">
        <v>0.30109292520979097</v>
      </c>
      <c r="F22">
        <v>-0.50422999999999996</v>
      </c>
    </row>
    <row r="23" spans="1:6" x14ac:dyDescent="0.25">
      <c r="A23">
        <v>-0.37875073933152098</v>
      </c>
      <c r="B23">
        <v>-0.41722358548734101</v>
      </c>
      <c r="C23">
        <v>-1.4772E-2</v>
      </c>
      <c r="D23">
        <v>0.18487000000000001</v>
      </c>
      <c r="E23">
        <v>-3.8472846155819501E-2</v>
      </c>
      <c r="F23">
        <v>0.19964199999999999</v>
      </c>
    </row>
    <row r="24" spans="1:6" x14ac:dyDescent="0.25">
      <c r="A24">
        <v>0.55460558105123103</v>
      </c>
      <c r="B24">
        <v>1.32603324144421</v>
      </c>
      <c r="C24">
        <v>0.38311999999999902</v>
      </c>
      <c r="D24">
        <v>-0.49165999999999999</v>
      </c>
      <c r="E24">
        <v>0.77142766039298005</v>
      </c>
      <c r="F24">
        <v>-0.87478</v>
      </c>
    </row>
    <row r="25" spans="1:6" x14ac:dyDescent="0.25">
      <c r="A25">
        <v>-9.8837266050110201E-2</v>
      </c>
      <c r="B25">
        <v>-0.41969912655848901</v>
      </c>
      <c r="C25">
        <v>0.82432000000000005</v>
      </c>
      <c r="D25">
        <v>0.18293000000000001</v>
      </c>
      <c r="E25">
        <v>-0.320861860508379</v>
      </c>
      <c r="F25">
        <v>-0.64139000000000002</v>
      </c>
    </row>
    <row r="26" spans="1:6" x14ac:dyDescent="0.25">
      <c r="A26">
        <v>-5.30192871773775E-2</v>
      </c>
      <c r="B26">
        <v>-0.30072581215626598</v>
      </c>
      <c r="C26">
        <v>2.0028999999999901E-2</v>
      </c>
      <c r="D26">
        <v>-0.20019999999999999</v>
      </c>
      <c r="E26">
        <v>-0.24770652497888801</v>
      </c>
      <c r="F26">
        <v>-0.22022899999999901</v>
      </c>
    </row>
    <row r="27" spans="1:6" x14ac:dyDescent="0.25">
      <c r="A27">
        <v>-0.22120827775164301</v>
      </c>
      <c r="B27">
        <v>-1.2462105490671</v>
      </c>
      <c r="C27">
        <v>-0.51054999999999995</v>
      </c>
      <c r="D27">
        <v>-1.2491000000000001</v>
      </c>
      <c r="E27">
        <v>-1.0250022713154501</v>
      </c>
      <c r="F27">
        <v>-0.73855000000000004</v>
      </c>
    </row>
    <row r="28" spans="1:6" x14ac:dyDescent="0.25">
      <c r="A28">
        <v>-5.4326094361439401E-3</v>
      </c>
      <c r="B28">
        <v>1.8274933270838699E-2</v>
      </c>
      <c r="C28">
        <v>0.25906000000000001</v>
      </c>
      <c r="D28">
        <v>-0.54796999999999996</v>
      </c>
      <c r="E28">
        <v>2.3707542706982599E-2</v>
      </c>
      <c r="F28">
        <v>-0.80702999999999903</v>
      </c>
    </row>
    <row r="29" spans="1:6" x14ac:dyDescent="0.25">
      <c r="A29">
        <v>-0.232887883876922</v>
      </c>
      <c r="B29">
        <v>-0.47942736428576199</v>
      </c>
      <c r="C29">
        <v>0.967529999999999</v>
      </c>
      <c r="D29">
        <v>-0.87590999999999997</v>
      </c>
      <c r="E29">
        <v>-0.246539480408839</v>
      </c>
      <c r="F29">
        <v>-1.84344</v>
      </c>
    </row>
    <row r="30" spans="1:6" x14ac:dyDescent="0.25">
      <c r="A30">
        <v>-0.16933306106526</v>
      </c>
      <c r="B30">
        <v>-2.1463547955225301E-2</v>
      </c>
      <c r="C30">
        <v>0.41555999999999998</v>
      </c>
      <c r="D30">
        <v>-0.45801999999999998</v>
      </c>
      <c r="E30">
        <v>0.14786951311003399</v>
      </c>
      <c r="F30">
        <v>-0.87358000000000002</v>
      </c>
    </row>
    <row r="31" spans="1:6" x14ac:dyDescent="0.25">
      <c r="A31">
        <v>-0.36327423839219197</v>
      </c>
      <c r="B31">
        <v>-0.26073660600826798</v>
      </c>
      <c r="C31">
        <v>0.79493000000000003</v>
      </c>
      <c r="D31">
        <v>-0.68440999999999996</v>
      </c>
      <c r="E31">
        <v>0.10253763238392299</v>
      </c>
      <c r="F31">
        <v>-1.4793400000000001</v>
      </c>
    </row>
    <row r="32" spans="1:6" x14ac:dyDescent="0.25">
      <c r="A32">
        <v>-0.55949964201307201</v>
      </c>
      <c r="B32">
        <v>-0.79335431660222699</v>
      </c>
      <c r="C32">
        <v>0.74680999999999997</v>
      </c>
      <c r="D32">
        <v>-0.45627000000000001</v>
      </c>
      <c r="E32">
        <v>-0.23385467458915499</v>
      </c>
      <c r="F32">
        <v>-1.2030799999999999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ManuscriptData</vt:lpstr>
      <vt:lpstr>Replication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 Raval</dc:creator>
  <cp:lastModifiedBy>Vyom Raval</cp:lastModifiedBy>
  <dcterms:created xsi:type="dcterms:W3CDTF">2019-09-22T01:28:51Z</dcterms:created>
  <dcterms:modified xsi:type="dcterms:W3CDTF">2019-09-22T01:33:06Z</dcterms:modified>
</cp:coreProperties>
</file>