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EstaPasta_de_trabalho" defaultThemeVersion="153222"/>
  <mc:AlternateContent xmlns:mc="http://schemas.openxmlformats.org/markup-compatibility/2006">
    <mc:Choice Requires="x15">
      <x15ac:absPath xmlns:x15ac="http://schemas.microsoft.com/office/spreadsheetml/2010/11/ac" url="C:\Users\Estagiario\Documents\Vinicius\Árvores\"/>
    </mc:Choice>
  </mc:AlternateContent>
  <bookViews>
    <workbookView xWindow="0" yWindow="0" windowWidth="17970" windowHeight="6120"/>
  </bookViews>
  <sheets>
    <sheet name="Geral" sheetId="1" r:id="rId1"/>
    <sheet name="Exóticas Invasoras" sheetId="6" r:id="rId2"/>
    <sheet name="Taxonomia" sheetId="5" r:id="rId3"/>
    <sheet name="Fungos observados" sheetId="4" r:id="rId4"/>
    <sheet name="Data Validation" sheetId="2" r:id="rId5"/>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<sst xmlns="http://schemas.openxmlformats.org/spreadsheetml/2006/main" count="950" uniqueCount="387">
  <si>
    <t>Família</t>
  </si>
  <si>
    <t>Espécie</t>
  </si>
  <si>
    <t>Porte</t>
  </si>
  <si>
    <t>Crescimento</t>
  </si>
  <si>
    <t>Nome popular</t>
  </si>
  <si>
    <t>Dedaleiro</t>
  </si>
  <si>
    <t>LYTHRACEAE</t>
  </si>
  <si>
    <r>
      <t xml:space="preserve">Lafoensia pacari </t>
    </r>
    <r>
      <rPr>
        <sz val="11"/>
        <color theme="1"/>
        <rFont val="Calibri"/>
        <family val="2"/>
        <scheme val="minor"/>
      </rPr>
      <t>A.St.-Hill</t>
    </r>
  </si>
  <si>
    <t xml:space="preserve">Rápido </t>
  </si>
  <si>
    <t>Lento</t>
  </si>
  <si>
    <t>P</t>
  </si>
  <si>
    <t>M</t>
  </si>
  <si>
    <t>G</t>
  </si>
  <si>
    <t>Lafoensia vendeliana</t>
  </si>
  <si>
    <t>Classe Sucessional</t>
  </si>
  <si>
    <t>PIONEIRA</t>
  </si>
  <si>
    <t>NÃO-PIONEIRA</t>
  </si>
  <si>
    <t>BIGNONIACEAE</t>
  </si>
  <si>
    <t>Merindiba-rosa</t>
  </si>
  <si>
    <t>NÃO-PIONEIRA (i)</t>
  </si>
  <si>
    <t>NÃO PIONTEIRA (t)</t>
  </si>
  <si>
    <t>NÃO PIONEIRA (i)</t>
  </si>
  <si>
    <t>NÃO-PIONEIRA (t)</t>
  </si>
  <si>
    <t>Handroanthus impetiginosa</t>
  </si>
  <si>
    <t>Ipê-amarelo-do-brejo</t>
  </si>
  <si>
    <t>Handroanthus umbellatus</t>
  </si>
  <si>
    <t>Ipê-amarelo, ipê-tabaco</t>
  </si>
  <si>
    <t>MYRTACEAE</t>
  </si>
  <si>
    <t>Cambuci</t>
  </si>
  <si>
    <t>Pitangueira</t>
  </si>
  <si>
    <t>Eugenia uniflora</t>
  </si>
  <si>
    <t>FABACEAE</t>
  </si>
  <si>
    <t>Recuperação de solos de baixa fertilidade</t>
  </si>
  <si>
    <t>Angico-de-espinhos, unha de gato</t>
  </si>
  <si>
    <t>Angelim</t>
  </si>
  <si>
    <t>Não é nativa da região Sudeste, desempenho parecido com o angelim-doce</t>
  </si>
  <si>
    <t>LAURACEAE</t>
  </si>
  <si>
    <t>Arborização Urbana</t>
  </si>
  <si>
    <t>Embiruçu</t>
  </si>
  <si>
    <t>Não forma copa ampla</t>
  </si>
  <si>
    <t>URTICACEAE</t>
  </si>
  <si>
    <t>Embaúba</t>
  </si>
  <si>
    <t>MALVACEAE (BOMBACACEAE)</t>
  </si>
  <si>
    <t>Arborização Urbana (0-10)</t>
  </si>
  <si>
    <t>De forma geral, angicos são árvores de solos pobres</t>
  </si>
  <si>
    <t>Angico-cascudo</t>
  </si>
  <si>
    <r>
      <t xml:space="preserve">Anadenanthera peregrina </t>
    </r>
    <r>
      <rPr>
        <sz val="11"/>
        <color theme="1"/>
        <rFont val="Calibri"/>
        <family val="2"/>
        <scheme val="minor"/>
      </rPr>
      <t>var.</t>
    </r>
    <r>
      <rPr>
        <i/>
        <sz val="11"/>
        <color theme="1"/>
        <rFont val="Calibri"/>
        <family val="2"/>
        <scheme val="minor"/>
      </rPr>
      <t xml:space="preserve"> falcata</t>
    </r>
  </si>
  <si>
    <t>Guaviroveira (Guabiroba)</t>
  </si>
  <si>
    <t>Cerejeira-do-rio-grande</t>
  </si>
  <si>
    <t>Eugenia involucrata</t>
  </si>
  <si>
    <t>Frutíferas, atraem animais (característico de mirtáceas)</t>
  </si>
  <si>
    <t>Apresenta tronco curto, muitas ramificaçõs e desgalha ineficiente</t>
  </si>
  <si>
    <t>Uvaieira, Uvaleira</t>
  </si>
  <si>
    <t>Eugenia pyriformis</t>
  </si>
  <si>
    <t>RUTACEAE</t>
  </si>
  <si>
    <t>Guarantã</t>
  </si>
  <si>
    <t>Ameaçada de extinção</t>
  </si>
  <si>
    <t>Esenbeckia leiocarpa</t>
  </si>
  <si>
    <t>MELIACEAE</t>
  </si>
  <si>
    <t>Cedro, Cedro-rosa</t>
  </si>
  <si>
    <t>CALOPHYLLACEAE</t>
  </si>
  <si>
    <t>Guanandi, Jacareúba</t>
  </si>
  <si>
    <r>
      <t xml:space="preserve">Cedrela fissilis </t>
    </r>
    <r>
      <rPr>
        <sz val="11"/>
        <color theme="1"/>
        <rFont val="Calibri"/>
        <family val="2"/>
        <scheme val="minor"/>
      </rPr>
      <t>Vell.</t>
    </r>
  </si>
  <si>
    <r>
      <t xml:space="preserve">Anadenanthera colubrina </t>
    </r>
    <r>
      <rPr>
        <sz val="11"/>
        <color theme="1"/>
        <rFont val="Calibri"/>
        <family val="2"/>
        <scheme val="minor"/>
      </rPr>
      <t>(Vell.) Brenan</t>
    </r>
  </si>
  <si>
    <t>EUPHORBIACEAE</t>
  </si>
  <si>
    <r>
      <t xml:space="preserve">Croton urucurana </t>
    </r>
    <r>
      <rPr>
        <sz val="11"/>
        <color theme="1"/>
        <rFont val="Calibri"/>
        <family val="2"/>
        <scheme val="minor"/>
      </rPr>
      <t>Baill.</t>
    </r>
  </si>
  <si>
    <r>
      <t xml:space="preserve">Calophyllum brasiliensis </t>
    </r>
    <r>
      <rPr>
        <sz val="11"/>
        <color theme="1"/>
        <rFont val="Calibri"/>
        <family val="2"/>
        <scheme val="minor"/>
      </rPr>
      <t>Cambess.</t>
    </r>
  </si>
  <si>
    <r>
      <t xml:space="preserve">Campomanesia phaea </t>
    </r>
    <r>
      <rPr>
        <sz val="11"/>
        <color theme="1"/>
        <rFont val="Calibri"/>
        <family val="2"/>
        <scheme val="minor"/>
      </rPr>
      <t xml:space="preserve">(O.Berg) Landrum </t>
    </r>
  </si>
  <si>
    <r>
      <t xml:space="preserve">Campomanesia xanthocarpa </t>
    </r>
    <r>
      <rPr>
        <sz val="11"/>
        <color theme="1"/>
        <rFont val="Calibri"/>
        <family val="2"/>
        <scheme val="minor"/>
      </rPr>
      <t>(Mart.) O.Berg</t>
    </r>
  </si>
  <si>
    <t>Não está na portaria 26</t>
  </si>
  <si>
    <t>Copaíba</t>
  </si>
  <si>
    <t>Flexível quanto às condições de solo, semi-heliófila, tolerante a sombreamento moderado</t>
  </si>
  <si>
    <t>Sangra d'água, urucurana</t>
  </si>
  <si>
    <r>
      <rPr>
        <i/>
        <sz val="11"/>
        <color theme="1"/>
        <rFont val="Calibri"/>
        <family val="2"/>
        <scheme val="minor"/>
      </rPr>
      <t xml:space="preserve">Copaifera langsdorffii </t>
    </r>
    <r>
      <rPr>
        <sz val="11"/>
        <color theme="1"/>
        <rFont val="Calibri"/>
        <family val="2"/>
        <scheme val="minor"/>
      </rPr>
      <t>Desf.</t>
    </r>
  </si>
  <si>
    <t>Ingá-feijão</t>
  </si>
  <si>
    <r>
      <t xml:space="preserve">Inga marginata </t>
    </r>
    <r>
      <rPr>
        <sz val="11"/>
        <color theme="1"/>
        <rFont val="Calibri"/>
        <family val="2"/>
        <scheme val="minor"/>
      </rPr>
      <t>Willdenow</t>
    </r>
  </si>
  <si>
    <t>Araçá-do-mato</t>
  </si>
  <si>
    <r>
      <t>Eugenia multicostata</t>
    </r>
    <r>
      <rPr>
        <sz val="11"/>
        <color theme="1"/>
        <rFont val="Calibri"/>
        <family val="2"/>
        <scheme val="minor"/>
      </rPr>
      <t>D. Legrand</t>
    </r>
  </si>
  <si>
    <r>
      <t xml:space="preserve">Campomanesia guazumifolia </t>
    </r>
    <r>
      <rPr>
        <sz val="11"/>
        <color theme="1"/>
        <rFont val="Calibri"/>
        <family val="2"/>
        <scheme val="minor"/>
      </rPr>
      <t>(Cambess.) O Berg.</t>
    </r>
  </si>
  <si>
    <t>Cássia-rosa</t>
  </si>
  <si>
    <r>
      <t xml:space="preserve">Cassia grandis </t>
    </r>
    <r>
      <rPr>
        <sz val="11"/>
        <color theme="1"/>
        <rFont val="Calibri"/>
        <family val="2"/>
        <scheme val="minor"/>
      </rPr>
      <t>L.</t>
    </r>
  </si>
  <si>
    <t>PHYTOLACCACEAE</t>
  </si>
  <si>
    <r>
      <t xml:space="preserve">Gallesia integrifolia </t>
    </r>
    <r>
      <rPr>
        <sz val="11"/>
        <color theme="1"/>
        <rFont val="Calibri"/>
        <family val="2"/>
        <scheme val="minor"/>
      </rPr>
      <t>(Sprengel) Harms</t>
    </r>
  </si>
  <si>
    <t>Pau d'alho, ibirarema</t>
  </si>
  <si>
    <t>DILLENIACEAE</t>
  </si>
  <si>
    <r>
      <t xml:space="preserve">Dillenia indica </t>
    </r>
    <r>
      <rPr>
        <sz val="11"/>
        <color theme="1"/>
        <rFont val="Calibri"/>
        <family val="2"/>
        <scheme val="minor"/>
      </rPr>
      <t>L.</t>
    </r>
  </si>
  <si>
    <t>Linda árvore, porém suas folhas caem muito e se acumulam no chão, ficando duras quando secas.</t>
  </si>
  <si>
    <t xml:space="preserve">Flores actinomorfas, tubo floral campanulado a urceolado, sem nectário, folhas com glândula conspícua no ápice, ovário unilocular </t>
  </si>
  <si>
    <t>Ordem</t>
  </si>
  <si>
    <t>Myrtales</t>
  </si>
  <si>
    <t>Lamiales</t>
  </si>
  <si>
    <t>Malpighiales</t>
  </si>
  <si>
    <t>Dilleniales</t>
  </si>
  <si>
    <t>Fabales</t>
  </si>
  <si>
    <t>Laurales</t>
  </si>
  <si>
    <t>Malvales</t>
  </si>
  <si>
    <t>Sapindales</t>
  </si>
  <si>
    <t>Caryophyllales</t>
  </si>
  <si>
    <t>Rosales</t>
  </si>
  <si>
    <t>Exala cheiro forte (nome "ibirarema"), o qual pode espantar insetos, aparentemente. Madeira suscetível a xilófagos</t>
  </si>
  <si>
    <t>Crescimento muito rápido, espécie clímax (?)</t>
  </si>
  <si>
    <t>Guapuruvu, paricá (variante amazônica)</t>
  </si>
  <si>
    <t>MELASTOMATACEAE</t>
  </si>
  <si>
    <t>Quaresmeira</t>
  </si>
  <si>
    <t xml:space="preserve"> Eritrina, mulungu-pequeno, suinã</t>
  </si>
  <si>
    <r>
      <rPr>
        <i/>
        <sz val="11"/>
        <color theme="1"/>
        <rFont val="Calibri"/>
        <family val="2"/>
        <scheme val="minor"/>
      </rPr>
      <t>Erythrina speciosa</t>
    </r>
    <r>
      <rPr>
        <sz val="11"/>
        <color theme="1"/>
        <rFont val="Calibri"/>
        <family val="2"/>
        <scheme val="minor"/>
      </rPr>
      <t xml:space="preserve"> Andr</t>
    </r>
  </si>
  <si>
    <t>Heliófila, de solos úmidos e parcialmente encharcados. Inflorescências são racemos terminais</t>
  </si>
  <si>
    <t>Ericales</t>
  </si>
  <si>
    <r>
      <t xml:space="preserve">Cariniana estrellensis </t>
    </r>
    <r>
      <rPr>
        <sz val="11"/>
        <color theme="1"/>
        <rFont val="Calibri"/>
        <family val="2"/>
        <scheme val="minor"/>
      </rPr>
      <t>Raddi</t>
    </r>
  </si>
  <si>
    <t>Jacarandá mimoso</t>
  </si>
  <si>
    <r>
      <t>Jacaranda mimosifolia</t>
    </r>
    <r>
      <rPr>
        <sz val="11"/>
        <color theme="1"/>
        <rFont val="Calibri"/>
        <family val="2"/>
        <scheme val="minor"/>
      </rPr>
      <t>D. Don</t>
    </r>
  </si>
  <si>
    <t>Exótica</t>
  </si>
  <si>
    <t>Sibipiruna</t>
  </si>
  <si>
    <t>Pau-brasil</t>
  </si>
  <si>
    <r>
      <t>Cenostigma pluviosum</t>
    </r>
    <r>
      <rPr>
        <sz val="11"/>
        <color theme="1"/>
        <rFont val="Calibri"/>
        <family val="2"/>
        <scheme val="minor"/>
      </rPr>
      <t xml:space="preserve">(DC.) Gagnon &amp; G.P.Lewis </t>
    </r>
  </si>
  <si>
    <t>Não é nativa de SP, possui crescimento lento e tortuoso e é intolerante a baixas temperaturas</t>
  </si>
  <si>
    <t>Não é nativa de São Paulo. É a espécie mais próxima do pau-brasil</t>
  </si>
  <si>
    <t>RHAMNACEAE</t>
  </si>
  <si>
    <t>Saguaraji, sobrasil, falso-pau-brasil</t>
  </si>
  <si>
    <r>
      <t>Colubrina glandulosa</t>
    </r>
    <r>
      <rPr>
        <sz val="11"/>
        <color theme="1"/>
        <rFont val="Calibri"/>
        <family val="2"/>
        <scheme val="minor"/>
      </rPr>
      <t>Perkins</t>
    </r>
  </si>
  <si>
    <t>Semicaducifólia, heliófila, tolera sombreamento quando jovem. Tem crescimento monopodial e desrama satisfatória</t>
  </si>
  <si>
    <t>LECYTHIDACEAE</t>
  </si>
  <si>
    <r>
      <rPr>
        <i/>
        <sz val="11"/>
        <color theme="1"/>
        <rFont val="Calibri"/>
        <family val="2"/>
        <scheme val="minor"/>
      </rPr>
      <t xml:space="preserve">Schizolobium parahyba </t>
    </r>
    <r>
      <rPr>
        <sz val="11"/>
        <color theme="1"/>
        <rFont val="Calibri"/>
        <family val="2"/>
        <scheme val="minor"/>
      </rPr>
      <t>(Vell.) Blake</t>
    </r>
  </si>
  <si>
    <t>Manduirana, pau-fava, fedegoso</t>
  </si>
  <si>
    <r>
      <t xml:space="preserve">Senna macranthera </t>
    </r>
    <r>
      <rPr>
        <sz val="11"/>
        <color theme="1"/>
        <rFont val="Calibri"/>
        <family val="2"/>
        <scheme val="minor"/>
      </rPr>
      <t>(DC. ex Collad.) H.S.Irwin &amp; Barneby</t>
    </r>
  </si>
  <si>
    <t>Fungo</t>
  </si>
  <si>
    <t>Coloração</t>
  </si>
  <si>
    <t>Corpo de frutificação</t>
  </si>
  <si>
    <t>Leucocoprinus birnaumii</t>
  </si>
  <si>
    <t>SIM</t>
  </si>
  <si>
    <t>NÃO</t>
  </si>
  <si>
    <t>Maçã-de-elefante</t>
  </si>
  <si>
    <t>Clado maior</t>
  </si>
  <si>
    <t>Rosídeas</t>
  </si>
  <si>
    <t>Clado intermed</t>
  </si>
  <si>
    <t>Fabídeas</t>
  </si>
  <si>
    <t>Malvídeas</t>
  </si>
  <si>
    <t>Fabaceae</t>
  </si>
  <si>
    <t>Myrtaceae</t>
  </si>
  <si>
    <t>Rhamnaceae</t>
  </si>
  <si>
    <t>Urticaceae</t>
  </si>
  <si>
    <t>Meliaceae</t>
  </si>
  <si>
    <t>Rutaceae</t>
  </si>
  <si>
    <t>Lythraceae</t>
  </si>
  <si>
    <t>Aldrago, cabreúva, pau-sangue</t>
  </si>
  <si>
    <r>
      <t>Produz exsudato vermelho (</t>
    </r>
    <r>
      <rPr>
        <b/>
        <sz val="11"/>
        <color theme="1"/>
        <rFont val="Calibri"/>
        <family val="2"/>
        <scheme val="minor"/>
      </rPr>
      <t>característico do gênero)</t>
    </r>
    <r>
      <rPr>
        <sz val="11"/>
        <color theme="1"/>
        <rFont val="Calibri"/>
        <family val="2"/>
        <scheme val="minor"/>
      </rPr>
      <t>, parecido com sangue</t>
    </r>
  </si>
  <si>
    <r>
      <t>Pterocarpus violaceus</t>
    </r>
    <r>
      <rPr>
        <sz val="11"/>
        <color theme="1"/>
        <rFont val="Calibri"/>
        <family val="2"/>
        <scheme val="minor"/>
      </rPr>
      <t>Vogel</t>
    </r>
  </si>
  <si>
    <r>
      <t xml:space="preserve">Pterocarpus rohrii </t>
    </r>
    <r>
      <rPr>
        <sz val="11"/>
        <color theme="1"/>
        <rFont val="Calibri"/>
        <family val="2"/>
        <scheme val="minor"/>
      </rPr>
      <t>Vahl</t>
    </r>
  </si>
  <si>
    <t>Pau-de-sangue</t>
  </si>
  <si>
    <t>Handroanthus heptaphyllus</t>
  </si>
  <si>
    <t>Folha palmada 5 a 7-foliolada, com margens levemente crenadas e folíolos obovados a elípticos mais estreitos que em outros ipês</t>
  </si>
  <si>
    <t>Cinamomo</t>
  </si>
  <si>
    <r>
      <t xml:space="preserve">Melia azedarach </t>
    </r>
    <r>
      <rPr>
        <sz val="11"/>
        <color theme="1"/>
        <rFont val="Calibri"/>
        <family val="2"/>
        <scheme val="minor"/>
      </rPr>
      <t>Linnaeus</t>
    </r>
  </si>
  <si>
    <t>Exótica, Invasora</t>
  </si>
  <si>
    <t>Cássia javanesa</t>
  </si>
  <si>
    <t>Modelo Arquitetônico</t>
  </si>
  <si>
    <t>Modelo Arquitetônico de crescimento</t>
  </si>
  <si>
    <t>Ortotrópico monopodial</t>
  </si>
  <si>
    <t>Ortotrópico simpodial</t>
  </si>
  <si>
    <t>Plagiotrópico</t>
  </si>
  <si>
    <t>Eixo misto</t>
  </si>
  <si>
    <t>Cássia (não específica)</t>
  </si>
  <si>
    <r>
      <t xml:space="preserve">Cassia midas </t>
    </r>
    <r>
      <rPr>
        <sz val="11"/>
        <color theme="1"/>
        <rFont val="Calibri"/>
        <family val="2"/>
        <scheme val="minor"/>
      </rPr>
      <t>H.S.Irwin &amp; Barneby</t>
    </r>
  </si>
  <si>
    <t>Resedá</t>
  </si>
  <si>
    <t>Gentianales</t>
  </si>
  <si>
    <t>RUBIACEAE</t>
  </si>
  <si>
    <r>
      <t>Calycophyllum spruceanum</t>
    </r>
    <r>
      <rPr>
        <sz val="11"/>
        <color theme="1"/>
        <rFont val="Calibri"/>
        <family val="2"/>
        <scheme val="minor"/>
      </rPr>
      <t>(Benth.) K.Schum.</t>
    </r>
  </si>
  <si>
    <t>Pau-mulato, mulateiro</t>
  </si>
  <si>
    <t>ANACARDIACEAE</t>
  </si>
  <si>
    <t>Angico-branco, angico-vermelho</t>
  </si>
  <si>
    <t>Angelim-doce, angelim-pedra, angelim de folha grande</t>
  </si>
  <si>
    <t>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</si>
  <si>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Folhas bipinadas, folíolos opostos, elípticos, com margem serrilhada e imparipinados.</t>
  </si>
  <si>
    <t>Canela-sassafrás</t>
  </si>
  <si>
    <r>
      <t xml:space="preserve">Ocotea porosa </t>
    </r>
    <r>
      <rPr>
        <sz val="11"/>
        <color theme="1"/>
        <rFont val="Calibri"/>
        <family val="2"/>
        <scheme val="minor"/>
      </rPr>
      <t>(Nees &amp; Mart.) Barroso</t>
    </r>
  </si>
  <si>
    <r>
      <t xml:space="preserve">Ocotea odorifera </t>
    </r>
    <r>
      <rPr>
        <sz val="11"/>
        <color theme="1"/>
        <rFont val="Calibri"/>
        <family val="2"/>
        <scheme val="minor"/>
      </rPr>
      <t>(Vell.) Rohwer</t>
    </r>
  </si>
  <si>
    <r>
      <t xml:space="preserve">Fruto atrai aves e formigas. Madeira menos densa que </t>
    </r>
    <r>
      <rPr>
        <i/>
        <sz val="11"/>
        <color theme="1"/>
        <rFont val="Calibri"/>
        <family val="2"/>
        <scheme val="minor"/>
      </rPr>
      <t>O. odorifera.</t>
    </r>
  </si>
  <si>
    <t>Folhas subverticiladas para o ápice dos râmulos; lâmina elíptica a obovada, lanceolada a oblanceolada</t>
  </si>
  <si>
    <t xml:space="preserve">MALVACEAE </t>
  </si>
  <si>
    <t>Açoita-cavalo-graúdo</t>
  </si>
  <si>
    <r>
      <t xml:space="preserve">Luehea grandiflora </t>
    </r>
    <r>
      <rPr>
        <sz val="11"/>
        <color theme="1"/>
        <rFont val="Calibri"/>
        <family val="2"/>
        <scheme val="minor"/>
      </rPr>
      <t>Mart.</t>
    </r>
  </si>
  <si>
    <t>Açoita-cavalo-miúdo</t>
  </si>
  <si>
    <r>
      <t xml:space="preserve">Luehea divaricata </t>
    </r>
    <r>
      <rPr>
        <sz val="11"/>
        <color theme="1"/>
        <rFont val="Calibri"/>
        <family val="2"/>
        <scheme val="minor"/>
      </rPr>
      <t>Mart.</t>
    </r>
  </si>
  <si>
    <r>
      <t xml:space="preserve">Flores com pétalas arroxeado-amareladas em direção ao centro. Folhas alternas dísticas, elíptcas, mais alongadas que </t>
    </r>
    <r>
      <rPr>
        <i/>
        <sz val="11"/>
        <color theme="1"/>
        <rFont val="Calibri"/>
        <family val="2"/>
        <scheme val="minor"/>
      </rPr>
      <t>L. grandiflora</t>
    </r>
    <r>
      <rPr>
        <sz val="11"/>
        <color theme="1"/>
        <rFont val="Calibri"/>
        <family val="2"/>
        <scheme val="minor"/>
      </rPr>
      <t>, mas semelhante quantoaos demais aspectos de textura, cores e nervação</t>
    </r>
  </si>
  <si>
    <t>MALVACEAE (TILIACEAE)</t>
  </si>
  <si>
    <r>
      <t xml:space="preserve">O gênero </t>
    </r>
    <r>
      <rPr>
        <i/>
        <sz val="11"/>
        <color theme="1"/>
        <rFont val="Calibri"/>
        <family val="2"/>
        <scheme val="minor"/>
      </rPr>
      <t xml:space="preserve">Luehea </t>
    </r>
    <r>
      <rPr>
        <sz val="11"/>
        <color theme="1"/>
        <rFont val="Calibri"/>
        <family val="2"/>
        <scheme val="minor"/>
      </rPr>
      <t>é marcado pela presença de epicálice geralmente apresenta Ramos jovens densamente tomentosos, sendo os mais velhos glabros. Folhas simples, alternas, pecioladas; estípulas caducas; pecíolos tomentosos. Lâminas elípticas a ovadas a oblongas,</t>
    </r>
  </si>
  <si>
    <t>Folhagem</t>
  </si>
  <si>
    <t>Perenifólia</t>
  </si>
  <si>
    <t>Caducifólia</t>
  </si>
  <si>
    <t>Semicaducifólia</t>
  </si>
  <si>
    <t>MALVACEAE</t>
  </si>
  <si>
    <t>Paineira</t>
  </si>
  <si>
    <r>
      <t xml:space="preserve">Ceiba Speciosa </t>
    </r>
    <r>
      <rPr>
        <sz val="11"/>
        <color theme="1"/>
        <rFont val="Calibri"/>
        <family val="2"/>
        <scheme val="minor"/>
      </rPr>
      <t>(A.St.-Hil.) Ravenna</t>
    </r>
  </si>
  <si>
    <t>Observações vegetativas e silviculturais</t>
  </si>
  <si>
    <t xml:space="preserve">Observações gerais </t>
  </si>
  <si>
    <t>Já foi classificada na família Bombacaceae</t>
  </si>
  <si>
    <t>Pau-jacaré</t>
  </si>
  <si>
    <r>
      <rPr>
        <i/>
        <sz val="11"/>
        <color theme="1"/>
        <rFont val="Calibri"/>
        <family val="2"/>
        <scheme val="minor"/>
      </rPr>
      <t>Piptadenia gonoacantha</t>
    </r>
    <r>
      <rPr>
        <sz val="11"/>
        <color theme="1"/>
        <rFont val="Calibri"/>
        <family val="2"/>
        <scheme val="minor"/>
      </rPr>
      <t xml:space="preserve"> (Mart.) J.F.Macbr.</t>
    </r>
  </si>
  <si>
    <t>Árvore amazônica</t>
  </si>
  <si>
    <r>
      <t>Lafoensia glyptocarpa</t>
    </r>
    <r>
      <rPr>
        <sz val="11"/>
        <color theme="1"/>
        <rFont val="Calibri"/>
        <family val="2"/>
        <scheme val="minor"/>
      </rPr>
      <t>Koehne</t>
    </r>
  </si>
  <si>
    <r>
      <t xml:space="preserve">Folhas oblongas a obovais, cartáceas, opostas cruzadas. Nervura coletora conspícua nas margens. Ápice com glândula proeminente. </t>
    </r>
    <r>
      <rPr>
        <sz val="11"/>
        <color rgb="FFFF0000"/>
        <rFont val="Calibri"/>
        <family val="2"/>
        <scheme val="minor"/>
      </rPr>
      <t>Margens ligeiramente revolutas (a averiguar)</t>
    </r>
  </si>
  <si>
    <r>
      <rPr>
        <i/>
        <sz val="11"/>
        <color theme="1"/>
        <rFont val="Calibri"/>
        <family val="2"/>
        <scheme val="minor"/>
      </rPr>
      <t>Centrolobium</t>
    </r>
    <r>
      <rPr>
        <sz val="11"/>
        <color theme="1"/>
        <rFont val="Calibri"/>
        <family val="2"/>
        <scheme val="minor"/>
      </rPr>
      <t xml:space="preserve"> </t>
    </r>
    <r>
      <rPr>
        <i/>
        <sz val="11"/>
        <color theme="1"/>
        <rFont val="Calibri"/>
        <family val="2"/>
        <scheme val="minor"/>
      </rPr>
      <t xml:space="preserve">tomentosum </t>
    </r>
    <r>
      <rPr>
        <sz val="11"/>
        <color theme="1"/>
        <rFont val="Calibri"/>
        <family val="2"/>
        <scheme val="minor"/>
      </rPr>
      <t>Guillem. ex Benth.</t>
    </r>
  </si>
  <si>
    <t>Araribá-amarelo</t>
  </si>
  <si>
    <r>
      <rPr>
        <i/>
        <sz val="11"/>
        <color theme="1"/>
        <rFont val="Calibri"/>
        <family val="2"/>
        <scheme val="minor"/>
      </rPr>
      <t xml:space="preserve">Centrolobium robustum </t>
    </r>
    <r>
      <rPr>
        <sz val="11"/>
        <color theme="1"/>
        <rFont val="Calibri"/>
        <family val="2"/>
        <scheme val="minor"/>
      </rPr>
      <t>(Vell.) Mart. ex Benth.</t>
    </r>
  </si>
  <si>
    <r>
      <rPr>
        <i/>
        <sz val="11"/>
        <color theme="1"/>
        <rFont val="Calibri"/>
        <family val="2"/>
        <scheme val="minor"/>
      </rPr>
      <t>Centrolobium microchaete</t>
    </r>
    <r>
      <rPr>
        <sz val="11"/>
        <color theme="1"/>
        <rFont val="Calibri"/>
        <family val="2"/>
        <scheme val="minor"/>
      </rPr>
      <t xml:space="preserve"> (Mart. ex Benth.) H.C.Lima</t>
    </r>
  </si>
  <si>
    <t>Inflorescências paniculadas terminais</t>
  </si>
  <si>
    <r>
      <t xml:space="preserve">Pseudobombax grandiflorum </t>
    </r>
    <r>
      <rPr>
        <sz val="11"/>
        <color theme="1"/>
        <rFont val="Calibri"/>
        <family val="2"/>
        <scheme val="minor"/>
      </rPr>
      <t>(Cav.) A.Robyns</t>
    </r>
  </si>
  <si>
    <r>
      <t xml:space="preserve">Paubrasilia echinata </t>
    </r>
    <r>
      <rPr>
        <sz val="11"/>
        <color theme="1"/>
        <rFont val="Calibri"/>
        <family val="2"/>
        <scheme val="minor"/>
      </rPr>
      <t>(Lam.) Gagnon, H.C.Lima &amp; G.P.Lewis</t>
    </r>
  </si>
  <si>
    <r>
      <t xml:space="preserve">Handroanthus albus </t>
    </r>
    <r>
      <rPr>
        <sz val="11"/>
        <color theme="1"/>
        <rFont val="Calibri"/>
        <family val="2"/>
        <scheme val="minor"/>
      </rPr>
      <t>(Cham.) Mattos</t>
    </r>
  </si>
  <si>
    <r>
      <t xml:space="preserve">Handroanthus chrysotrichus </t>
    </r>
    <r>
      <rPr>
        <sz val="11"/>
        <color theme="1"/>
        <rFont val="Calibri"/>
        <family val="2"/>
        <scheme val="minor"/>
      </rPr>
      <t>(Mart. Ex DC.) Mattos</t>
    </r>
  </si>
  <si>
    <r>
      <rPr>
        <i/>
        <sz val="11"/>
        <color theme="1"/>
        <rFont val="Calibri"/>
        <family val="2"/>
        <scheme val="minor"/>
      </rPr>
      <t>"albus"</t>
    </r>
    <r>
      <rPr>
        <sz val="11"/>
        <color theme="1"/>
        <rFont val="Calibri"/>
        <family val="2"/>
        <scheme val="minor"/>
      </rPr>
      <t xml:space="preserve"> pois a face abaxial é alva. Folhas palmadas 5 a 7-folioladas, fortemente discolores, folíolos grandes, ovados com margem serrilhada. Inflorescência panícula com muitas flores.</t>
    </r>
  </si>
  <si>
    <t>Grumixameira (Grumixama)</t>
  </si>
  <si>
    <t>Apresenta bela textura de tronco, a qual a torna uma boa alternativa paisagística ao pau-mulato</t>
  </si>
  <si>
    <t>CLUSIACEAE</t>
  </si>
  <si>
    <r>
      <t xml:space="preserve">Garcinia gardneriana </t>
    </r>
    <r>
      <rPr>
        <sz val="11"/>
        <color theme="1"/>
        <rFont val="Calibri"/>
        <family val="2"/>
        <scheme val="minor"/>
      </rPr>
      <t>(Planch. &amp; Triana) Zappi</t>
    </r>
  </si>
  <si>
    <r>
      <t>Possui fruto comestível. É do mesmo gênero que o mangostim (</t>
    </r>
    <r>
      <rPr>
        <i/>
        <sz val="11"/>
        <color theme="1"/>
        <rFont val="Calibri"/>
        <family val="2"/>
        <scheme val="minor"/>
      </rPr>
      <t xml:space="preserve">G. </t>
    </r>
  </si>
  <si>
    <t>Bacupari, mangostão-amarelo</t>
  </si>
  <si>
    <t>Fruto                (atrativo de fauna)</t>
  </si>
  <si>
    <t>Morcego</t>
  </si>
  <si>
    <t>Aves</t>
  </si>
  <si>
    <t>Primatas</t>
  </si>
  <si>
    <t>Fruto ou semente atrativo de fauna</t>
  </si>
  <si>
    <t>Aves, morcegos</t>
  </si>
  <si>
    <t>Aves, morcegos, primatas</t>
  </si>
  <si>
    <t>Aves, primatas</t>
  </si>
  <si>
    <t>Primatas, morcegos</t>
  </si>
  <si>
    <t>Espécie Ameaçada</t>
  </si>
  <si>
    <t>Espécie ameaçada</t>
  </si>
  <si>
    <t>Não</t>
  </si>
  <si>
    <t>Sim</t>
  </si>
  <si>
    <r>
      <t xml:space="preserve">Handroanthus vellosoi </t>
    </r>
    <r>
      <rPr>
        <sz val="11"/>
        <color theme="1"/>
        <rFont val="Calibri"/>
        <family val="2"/>
        <scheme val="minor"/>
      </rPr>
      <t>(Toledo) Mattos</t>
    </r>
  </si>
  <si>
    <r>
      <rPr>
        <i/>
        <sz val="11"/>
        <color theme="1"/>
        <rFont val="Calibri"/>
        <family val="2"/>
        <scheme val="minor"/>
      </rPr>
      <t xml:space="preserve">Tapirira guianensis </t>
    </r>
    <r>
      <rPr>
        <sz val="11"/>
        <color theme="1"/>
        <rFont val="Calibri"/>
        <family val="2"/>
        <scheme val="minor"/>
      </rPr>
      <t>Aubl.</t>
    </r>
  </si>
  <si>
    <t>Pau-pombo, fruto-de-pombo, tapirira, copiúva</t>
  </si>
  <si>
    <t>Jequitibá-branco</t>
  </si>
  <si>
    <t>Jequitibá-rosa</t>
  </si>
  <si>
    <r>
      <t xml:space="preserve">Cecropia pachystachya </t>
    </r>
    <r>
      <rPr>
        <sz val="11"/>
        <color theme="1"/>
        <rFont val="Calibri"/>
        <family val="2"/>
        <scheme val="minor"/>
      </rPr>
      <t>Trec.</t>
    </r>
  </si>
  <si>
    <t>Embaúba-branca, embaúva-prateada</t>
  </si>
  <si>
    <r>
      <t xml:space="preserve">Cecropia hololeuca </t>
    </r>
    <r>
      <rPr>
        <sz val="11"/>
        <color theme="1"/>
        <rFont val="Calibri"/>
        <family val="2"/>
        <scheme val="minor"/>
      </rPr>
      <t>Miq.</t>
    </r>
  </si>
  <si>
    <t>Planta dioica. Madeira de baixa densidade. Frutos atraem animais como macacos e aves</t>
  </si>
  <si>
    <r>
      <t xml:space="preserve"> </t>
    </r>
    <r>
      <rPr>
        <i/>
        <sz val="11"/>
        <color theme="1"/>
        <rFont val="Calibri"/>
        <family val="2"/>
        <scheme val="minor"/>
      </rPr>
      <t>Large trees; leaflets membranaceous, puberulous abaxially; calyx with long-simple trichomes; montane forest and rocky outcrops from Parana to Rio de Janeiro and Minas Gerais</t>
    </r>
  </si>
  <si>
    <t>MALPIGHIACEAE</t>
  </si>
  <si>
    <t>Lofantera, chuva-de-ouro</t>
  </si>
  <si>
    <r>
      <t xml:space="preserve">Spachea lactescens </t>
    </r>
    <r>
      <rPr>
        <sz val="11"/>
        <color theme="1"/>
        <rFont val="Calibri"/>
        <family val="2"/>
        <scheme val="minor"/>
      </rPr>
      <t>(Ducke) R.F.Almeida &amp; M.Pell.</t>
    </r>
  </si>
  <si>
    <t>Exótica. Nativa da Amazônia</t>
  </si>
  <si>
    <r>
      <t xml:space="preserve">Andira fraxinifolia </t>
    </r>
    <r>
      <rPr>
        <sz val="11"/>
        <color theme="1"/>
        <rFont val="Calibri"/>
        <family val="2"/>
        <scheme val="minor"/>
      </rPr>
      <t>Benth.</t>
    </r>
  </si>
  <si>
    <t>Possui folhas compostas e pulvinos (mas não é fabácea). Folíolos subopostos a alternos, elíptico-lanceolados, paripinados ou imparipinados, face abaxial bastante tomentosa e discolor.</t>
  </si>
  <si>
    <r>
      <rPr>
        <i/>
        <sz val="11"/>
        <color theme="1"/>
        <rFont val="Calibri"/>
        <family val="2"/>
        <scheme val="minor"/>
      </rPr>
      <t xml:space="preserve">Nectandra lanceolata </t>
    </r>
    <r>
      <rPr>
        <sz val="11"/>
        <color theme="1"/>
        <rFont val="Calibri"/>
        <family val="2"/>
        <scheme val="minor"/>
      </rPr>
      <t>Nees</t>
    </r>
  </si>
  <si>
    <t>Canelinha</t>
  </si>
  <si>
    <r>
      <t xml:space="preserve">Nectandra megapotamica </t>
    </r>
    <r>
      <rPr>
        <sz val="11"/>
        <color theme="1"/>
        <rFont val="Calibri"/>
        <family val="2"/>
        <scheme val="minor"/>
      </rPr>
      <t>(Spreng.) Mez</t>
    </r>
  </si>
  <si>
    <t>Inflorescência em racemo com espigas globosas brancas (filetes), esbranquiçada na antese (botõs florais). Folhas bipinadas com cerca de 15-30 pares de pinas, foliólulos diminutos, lanceolados. Glândula próx. à base do pulvínulo.</t>
  </si>
  <si>
    <t>Pau-ferro</t>
  </si>
  <si>
    <r>
      <rPr>
        <i/>
        <sz val="11"/>
        <color theme="1"/>
        <rFont val="Calibri"/>
        <family val="2"/>
        <scheme val="minor"/>
      </rPr>
      <t>Libidibia ferrea</t>
    </r>
    <r>
      <rPr>
        <sz val="11"/>
        <color theme="1"/>
        <rFont val="Calibri"/>
        <family val="2"/>
        <scheme val="minor"/>
      </rPr>
      <t xml:space="preserve"> (Mart. ex Tul.) L.P.Queiroz</t>
    </r>
  </si>
  <si>
    <t>Folhas compostas, imparipinadas. Folíolos grandes, lanceolados a ovalados, densamente pilosos nas duas faces, nervuras com aspecto amarelado. Fruto sâmara gigante, com região da semente dotada de espinhos, asa tomentosa.</t>
  </si>
  <si>
    <t>Heliófila, oportunista, ocorre em solos permanentemente úmidos ou encharcados ou com inundações periódicas. Produz exsudato vermelho, por isso o nome.</t>
  </si>
  <si>
    <r>
      <t>Astronium urundeuva</t>
    </r>
    <r>
      <rPr>
        <sz val="11"/>
        <color theme="1"/>
        <rFont val="Calibri"/>
        <family val="2"/>
        <scheme val="minor"/>
      </rPr>
      <t xml:space="preserve"> (M.Allemão) Engl.</t>
    </r>
  </si>
  <si>
    <t>Estípulas persistentes, inflorescência em racemo. Planta encontrada na Praça do relógio. Há poucas informações sobre a identificação ainda não parece certa.</t>
  </si>
  <si>
    <t>Nativa, Exótica</t>
  </si>
  <si>
    <t>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</si>
  <si>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r>
      <t xml:space="preserve">Cassia javanica </t>
    </r>
    <r>
      <rPr>
        <sz val="11"/>
        <color theme="1"/>
        <rFont val="Calibri"/>
        <family val="2"/>
        <scheme val="minor"/>
      </rPr>
      <t>L.</t>
    </r>
  </si>
  <si>
    <r>
      <t xml:space="preserve">Cassia fistula </t>
    </r>
    <r>
      <rPr>
        <sz val="11"/>
        <color theme="1"/>
        <rFont val="Calibri"/>
        <family val="2"/>
        <scheme val="minor"/>
      </rPr>
      <t>L.</t>
    </r>
  </si>
  <si>
    <t xml:space="preserve">Flores rosa-avermelhadas. Folíolos oblongos.  </t>
  </si>
  <si>
    <r>
      <t xml:space="preserve">Flores arroxeadas. Folíolos ovalados, mais arredondados e curtos que </t>
    </r>
    <r>
      <rPr>
        <i/>
        <sz val="11"/>
        <color theme="1"/>
        <rFont val="Calibri"/>
        <family val="2"/>
        <scheme val="minor"/>
      </rPr>
      <t>C. grandis</t>
    </r>
    <r>
      <rPr>
        <sz val="11"/>
        <color theme="1"/>
        <rFont val="Calibri"/>
        <family val="2"/>
        <scheme val="minor"/>
      </rPr>
      <t>.</t>
    </r>
  </si>
  <si>
    <r>
      <t>Cassia spruceana</t>
    </r>
    <r>
      <rPr>
        <sz val="11"/>
        <color theme="1"/>
        <rFont val="Calibri"/>
        <family val="2"/>
        <scheme val="minor"/>
      </rPr>
      <t>Benth.</t>
    </r>
  </si>
  <si>
    <r>
      <t xml:space="preserve">Flores amarelas. Folíolos de tamanho semelhante a </t>
    </r>
    <r>
      <rPr>
        <i/>
        <sz val="11"/>
        <color theme="1"/>
        <rFont val="Calibri"/>
        <family val="2"/>
        <scheme val="minor"/>
      </rPr>
      <t>C. fistula</t>
    </r>
    <r>
      <rPr>
        <sz val="11"/>
        <color theme="1"/>
        <rFont val="Calibri"/>
        <family val="2"/>
        <scheme val="minor"/>
      </rPr>
      <t>, mas ovalados a oblongos, o par mais proximal é menor, face abaxial pilosa.</t>
    </r>
  </si>
  <si>
    <t>Flores amarelas. Folíolos glabros, maiores que demais espécies do gênero, 3-7 pares, ovais, base cuneada e ápice acuminado.</t>
  </si>
  <si>
    <t>Aroeira-salsa</t>
  </si>
  <si>
    <r>
      <t xml:space="preserve">Schinus molle </t>
    </r>
    <r>
      <rPr>
        <sz val="11"/>
        <color theme="1"/>
        <rFont val="Calibri"/>
        <family val="2"/>
        <scheme val="minor"/>
      </rPr>
      <t>L.</t>
    </r>
  </si>
  <si>
    <r>
      <t xml:space="preserve">Pleroma granulosum </t>
    </r>
    <r>
      <rPr>
        <sz val="11"/>
        <color theme="1"/>
        <rFont val="Calibri"/>
        <family val="2"/>
        <scheme val="minor"/>
      </rPr>
      <t>(Desr.) D. Don</t>
    </r>
  </si>
  <si>
    <r>
      <t xml:space="preserve">Antes incluída no gênero </t>
    </r>
    <r>
      <rPr>
        <i/>
        <sz val="11"/>
        <color theme="1"/>
        <rFont val="Calibri"/>
        <family val="2"/>
        <scheme val="minor"/>
      </rPr>
      <t>Tibouchina</t>
    </r>
  </si>
  <si>
    <t>?</t>
  </si>
  <si>
    <r>
      <t xml:space="preserve">Pleroma sellowianum </t>
    </r>
    <r>
      <rPr>
        <sz val="11"/>
        <color theme="1"/>
        <rFont val="Calibri"/>
        <family val="2"/>
        <scheme val="minor"/>
      </rPr>
      <t>(Cham.) P.J.F.Guim. &amp; Michelang.</t>
    </r>
  </si>
  <si>
    <r>
      <t xml:space="preserve">Possui folhas mais menores, mais estreitas que </t>
    </r>
    <r>
      <rPr>
        <i/>
        <sz val="11"/>
        <color theme="1"/>
        <rFont val="Calibri"/>
        <family val="2"/>
        <scheme val="minor"/>
      </rPr>
      <t>P. granulosum</t>
    </r>
    <r>
      <rPr>
        <sz val="11"/>
        <color theme="1"/>
        <rFont val="Calibri"/>
        <family val="2"/>
        <scheme val="minor"/>
      </rPr>
      <t xml:space="preserve">, e aparentemente mais claras na face adaxial também. Segundo reflora, possui o mesmo porte que </t>
    </r>
    <r>
      <rPr>
        <i/>
        <sz val="11"/>
        <color theme="1"/>
        <rFont val="Calibri"/>
        <family val="2"/>
        <scheme val="minor"/>
      </rPr>
      <t>P. granulosum</t>
    </r>
    <r>
      <rPr>
        <sz val="11"/>
        <color theme="1"/>
        <rFont val="Calibri"/>
        <family val="2"/>
        <scheme val="minor"/>
      </rPr>
      <t>.</t>
    </r>
  </si>
  <si>
    <r>
      <t xml:space="preserve">Schinus terebinthifolia </t>
    </r>
    <r>
      <rPr>
        <sz val="11"/>
        <color theme="1"/>
        <rFont val="Calibri"/>
        <family val="2"/>
        <scheme val="minor"/>
      </rPr>
      <t>Raddi</t>
    </r>
  </si>
  <si>
    <t>Aroeira-mansa, aroeira-vermelha</t>
  </si>
  <si>
    <t>Folhas imparipinadas, folíolos opostos, ovados, ápice agudo, geralmente 4-5 pares, aprox. 4cmx7cm de comprimento. Face abaxial tomentosa, adaxial pilosa, raque tomentoso. Margens onduladas.</t>
  </si>
  <si>
    <t>Árvore longeva, clímax heliófila</t>
  </si>
  <si>
    <t>Vulnerável</t>
  </si>
  <si>
    <t>Ameaçada</t>
  </si>
  <si>
    <r>
      <t xml:space="preserve">Folha imparipinada, folíolos menores que </t>
    </r>
    <r>
      <rPr>
        <i/>
        <sz val="11"/>
        <color theme="1"/>
        <rFont val="Calibri"/>
        <family val="2"/>
        <scheme val="minor"/>
      </rPr>
      <t>A. urundeva</t>
    </r>
    <r>
      <rPr>
        <sz val="11"/>
        <color theme="1"/>
        <rFont val="Calibri"/>
        <family val="2"/>
        <scheme val="minor"/>
      </rPr>
      <t xml:space="preserve">, membranáceos, indumento glabro, opostos, margem serreada, raque alada, </t>
    </r>
  </si>
  <si>
    <t>Folhas imparipinadas com muitos pares de folíolos estreitos, lanceolados, que ficam com aspecto caído como uma cabeleira. Flores diminutas em panículas, corola alva.</t>
  </si>
  <si>
    <t>Não é longeva, sua madeira não parece tão resistente dadas as quebras de grandes ramos observadas durante as chuvas na cidade.</t>
  </si>
  <si>
    <t>Arecales</t>
  </si>
  <si>
    <t>Jerivá</t>
  </si>
  <si>
    <r>
      <t>Syagrus romanzoffiana (</t>
    </r>
    <r>
      <rPr>
        <sz val="11"/>
        <color theme="1"/>
        <rFont val="Calibri"/>
        <family val="2"/>
        <scheme val="minor"/>
      </rPr>
      <t>Cham.) Glassman</t>
    </r>
  </si>
  <si>
    <t>ARECACEAE</t>
  </si>
  <si>
    <r>
      <t xml:space="preserve">Lagerstroemia indica </t>
    </r>
    <r>
      <rPr>
        <sz val="11"/>
        <color theme="1"/>
        <rFont val="Calibri"/>
        <family val="2"/>
        <scheme val="minor"/>
      </rPr>
      <t>L.</t>
    </r>
  </si>
  <si>
    <t>Pata-de-vaca, mororó</t>
  </si>
  <si>
    <r>
      <t xml:space="preserve">Bauhinia forficata </t>
    </r>
    <r>
      <rPr>
        <sz val="11"/>
        <color theme="1"/>
        <rFont val="Calibri"/>
        <family val="2"/>
        <scheme val="minor"/>
      </rPr>
      <t>Link</t>
    </r>
  </si>
  <si>
    <t>Comumente apresena multitroncos. Característico por suas cristas aculeadas, resultado da fusão dos acúleos. Se propagam com facilidade, invadindo novos espaços. Madeir de baixa durabilidade.</t>
  </si>
  <si>
    <t>Corola branca, Folha bifoliolada com  com ápice dos lobos longo-acuminados. Madeira pouco durável, árvore com crescimento tortuoso.</t>
  </si>
  <si>
    <t>Pata-de-vaca rosa</t>
  </si>
  <si>
    <r>
      <t xml:space="preserve">Bauhinia variegata </t>
    </r>
    <r>
      <rPr>
        <sz val="11"/>
        <color theme="1"/>
        <rFont val="Calibri"/>
        <family val="2"/>
        <scheme val="minor"/>
      </rPr>
      <t>L.</t>
    </r>
  </si>
  <si>
    <r>
      <t xml:space="preserve">Corola branco-rosada, com manchas rajadas no centro das pétalas. Folha bifoliolada comfolíolos ovados e ápice mais arredondado que </t>
    </r>
    <r>
      <rPr>
        <i/>
        <sz val="11"/>
        <color theme="1"/>
        <rFont val="Calibri"/>
        <family val="2"/>
        <scheme val="minor"/>
      </rPr>
      <t>B. forficata.</t>
    </r>
  </si>
  <si>
    <t>COMBRETACEAE</t>
  </si>
  <si>
    <r>
      <t xml:space="preserve">Sete-copas, amenoeiro-da-índia, </t>
    </r>
    <r>
      <rPr>
        <i/>
        <sz val="11"/>
        <color theme="1"/>
        <rFont val="Calibri"/>
        <family val="2"/>
        <scheme val="minor"/>
      </rPr>
      <t>Indian almond</t>
    </r>
  </si>
  <si>
    <r>
      <t xml:space="preserve">Terminalia catappa </t>
    </r>
    <r>
      <rPr>
        <sz val="11"/>
        <color theme="1"/>
        <rFont val="Calibri"/>
        <family val="2"/>
        <scheme val="minor"/>
      </rPr>
      <t>L.</t>
    </r>
  </si>
  <si>
    <t>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t>
  </si>
  <si>
    <t>Mirindiba, amarelinho</t>
  </si>
  <si>
    <r>
      <t>Terminalia glabrescens</t>
    </r>
    <r>
      <rPr>
        <sz val="11"/>
        <color theme="1"/>
        <rFont val="Calibri"/>
        <family val="2"/>
        <scheme val="minor"/>
      </rPr>
      <t>Mart.</t>
    </r>
  </si>
  <si>
    <t>Nativa do cerrado.</t>
  </si>
  <si>
    <r>
      <t xml:space="preserve">Existem várias espécies nativas do gênero </t>
    </r>
    <r>
      <rPr>
        <i/>
        <sz val="11"/>
        <color theme="1"/>
        <rFont val="Calibri"/>
        <family val="2"/>
        <scheme val="minor"/>
      </rPr>
      <t>Terminalia</t>
    </r>
  </si>
  <si>
    <t>Guatambu, pau-marfim</t>
  </si>
  <si>
    <r>
      <t>Balfourodendron riedelianum </t>
    </r>
    <r>
      <rPr>
        <sz val="11"/>
        <color theme="1"/>
        <rFont val="Calibri"/>
        <family val="2"/>
        <scheme val="minor"/>
      </rPr>
      <t>(Engl.) Engl.</t>
    </r>
  </si>
  <si>
    <t>Ameaçada de extinção. Umbrófila, característica de estágios finais de sucessão.</t>
  </si>
  <si>
    <t>Folhas simples, subopostas ou alternas, ápice acuminado ou obtuso em folhas maiores, base atenuada. Cartácea, faces adpresso-pubescentes. Inflorescências subterminais/nas axilas distais. Floeres brancas em dicásio(?), 5-meras.</t>
  </si>
  <si>
    <r>
      <t xml:space="preserve">Acúleos eretos ou recurvado como unhas-de-gato no dispersos pelo caule. Folhas alternas espiraladas, bipinadas, pinas opostas a subopostas, folíolos opostos, maiores que </t>
    </r>
    <r>
      <rPr>
        <i/>
        <sz val="11"/>
        <color theme="1"/>
        <rFont val="Calibri"/>
        <family val="2"/>
        <scheme val="minor"/>
      </rPr>
      <t>P. gonoacantha</t>
    </r>
    <r>
      <rPr>
        <sz val="11"/>
        <color theme="1"/>
        <rFont val="Calibri"/>
        <family val="2"/>
        <scheme val="minor"/>
      </rPr>
      <t xml:space="preserve">, 5-10 pares, inclinação orientada distalmente, mais pubescente na face abaxial. Inflor. em espigas com flores sésseis (G. </t>
    </r>
    <r>
      <rPr>
        <i/>
        <sz val="11"/>
        <color theme="1"/>
        <rFont val="Calibri"/>
        <family val="2"/>
        <scheme val="minor"/>
      </rPr>
      <t>Piptadenia</t>
    </r>
    <r>
      <rPr>
        <sz val="11"/>
        <color theme="1"/>
        <rFont val="Calibri"/>
        <family val="2"/>
        <scheme val="minor"/>
      </rPr>
      <t xml:space="preserve">). </t>
    </r>
  </si>
  <si>
    <t xml:space="preserve"> Arvoreta. Folhas simples, base atenuada, ápice acuminado, cartácea, margem revoluta, nervura coletora conspícua nas margens Se desenvolve em pleno sol, tem fruto doce e ácido como pitanga.</t>
  </si>
  <si>
    <r>
      <t>Eugenia brasiliensis</t>
    </r>
    <r>
      <rPr>
        <sz val="11"/>
        <color theme="1"/>
        <rFont val="Calibri"/>
        <family val="2"/>
        <scheme val="minor"/>
      </rPr>
      <t>Lam.</t>
    </r>
  </si>
  <si>
    <t>Folhas bipinadas,imparipinadas, folíolos pequenos e acuminados, notavelmente o mais distal</t>
  </si>
  <si>
    <t>Manacá-da-serra</t>
  </si>
  <si>
    <r>
      <t xml:space="preserve">Pleroma mutabile </t>
    </r>
    <r>
      <rPr>
        <sz val="11"/>
        <color theme="1"/>
        <rFont val="Calibri"/>
        <family val="2"/>
        <scheme val="minor"/>
      </rPr>
      <t>(Vell.) Triana</t>
    </r>
  </si>
  <si>
    <t>Ramos quadrangulares alados. Flores roxas ou róseas</t>
  </si>
  <si>
    <t>Canela-amarela</t>
  </si>
  <si>
    <r>
      <t>Cinnamomum verum</t>
    </r>
    <r>
      <rPr>
        <sz val="11"/>
        <color theme="1"/>
        <rFont val="Calibri"/>
        <family val="2"/>
        <scheme val="minor"/>
      </rPr>
      <t>J. Presl</t>
    </r>
  </si>
  <si>
    <t>Folhas opostas simples, nervação acródroma com três nervuras conspícuas partindo logo acima da base e convergindo no ápice. Indum. glabro, verde-claro quando mais jovens.</t>
  </si>
  <si>
    <t>Aroeira-verdadeira, aroeira-do-sertão, urundeúva</t>
  </si>
  <si>
    <r>
      <t xml:space="preserve">Inga vera </t>
    </r>
    <r>
      <rPr>
        <sz val="11"/>
        <color theme="1"/>
        <rFont val="Calibri"/>
        <family val="2"/>
        <scheme val="minor"/>
      </rPr>
      <t>Willdenow</t>
    </r>
  </si>
  <si>
    <t>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</si>
  <si>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Ingá-do-brejo, ingá-banana</t>
  </si>
  <si>
    <r>
      <t xml:space="preserve">Folhas verde-escuras, paripinadas, 3-6 pares, crescentes rumo ao ápice, folíolos sésseis,  pilosos, raque alada mais larga que </t>
    </r>
    <r>
      <rPr>
        <i/>
        <sz val="11"/>
        <color theme="1"/>
        <rFont val="Calibri"/>
        <family val="2"/>
        <scheme val="minor"/>
      </rPr>
      <t>I. marginata</t>
    </r>
    <r>
      <rPr>
        <sz val="11"/>
        <color theme="1"/>
        <rFont val="Calibri"/>
        <family val="2"/>
        <scheme val="minor"/>
      </rPr>
      <t>. Inflorescência espiciforme, flores brancas com estames longos, filetes brancos (Mimosoideae). Fuste curto. Apropriada para solos úmidos até brejosos.</t>
    </r>
  </si>
  <si>
    <r>
      <t xml:space="preserve">Nativa do nordeste. Heliófila, tolera sombreamento médio quando jovem. Filotaxia também oposta, folhas mais ovais que </t>
    </r>
    <r>
      <rPr>
        <i/>
        <sz val="11"/>
        <color theme="1"/>
        <rFont val="Calibri"/>
        <family val="2"/>
        <scheme val="minor"/>
      </rPr>
      <t xml:space="preserve">L. pacari. </t>
    </r>
  </si>
  <si>
    <t>Comum de solos secos, arenosos. Adapta-se a solos pouco férteis.</t>
  </si>
  <si>
    <t>Heliófila/Esciófila. Tolera solos ácidos e encharcados.</t>
  </si>
  <si>
    <t>Ocorre em solos, pobres e férteis,  secos e úmidos. Tolera encharcamento.</t>
  </si>
  <si>
    <r>
      <t xml:space="preserve">Antes </t>
    </r>
    <r>
      <rPr>
        <i/>
        <sz val="11"/>
        <color theme="1"/>
        <rFont val="Calibri"/>
        <family val="2"/>
        <scheme val="minor"/>
      </rPr>
      <t xml:space="preserve">Esenbeckia riedelianum.  </t>
    </r>
    <r>
      <rPr>
        <sz val="11"/>
        <color theme="1"/>
        <rFont val="Calibri"/>
        <family val="2"/>
        <scheme val="minor"/>
      </rPr>
      <t>Semi-heliófila ou esciófila, mas tolera pleno-sol.</t>
    </r>
    <r>
      <rPr>
        <i/>
        <sz val="11"/>
        <color theme="1"/>
        <rFont val="Calibri"/>
        <family val="2"/>
        <scheme val="minor"/>
      </rPr>
      <t xml:space="preserve">  </t>
    </r>
  </si>
  <si>
    <t>Folhas compostas trifolioladas, opostas, folíolos oblongos a laceolados, ápice acuminado, base assimétrica, faces glabras, . Fruto sâmara com 2 alas</t>
  </si>
  <si>
    <t>Canela-verdadeira, Canela-da-índia</t>
  </si>
  <si>
    <t>Ipê-roxo-bola/Ipê-rosa</t>
  </si>
  <si>
    <t xml:space="preserve">Corola roxa-roseada com interior do tubo amarelo. Inflorescência em panícula congesta, conferindo aspecto globoso (bola). Folíolos </t>
  </si>
  <si>
    <t>Cássia-imperial, chuva-de-ouro, canafístula-verdadeira</t>
  </si>
  <si>
    <t>Canafístula (?)</t>
  </si>
  <si>
    <r>
      <t>Senna spectabilis </t>
    </r>
    <r>
      <rPr>
        <sz val="11"/>
        <color theme="1"/>
        <rFont val="Calibri"/>
        <family val="2"/>
        <scheme val="minor"/>
      </rPr>
      <t>(DC.) H.S.Irwin &amp; Barneby</t>
    </r>
  </si>
  <si>
    <t>Arbusto ou árvore</t>
  </si>
  <si>
    <t>Canafístula, angico-amarelo, faveira</t>
  </si>
  <si>
    <r>
      <t xml:space="preserve">Peltophorum dubium </t>
    </r>
    <r>
      <rPr>
        <sz val="11"/>
        <color theme="1"/>
        <rFont val="Calibri"/>
        <family val="2"/>
        <scheme val="minor"/>
      </rPr>
      <t>(Spreng.) Taub.</t>
    </r>
  </si>
  <si>
    <t xml:space="preserve">Folhas lembram o angico, compostas bipinadas, com 12 a 20 pares de pinas e de 20 a 30 pares de folíolos por pina. Inflor. Em racemos, corolas amarelas, pétalas unguiculadas, ovário viloso na base com aspecto avermelhado. </t>
  </si>
  <si>
    <t>Tipuana</t>
  </si>
  <si>
    <r>
      <rPr>
        <i/>
        <sz val="11"/>
        <color theme="1"/>
        <rFont val="Calibri"/>
        <family val="2"/>
        <scheme val="minor"/>
      </rPr>
      <t>Tipuana tipu</t>
    </r>
    <r>
      <rPr>
        <sz val="11"/>
        <color theme="1"/>
        <rFont val="Calibri"/>
        <family val="2"/>
        <scheme val="minor"/>
      </rPr>
      <t xml:space="preserve"> (Benth.) Kuntze</t>
    </r>
  </si>
  <si>
    <t>Palmeira-rabo-de-peixe</t>
  </si>
  <si>
    <r>
      <t xml:space="preserve">Caryota urens </t>
    </r>
    <r>
      <rPr>
        <sz val="11"/>
        <color theme="1"/>
        <rFont val="Calibri"/>
        <family val="2"/>
        <scheme val="minor"/>
      </rPr>
      <t>L.</t>
    </r>
  </si>
  <si>
    <r>
      <t xml:space="preserve">Piptadenia paniculata </t>
    </r>
    <r>
      <rPr>
        <sz val="11"/>
        <color theme="1"/>
        <rFont val="Calibri"/>
        <family val="2"/>
        <scheme val="minor"/>
      </rPr>
      <t>Benth.</t>
    </r>
  </si>
  <si>
    <r>
      <t xml:space="preserve">Andira surinamensis </t>
    </r>
    <r>
      <rPr>
        <sz val="11"/>
        <color theme="1"/>
        <rFont val="Calibri"/>
        <family val="2"/>
        <scheme val="minor"/>
      </rPr>
      <t xml:space="preserve">(Bondt) Splitg. ex Amshoff </t>
    </r>
  </si>
  <si>
    <t>APOCYNACEAE</t>
  </si>
  <si>
    <t>Peroba-rosa, peroba-açu</t>
  </si>
  <si>
    <r>
      <rPr>
        <i/>
        <sz val="11"/>
        <color theme="1"/>
        <rFont val="Calibri"/>
        <family val="2"/>
        <scheme val="minor"/>
      </rPr>
      <t xml:space="preserve">Aspidosperma polyneuron </t>
    </r>
    <r>
      <rPr>
        <sz val="11"/>
        <color theme="1"/>
        <rFont val="Calibri"/>
        <family val="2"/>
        <scheme val="minor"/>
      </rPr>
      <t>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</si>
  <si>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</si>
  <si>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Árvore emergente, de solos bem-drenados e com altos níveis de ferro, distroférricos ou eutroférricos. </t>
  </si>
  <si>
    <t>Madeira de boa durabilidade. Ocorre em diversos solos, inclusive com alto teor de alumínio, de baixa a alta fertilidade.</t>
  </si>
  <si>
    <r>
      <t xml:space="preserve">Terminalia australis </t>
    </r>
    <r>
      <rPr>
        <sz val="11"/>
        <color theme="1"/>
        <rFont val="Calibri"/>
        <family val="2"/>
        <scheme val="minor"/>
      </rPr>
      <t>Cambess</t>
    </r>
  </si>
  <si>
    <t>Macaúba, macaubeira</t>
  </si>
  <si>
    <r>
      <rPr>
        <i/>
        <sz val="11"/>
        <color theme="1"/>
        <rFont val="Calibri"/>
        <family val="2"/>
        <scheme val="minor"/>
      </rPr>
      <t>Acrocomia aculeata</t>
    </r>
    <r>
      <rPr>
        <sz val="11"/>
        <color theme="1"/>
        <rFont val="Calibri"/>
        <family val="2"/>
        <scheme val="minor"/>
      </rPr>
      <t xml:space="preserve"> (Jacq.) Lodd. ex Mart.</t>
    </r>
  </si>
  <si>
    <r>
      <rPr>
        <i/>
        <sz val="11"/>
        <color theme="1"/>
        <rFont val="Calibri"/>
        <family val="2"/>
        <scheme val="minor"/>
      </rPr>
      <t>Attalea dubia</t>
    </r>
    <r>
      <rPr>
        <sz val="11"/>
        <color theme="1"/>
        <rFont val="Calibri"/>
        <family val="2"/>
        <scheme val="minor"/>
      </rPr>
      <t xml:space="preserve"> (Mart.) Burret</t>
    </r>
  </si>
  <si>
    <t>Heliófita. Prefere solos bem-drenados.</t>
  </si>
  <si>
    <t xml:space="preserve">Heliófila. Prefere
os solos bem drenados, roxos e arenosos, com
0 % a 85 % de areia. Possui raízes profundas. </t>
  </si>
  <si>
    <t>Indaiá, palmeira-indaiá, coqueiro-indaiá</t>
  </si>
  <si>
    <t>Estipe solitário, cicatrizes deixadas pelas bainhas de folhas já caídas, com aspecto espinescente ascendente. Inflorescências paniculadas pendentes, interfoliares.</t>
  </si>
  <si>
    <t xml:space="preserve">Estipe espinescente, coberto pelos remanescentes da bainha foliar. Inflorescências interfoliolares. </t>
  </si>
  <si>
    <t>Estipe solitário. Folhagem disposta de forma ascendente (raques verticais), com bainhas de folhas caídas persistentes, também orientadas para cima. Inflorescências interfoliares.</t>
  </si>
  <si>
    <t>Juçara, palmito-juçara</t>
  </si>
  <si>
    <t>Folhas 8-15 contemporâneas.</t>
  </si>
  <si>
    <r>
      <rPr>
        <i/>
        <sz val="11"/>
        <color theme="1"/>
        <rFont val="Calibri"/>
        <family val="2"/>
        <scheme val="minor"/>
      </rPr>
      <t xml:space="preserve">Euterpe edulis </t>
    </r>
    <r>
      <rPr>
        <sz val="11"/>
        <color theme="1"/>
        <rFont val="Calibri"/>
        <family val="2"/>
        <scheme val="minor"/>
      </rPr>
      <t>(Mart.)</t>
    </r>
  </si>
  <si>
    <t>Esciófila, menos tolerante à luz quando jovem. Não se dá bem em solos secos nem encharcados. Suas mudas são frágeis.</t>
  </si>
  <si>
    <t>Imbuia, canela-imbuia</t>
  </si>
  <si>
    <t>Ipê-roxo-sete-folhas, Ipê-rosa</t>
  </si>
  <si>
    <t>Ipê-amarelo, ipê-cascudo</t>
  </si>
  <si>
    <t>Folha palmada de 3 a 5-foliolada, margens inteiras, folíolos obovados, pequenos, peciólulos curtos, muito curtos nos menores folíolos; puberulentos, membranosos a cartáceos.</t>
  </si>
  <si>
    <t>Folha palmada 4 a 7-foliolada,  lanceoladas a ovadas com margens serrilhadas. Peciólulos relativamente longos.</t>
  </si>
  <si>
    <t>Ocorre em várzeas, solos encharcados.</t>
  </si>
  <si>
    <t>Heliófila de solos bem-drenados.</t>
  </si>
  <si>
    <t>Ipê-amarelo-cascudo, ipê-do-morro</t>
  </si>
  <si>
    <t>Jatobá</t>
  </si>
  <si>
    <r>
      <t>Hymenaea courbaril</t>
    </r>
    <r>
      <rPr>
        <sz val="11"/>
        <color theme="1"/>
        <rFont val="Calibri"/>
        <family val="2"/>
        <scheme val="minor"/>
      </rPr>
      <t xml:space="preserve"> L.</t>
    </r>
  </si>
  <si>
    <r>
      <rPr>
        <i/>
        <sz val="11"/>
        <color theme="1"/>
        <rFont val="Calibri"/>
        <family val="2"/>
        <scheme val="minor"/>
      </rPr>
      <t xml:space="preserve">Cariniana legalis </t>
    </r>
    <r>
      <rPr>
        <sz val="11"/>
        <color theme="1"/>
        <rFont val="Calibri"/>
        <family val="2"/>
        <scheme val="minor"/>
      </rPr>
      <t>(Mart.) Kuntze</t>
    </r>
  </si>
  <si>
    <t>Folhas paripinadas com 2-3 pares de folíolos. Possui flores em amarelo-vivo</t>
  </si>
  <si>
    <t xml:space="preserve">Heliófila/Esciófila. Tolera solos ácidos e encharcados. Plantio a pleno-sol, tutor é importante. </t>
  </si>
  <si>
    <t>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</si>
  <si>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</si>
  <si>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r>
      <t xml:space="preserve">Folhas compostas, imparipinadas. Fruto sâmara de tamanho menor que </t>
    </r>
    <r>
      <rPr>
        <i/>
        <sz val="11"/>
        <color theme="1"/>
        <rFont val="Calibri"/>
        <family val="2"/>
        <scheme val="minor"/>
      </rPr>
      <t>C. tomentosum</t>
    </r>
    <r>
      <rPr>
        <sz val="11"/>
        <color theme="1"/>
        <rFont val="Calibri"/>
        <family val="2"/>
        <scheme val="minor"/>
      </rPr>
      <t>, asa glabra a puberulenta, núcleo seminífero com acúleos.</t>
    </r>
  </si>
  <si>
    <t>Petimujú, putumujú-mirim, araribá</t>
  </si>
  <si>
    <t>Araruva, araribá-amarelo</t>
  </si>
  <si>
    <t>Copa globosa</t>
  </si>
  <si>
    <t>Araçá-piranga, pau-alazão</t>
  </si>
  <si>
    <t>Esciófila. Prefere solos úmidos e férteis. Apresenta bela textura de tronco, a qual a torna uma boa alternativa paisagística ao pau-mulato.</t>
  </si>
  <si>
    <t>Espatódea</t>
  </si>
  <si>
    <r>
      <t>Spathodea campanulata</t>
    </r>
    <r>
      <rPr>
        <sz val="11"/>
        <color theme="1"/>
        <rFont val="Calibri"/>
        <family val="2"/>
        <scheme val="minor"/>
      </rPr>
      <t>P. Beauv</t>
    </r>
  </si>
  <si>
    <r>
      <rPr>
        <i/>
        <sz val="11"/>
        <color theme="1"/>
        <rFont val="Calibri"/>
        <family val="2"/>
        <scheme val="minor"/>
      </rPr>
      <t xml:space="preserve">Trees. Leaves imparipinate, 9-15-foliolate </t>
    </r>
    <r>
      <rPr>
        <sz val="11"/>
        <color theme="1"/>
        <rFont val="Calibri"/>
        <family val="2"/>
        <scheme val="minor"/>
      </rPr>
      <t xml:space="preserve">(nervação broquidódroma), </t>
    </r>
    <r>
      <rPr>
        <i/>
        <sz val="11"/>
        <color theme="1"/>
        <rFont val="Calibri"/>
        <family val="2"/>
        <scheme val="minor"/>
      </rPr>
      <t>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</si>
  <si>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Forma copa alta e larga, boa sombra.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</si>
</sst>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i/>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s>
  <fills count="12">
    <fill>
      <patternFill patternType="none"/>
    </fill>
    <fill>
      <patternFill patternType="gray125"/>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rgb="FFEA0904"/>
        <bgColor indexed="64"/>
      </patternFill>
    </fill>
    <fill>
      <patternFill patternType="solid">
        <fgColor rgb="FFF37003"/>
        <bgColor indexed="64"/>
      </patternFill>
    </fill>
    <fill>
      <patternFill patternType="solid">
        <fgColor rgb="FF84E43C"/>
        <bgColor indexed="64"/>
      </patternFill>
    </fill>
    <fill>
      <patternFill patternType="solid">
        <fgColor rgb="FF008000"/>
        <bgColor indexed="64"/>
      </patternFill>
    </fill>
    <fill>
      <patternFill patternType="solid">
        <fgColor rgb="FFFFC000"/>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0">
    <xf numFmtId="0" fontId="0" fillId="0" borderId="0" xfId="0"/>
    <xf numFmtId="0" fontId="0" fillId="0" borderId="0" xfId="0" applyAlignment="1">
      <alignment horizontal="center" vertical="center"/>
    </xf>
    <xf numFmtId="0" fontId="0" fillId="3" borderId="0" xfId="0" applyFill="1" applyAlignment="1">
      <alignment horizontal="center" vertical="center"/>
    </xf>
    <xf numFmtId="0" fontId="0" fillId="4" borderId="0" xfId="0" applyFill="1" applyAlignment="1">
      <alignment horizontal="center" vertical="center"/>
    </xf>
    <xf numFmtId="0" fontId="0" fillId="0" borderId="0" xfId="0" applyAlignment="1">
      <alignment horizontal="center" vertical="center" wrapText="1"/>
    </xf>
    <xf numFmtId="0" fontId="0" fillId="2" borderId="0" xfId="0" applyFill="1" applyAlignment="1">
      <alignment horizontal="center" vertical="center" wrapText="1"/>
    </xf>
    <xf numFmtId="0" fontId="1" fillId="0" borderId="0" xfId="0" applyFont="1" applyAlignment="1">
      <alignment horizontal="center" vertical="center" wrapText="1"/>
    </xf>
    <xf numFmtId="0" fontId="0" fillId="0" borderId="0" xfId="0" applyFont="1" applyAlignment="1">
      <alignment horizontal="center" vertical="center" wrapText="1"/>
    </xf>
    <xf numFmtId="0" fontId="0" fillId="0" borderId="0" xfId="0" applyFill="1" applyAlignment="1">
      <alignment horizontal="center" vertical="center" wrapText="1"/>
    </xf>
    <xf numFmtId="0" fontId="0" fillId="0" borderId="0" xfId="0" applyFont="1" applyFill="1" applyAlignment="1">
      <alignment horizontal="center" vertical="center" wrapText="1"/>
    </xf>
    <xf numFmtId="0" fontId="1" fillId="0" borderId="0" xfId="0" applyFont="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10" borderId="1" xfId="0" applyFill="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wrapText="1"/>
    </xf>
    <xf numFmtId="0" fontId="4" fillId="11" borderId="0" xfId="0" applyFont="1" applyFill="1" applyAlignment="1">
      <alignment horizontal="center" vertical="center" wrapText="1"/>
    </xf>
    <xf numFmtId="0" fontId="0" fillId="0" borderId="0" xfId="0" applyAlignment="1">
      <alignment horizontal="center" vertical="center" wrapText="1"/>
    </xf>
    <xf numFmtId="0" fontId="0" fillId="11" borderId="0" xfId="0" applyFill="1" applyAlignment="1">
      <alignment horizontal="center" vertical="center" wrapText="1"/>
    </xf>
    <xf numFmtId="0" fontId="0" fillId="0" borderId="0" xfId="0" applyAlignment="1">
      <alignment horizontal="center" vertical="center" wrapText="1"/>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5" borderId="0" xfId="0" applyFill="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4" fillId="7" borderId="0" xfId="0" applyFont="1" applyFill="1" applyAlignment="1">
      <alignment horizontal="center" vertical="center"/>
    </xf>
    <xf numFmtId="0" fontId="0" fillId="6" borderId="0" xfId="0" applyFill="1" applyAlignment="1">
      <alignment horizontal="center" vertical="center" wrapText="1"/>
    </xf>
    <xf numFmtId="0" fontId="1" fillId="0" borderId="0" xfId="0" applyFont="1" applyFill="1" applyBorder="1" applyAlignment="1">
      <alignment horizontal="center" vertical="center" wrapText="1"/>
    </xf>
    <xf numFmtId="0" fontId="0" fillId="0" borderId="0" xfId="0" applyAlignment="1">
      <alignment horizontal="center" vertical="center"/>
    </xf>
    <xf numFmtId="0" fontId="2" fillId="0" borderId="0" xfId="0" applyFont="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0" xfId="0"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Fill="1"/>
    <xf numFmtId="0" fontId="0" fillId="0" borderId="0" xfId="0" applyFill="1" applyBorder="1" applyAlignment="1">
      <alignment vertical="center" wrapText="1"/>
    </xf>
    <xf numFmtId="0" fontId="0" fillId="0" borderId="0" xfId="0" applyAlignment="1">
      <alignment horizontal="center" vertical="center" wrapText="1"/>
    </xf>
    <xf numFmtId="0" fontId="0" fillId="0" borderId="0" xfId="0" applyAlignment="1">
      <alignment horizontal="center" vertical="center"/>
    </xf>
  </cellXfs>
  <cellStyles count="1">
    <cellStyle name="Normal" xfId="0" builtinId="0"/>
  </cellStyles>
  <dxfs count="0"/>
  <tableStyles count="0" defaultTableStyle="TableStyleMedium2" defaultPivotStyle="PivotStyleLight16"/>
  <colors>
    <mruColors>
      <color rgb="FFEA0904"/>
      <color rgb="FFFF1515"/>
      <color rgb="FFF37003"/>
      <color rgb="FFF88174"/>
      <color rgb="FFFF2D2D"/>
      <color rgb="FF00CC00"/>
      <color rgb="FFFF0066"/>
      <color rgb="FF008000"/>
      <color rgb="FF84E4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9</xdr:row>
      <xdr:rowOff>0</xdr:rowOff>
    </xdr:from>
    <xdr:to>
      <xdr:col>15</xdr:col>
      <xdr:colOff>304800</xdr:colOff>
      <xdr:row>9</xdr:row>
      <xdr:rowOff>304800</xdr:rowOff>
    </xdr:to>
    <xdr:sp macro="" textlink="">
      <xdr:nvSpPr>
        <xdr:cNvPr id="1026" name="AutoShape 2" descr="data:image/png;base64,iVBORw0KGgoAAAANSUhEUgAAAqQAAAHsCAYAAAAEpb81AAAAAXNSR0IArs4c6QAAGodJREFUeF7t1jENAAAMw7CVP+nByOMRqGTtyM4RIECAAAECBAgQCAUWbpsmQIAAAQIECBAgcILUE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8DXXAe1G7QZCAAAAAElFTkSuQmCC"/>
        <xdr:cNvSpPr>
          <a:spLocks noChangeAspect="1" noChangeArrowheads="1"/>
        </xdr:cNvSpPr>
      </xdr:nvSpPr>
      <xdr:spPr bwMode="auto">
        <a:xfrm>
          <a:off x="13868400" y="171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0</xdr:col>
      <xdr:colOff>0</xdr:colOff>
      <xdr:row>9</xdr:row>
      <xdr:rowOff>0</xdr:rowOff>
    </xdr:from>
    <xdr:ext cx="304800" cy="304800"/>
    <xdr:sp macro="" textlink="">
      <xdr:nvSpPr>
        <xdr:cNvPr id="3" name="AutoShape 2" descr="data:image/png;base64,iVBORw0KGgoAAAANSUhEUgAAAqQAAAHsCAYAAAAEpb81AAAAAXNSR0IArs4c6QAAGodJREFUeF7t1jENAAAMw7CVP+nByOMRqGTtyM4RIECAAAECBAgQCAUWbpsmQIAAAQIECBAgcILUE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IEj9AAECBAgQIECAQCogSFN+4wQIECBAgAABAoLUDxAgQIAAAQIECKQCgjTlN06AAAECBAgQICBI/QABAgQIECBAgEAqIEhTfuMECBAgQIAAAQKC1A8QIECAAAECBAikAoI05TdOgAABAgQIECAgSP0AAQIECBAgQIBAKiBIU37jBAgQIECAAAECgtQPECBAgAABAgQIpAKCNOU3ToAAAQIECBAg8DXXAe1G7QZCAAAAAElFTkSuQmCC"/>
        <xdr:cNvSpPr>
          <a:spLocks noChangeAspect="1" noChangeArrowheads="1"/>
        </xdr:cNvSpPr>
      </xdr:nvSpPr>
      <xdr:spPr bwMode="auto">
        <a:xfrm>
          <a:off x="19722353" y="266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P120"/>
  <sheetViews>
    <sheetView tabSelected="1" zoomScale="85" zoomScaleNormal="85" workbookViewId="0">
      <pane ySplit="1" topLeftCell="A29" activePane="bottomLeft" state="frozen"/>
      <selection activeCell="D1" sqref="D1"/>
      <selection pane="bottomLeft" activeCell="K50" sqref="K50"/>
    </sheetView>
  </sheetViews>
  <sheetFormatPr defaultRowHeight="15" x14ac:dyDescent="0.25"/>
  <cols>
    <col min="1" max="1" width="17.7109375" style="44" customWidth="1"/>
    <col min="2" max="2" width="17" style="1" customWidth="1"/>
    <col min="3" max="3" width="20" style="4" customWidth="1"/>
    <col min="4" max="4" width="24.42578125" style="4" customWidth="1"/>
    <col min="5" max="5" width="29" style="4" customWidth="1"/>
    <col min="6" max="6" width="9.140625" style="4"/>
    <col min="7" max="7" width="18" style="18" customWidth="1"/>
    <col min="8" max="8" width="18" style="20" customWidth="1"/>
    <col min="9" max="9" width="18" style="22" customWidth="1"/>
    <col min="10" max="10" width="13.140625" style="4" customWidth="1"/>
    <col min="11" max="12" width="17" style="4" customWidth="1"/>
    <col min="13" max="13" width="34.140625" style="4" customWidth="1"/>
    <col min="14" max="14" width="34.140625" style="22" customWidth="1"/>
    <col min="15" max="15" width="27.7109375" customWidth="1"/>
    <col min="16" max="16" width="27.85546875" style="32" customWidth="1"/>
  </cols>
  <sheetData>
    <row r="1" spans="1:16" ht="30" customHeight="1" x14ac:dyDescent="0.25">
      <c r="A1" s="5" t="s">
        <v>256</v>
      </c>
      <c r="B1" s="5" t="s">
        <v>88</v>
      </c>
      <c r="C1" s="5" t="s">
        <v>0</v>
      </c>
      <c r="D1" s="5" t="s">
        <v>4</v>
      </c>
      <c r="E1" s="5" t="s">
        <v>1</v>
      </c>
      <c r="F1" s="5" t="s">
        <v>2</v>
      </c>
      <c r="G1" s="5" t="s">
        <v>155</v>
      </c>
      <c r="H1" s="5" t="s">
        <v>186</v>
      </c>
      <c r="I1" s="5" t="s">
        <v>217</v>
      </c>
      <c r="J1" s="5" t="s">
        <v>3</v>
      </c>
      <c r="K1" s="5" t="s">
        <v>14</v>
      </c>
      <c r="L1" s="5" t="s">
        <v>43</v>
      </c>
      <c r="M1" s="5" t="s">
        <v>193</v>
      </c>
      <c r="N1" s="5" t="s">
        <v>226</v>
      </c>
      <c r="O1" s="5" t="s">
        <v>194</v>
      </c>
      <c r="P1" s="5" t="s">
        <v>256</v>
      </c>
    </row>
    <row r="2" spans="1:16" s="46" customFormat="1" ht="30" customHeight="1" x14ac:dyDescent="0.25">
      <c r="A2" s="8"/>
      <c r="B2" s="42" t="s">
        <v>281</v>
      </c>
      <c r="C2" s="42" t="s">
        <v>284</v>
      </c>
      <c r="D2" s="8" t="s">
        <v>349</v>
      </c>
      <c r="E2" s="8" t="s">
        <v>350</v>
      </c>
      <c r="F2" s="8" t="s">
        <v>11</v>
      </c>
      <c r="G2" s="8" t="s">
        <v>157</v>
      </c>
      <c r="H2" s="8" t="s">
        <v>187</v>
      </c>
      <c r="I2" s="8" t="s">
        <v>223</v>
      </c>
      <c r="J2" s="8" t="s">
        <v>9</v>
      </c>
      <c r="K2" s="8" t="s">
        <v>16</v>
      </c>
      <c r="L2" s="42">
        <v>7</v>
      </c>
      <c r="M2" s="8" t="s">
        <v>356</v>
      </c>
      <c r="N2" s="8"/>
      <c r="O2" s="8" t="s">
        <v>353</v>
      </c>
      <c r="P2" s="8"/>
    </row>
    <row r="3" spans="1:16" s="46" customFormat="1" ht="30" customHeight="1" x14ac:dyDescent="0.25">
      <c r="A3" s="8"/>
      <c r="B3" s="42" t="s">
        <v>281</v>
      </c>
      <c r="C3" s="42" t="s">
        <v>284</v>
      </c>
      <c r="D3" s="8" t="s">
        <v>354</v>
      </c>
      <c r="E3" s="8" t="s">
        <v>351</v>
      </c>
      <c r="F3" s="8" t="s">
        <v>11</v>
      </c>
      <c r="G3" s="8" t="s">
        <v>157</v>
      </c>
      <c r="H3" s="8" t="s">
        <v>187</v>
      </c>
      <c r="I3" s="8" t="s">
        <v>223</v>
      </c>
      <c r="J3" s="8" t="s">
        <v>9</v>
      </c>
      <c r="K3" s="8" t="s">
        <v>21</v>
      </c>
      <c r="L3" s="42">
        <v>8</v>
      </c>
      <c r="M3" s="8" t="s">
        <v>357</v>
      </c>
      <c r="N3" s="8"/>
      <c r="O3" s="8" t="s">
        <v>352</v>
      </c>
      <c r="P3" s="8"/>
    </row>
    <row r="4" spans="1:16" s="46" customFormat="1" ht="30" customHeight="1" x14ac:dyDescent="0.25">
      <c r="A4" s="8"/>
      <c r="B4" s="42" t="s">
        <v>281</v>
      </c>
      <c r="C4" s="42" t="s">
        <v>284</v>
      </c>
      <c r="D4" s="8" t="s">
        <v>358</v>
      </c>
      <c r="E4" s="8" t="s">
        <v>360</v>
      </c>
      <c r="F4" s="8" t="s">
        <v>10</v>
      </c>
      <c r="G4" s="8" t="s">
        <v>157</v>
      </c>
      <c r="H4" s="8" t="s">
        <v>187</v>
      </c>
      <c r="I4" s="8"/>
      <c r="J4" s="8" t="s">
        <v>9</v>
      </c>
      <c r="K4" s="8" t="s">
        <v>22</v>
      </c>
      <c r="L4" s="42">
        <v>8</v>
      </c>
      <c r="M4" s="8" t="s">
        <v>359</v>
      </c>
      <c r="N4" s="8" t="s">
        <v>277</v>
      </c>
      <c r="O4" s="8" t="s">
        <v>361</v>
      </c>
      <c r="P4" s="8"/>
    </row>
    <row r="5" spans="1:16" ht="30" customHeight="1" x14ac:dyDescent="0.25">
      <c r="A5" s="38"/>
      <c r="B5" s="35" t="s">
        <v>281</v>
      </c>
      <c r="C5" s="35" t="s">
        <v>284</v>
      </c>
      <c r="D5" s="35" t="s">
        <v>282</v>
      </c>
      <c r="E5" s="6" t="s">
        <v>283</v>
      </c>
      <c r="F5" s="35" t="s">
        <v>11</v>
      </c>
      <c r="G5" s="35" t="s">
        <v>157</v>
      </c>
      <c r="H5" s="35" t="s">
        <v>187</v>
      </c>
      <c r="I5" s="35" t="s">
        <v>223</v>
      </c>
      <c r="J5" s="35" t="s">
        <v>9</v>
      </c>
      <c r="K5" s="35" t="s">
        <v>16</v>
      </c>
      <c r="L5" s="35">
        <v>8</v>
      </c>
      <c r="M5" s="35" t="s">
        <v>355</v>
      </c>
      <c r="N5" s="35" t="s">
        <v>277</v>
      </c>
      <c r="O5" s="35" t="s">
        <v>56</v>
      </c>
      <c r="P5" s="38"/>
    </row>
    <row r="6" spans="1:16" ht="30" customHeight="1" x14ac:dyDescent="0.25">
      <c r="A6" s="19" t="s">
        <v>111</v>
      </c>
      <c r="B6" s="37" t="s">
        <v>281</v>
      </c>
      <c r="C6" s="37" t="s">
        <v>284</v>
      </c>
      <c r="D6" s="37" t="s">
        <v>338</v>
      </c>
      <c r="E6" s="6" t="s">
        <v>339</v>
      </c>
      <c r="F6" s="37" t="s">
        <v>11</v>
      </c>
      <c r="G6" s="37" t="s">
        <v>157</v>
      </c>
      <c r="H6" s="37" t="s">
        <v>187</v>
      </c>
      <c r="I6" s="37"/>
      <c r="J6" s="37" t="s">
        <v>9</v>
      </c>
      <c r="K6" s="37"/>
      <c r="L6" s="37">
        <v>3</v>
      </c>
      <c r="M6" s="37"/>
      <c r="N6" s="37"/>
      <c r="O6" s="37"/>
      <c r="P6" s="19" t="s">
        <v>111</v>
      </c>
    </row>
    <row r="7" spans="1:16" ht="30" customHeight="1" x14ac:dyDescent="0.25">
      <c r="A7" s="38"/>
      <c r="B7" s="35" t="s">
        <v>97</v>
      </c>
      <c r="C7" s="35" t="s">
        <v>81</v>
      </c>
      <c r="D7" s="35" t="s">
        <v>83</v>
      </c>
      <c r="E7" s="6" t="s">
        <v>82</v>
      </c>
      <c r="F7" s="35" t="s">
        <v>12</v>
      </c>
      <c r="G7" s="35" t="s">
        <v>158</v>
      </c>
      <c r="H7" s="35"/>
      <c r="I7" s="35"/>
      <c r="J7" s="35" t="s">
        <v>8</v>
      </c>
      <c r="K7" s="35" t="s">
        <v>15</v>
      </c>
      <c r="L7" s="35">
        <v>5</v>
      </c>
      <c r="M7" s="35" t="s">
        <v>99</v>
      </c>
      <c r="N7" s="35" t="s">
        <v>277</v>
      </c>
      <c r="O7" s="35" t="s">
        <v>56</v>
      </c>
      <c r="P7" s="38"/>
    </row>
    <row r="8" spans="1:16" ht="30" customHeight="1" x14ac:dyDescent="0.25">
      <c r="A8" s="19" t="s">
        <v>111</v>
      </c>
      <c r="B8" s="35" t="s">
        <v>92</v>
      </c>
      <c r="C8" s="35" t="s">
        <v>84</v>
      </c>
      <c r="D8" s="35" t="s">
        <v>131</v>
      </c>
      <c r="E8" s="6" t="s">
        <v>85</v>
      </c>
      <c r="F8" s="35" t="s">
        <v>11</v>
      </c>
      <c r="G8" s="35" t="s">
        <v>158</v>
      </c>
      <c r="H8" s="35"/>
      <c r="I8" s="35"/>
      <c r="J8" s="35"/>
      <c r="K8" s="35"/>
      <c r="L8" s="35">
        <v>6</v>
      </c>
      <c r="M8" s="35" t="s">
        <v>86</v>
      </c>
      <c r="N8" s="35"/>
      <c r="O8" s="38"/>
      <c r="P8" s="19" t="s">
        <v>111</v>
      </c>
    </row>
    <row r="9" spans="1:16" ht="30" customHeight="1" x14ac:dyDescent="0.25">
      <c r="A9" s="38"/>
      <c r="B9" s="8" t="s">
        <v>107</v>
      </c>
      <c r="C9" s="8" t="s">
        <v>121</v>
      </c>
      <c r="D9" s="35" t="s">
        <v>233</v>
      </c>
      <c r="E9" s="6" t="s">
        <v>108</v>
      </c>
      <c r="F9" s="35" t="s">
        <v>12</v>
      </c>
      <c r="G9" s="35" t="s">
        <v>157</v>
      </c>
      <c r="H9" s="35" t="s">
        <v>189</v>
      </c>
      <c r="I9" s="35"/>
      <c r="J9" s="35" t="s">
        <v>9</v>
      </c>
      <c r="K9" s="35" t="s">
        <v>22</v>
      </c>
      <c r="L9" s="35">
        <v>7</v>
      </c>
      <c r="M9" s="35"/>
      <c r="N9" s="35"/>
      <c r="O9" s="35"/>
      <c r="P9" s="38"/>
    </row>
    <row r="10" spans="1:16" ht="30" customHeight="1" x14ac:dyDescent="0.25">
      <c r="A10" s="38"/>
      <c r="B10" s="8" t="s">
        <v>107</v>
      </c>
      <c r="C10" s="8" t="s">
        <v>121</v>
      </c>
      <c r="D10" s="8" t="s">
        <v>234</v>
      </c>
      <c r="E10" s="9" t="s">
        <v>372</v>
      </c>
      <c r="F10" s="8" t="s">
        <v>12</v>
      </c>
      <c r="G10" s="8" t="s">
        <v>157</v>
      </c>
      <c r="H10" s="8" t="s">
        <v>189</v>
      </c>
      <c r="I10" s="8"/>
      <c r="J10" s="8" t="s">
        <v>8</v>
      </c>
      <c r="K10" s="8" t="s">
        <v>22</v>
      </c>
      <c r="L10" s="8">
        <v>10</v>
      </c>
      <c r="M10" s="8" t="s">
        <v>375</v>
      </c>
      <c r="N10" s="8"/>
      <c r="O10" s="8" t="s">
        <v>376</v>
      </c>
      <c r="P10" s="38"/>
    </row>
    <row r="11" spans="1:16" ht="30" customHeight="1" x14ac:dyDescent="0.25">
      <c r="A11" s="38"/>
      <c r="B11" s="35" t="s">
        <v>93</v>
      </c>
      <c r="C11" s="35" t="s">
        <v>31</v>
      </c>
      <c r="D11" s="8" t="s">
        <v>250</v>
      </c>
      <c r="E11" s="9" t="s">
        <v>251</v>
      </c>
      <c r="F11" s="8" t="s">
        <v>12</v>
      </c>
      <c r="G11" s="8" t="s">
        <v>158</v>
      </c>
      <c r="H11" s="8" t="s">
        <v>189</v>
      </c>
      <c r="I11" s="8"/>
      <c r="J11" s="8" t="s">
        <v>9</v>
      </c>
      <c r="K11" s="8"/>
      <c r="L11" s="8">
        <v>8</v>
      </c>
      <c r="M11" s="8"/>
      <c r="N11" s="8"/>
      <c r="O11" s="8"/>
      <c r="P11" s="38"/>
    </row>
    <row r="12" spans="1:16" ht="30" customHeight="1" x14ac:dyDescent="0.25">
      <c r="A12" s="38"/>
      <c r="B12" s="37" t="s">
        <v>93</v>
      </c>
      <c r="C12" s="37" t="s">
        <v>31</v>
      </c>
      <c r="D12" s="8" t="s">
        <v>196</v>
      </c>
      <c r="E12" s="9" t="s">
        <v>197</v>
      </c>
      <c r="F12" s="8" t="s">
        <v>11</v>
      </c>
      <c r="G12" s="8" t="s">
        <v>158</v>
      </c>
      <c r="H12" s="8" t="s">
        <v>189</v>
      </c>
      <c r="I12" s="8"/>
      <c r="J12" s="8" t="s">
        <v>8</v>
      </c>
      <c r="K12" s="8" t="s">
        <v>15</v>
      </c>
      <c r="L12" s="8">
        <v>5</v>
      </c>
      <c r="M12" s="8" t="s">
        <v>288</v>
      </c>
      <c r="N12" s="8"/>
      <c r="O12" s="8"/>
      <c r="P12" s="38"/>
    </row>
    <row r="13" spans="1:16" ht="30" customHeight="1" x14ac:dyDescent="0.25">
      <c r="A13" s="38"/>
      <c r="B13" s="35" t="s">
        <v>93</v>
      </c>
      <c r="C13" s="35" t="s">
        <v>31</v>
      </c>
      <c r="D13" s="35" t="s">
        <v>33</v>
      </c>
      <c r="E13" s="6" t="s">
        <v>340</v>
      </c>
      <c r="F13" s="35" t="s">
        <v>11</v>
      </c>
      <c r="G13" s="35"/>
      <c r="H13" s="35"/>
      <c r="I13" s="35"/>
      <c r="J13" s="35" t="s">
        <v>8</v>
      </c>
      <c r="K13" s="35" t="s">
        <v>21</v>
      </c>
      <c r="L13" s="35"/>
      <c r="M13" s="35" t="s">
        <v>305</v>
      </c>
      <c r="N13" s="35"/>
      <c r="O13" s="37" t="s">
        <v>32</v>
      </c>
      <c r="P13" s="38"/>
    </row>
    <row r="14" spans="1:16" ht="30" customHeight="1" x14ac:dyDescent="0.25">
      <c r="A14" s="38"/>
      <c r="B14" s="35" t="s">
        <v>93</v>
      </c>
      <c r="C14" s="35" t="s">
        <v>31</v>
      </c>
      <c r="D14" s="35" t="s">
        <v>34</v>
      </c>
      <c r="E14" s="6" t="s">
        <v>341</v>
      </c>
      <c r="F14" s="35" t="s">
        <v>11</v>
      </c>
      <c r="G14" s="35"/>
      <c r="H14" s="35"/>
      <c r="I14" s="35"/>
      <c r="J14" s="35" t="s">
        <v>9</v>
      </c>
      <c r="K14" s="35" t="s">
        <v>16</v>
      </c>
      <c r="L14" s="35">
        <v>7</v>
      </c>
      <c r="M14" s="35" t="s">
        <v>35</v>
      </c>
      <c r="N14" s="35"/>
      <c r="O14" s="35" t="s">
        <v>44</v>
      </c>
      <c r="P14" s="38"/>
    </row>
    <row r="15" spans="1:16" ht="41.25" customHeight="1" x14ac:dyDescent="0.25">
      <c r="A15" s="42"/>
      <c r="B15" s="35" t="s">
        <v>93</v>
      </c>
      <c r="C15" s="35" t="s">
        <v>31</v>
      </c>
      <c r="D15" s="35" t="s">
        <v>170</v>
      </c>
      <c r="E15" s="6" t="s">
        <v>244</v>
      </c>
      <c r="F15" s="35" t="s">
        <v>11</v>
      </c>
      <c r="G15" s="35" t="s">
        <v>158</v>
      </c>
      <c r="H15" s="35" t="s">
        <v>187</v>
      </c>
      <c r="I15" s="35"/>
      <c r="J15" s="35" t="s">
        <v>9</v>
      </c>
      <c r="K15" s="35" t="s">
        <v>22</v>
      </c>
      <c r="L15" s="35">
        <v>8</v>
      </c>
      <c r="M15" s="35" t="s">
        <v>171</v>
      </c>
      <c r="N15" s="35"/>
      <c r="O15" s="35" t="s">
        <v>44</v>
      </c>
      <c r="P15" s="35"/>
    </row>
    <row r="16" spans="1:16" ht="30" customHeight="1" x14ac:dyDescent="0.25">
      <c r="A16" s="38"/>
      <c r="B16" s="35" t="s">
        <v>93</v>
      </c>
      <c r="C16" s="35" t="s">
        <v>31</v>
      </c>
      <c r="D16" s="35" t="s">
        <v>169</v>
      </c>
      <c r="E16" s="6" t="s">
        <v>63</v>
      </c>
      <c r="F16" s="35" t="s">
        <v>11</v>
      </c>
      <c r="G16" s="35" t="s">
        <v>158</v>
      </c>
      <c r="H16" s="35"/>
      <c r="I16" s="35"/>
      <c r="J16" s="35" t="s">
        <v>8</v>
      </c>
      <c r="K16" s="35" t="s">
        <v>15</v>
      </c>
      <c r="L16" s="35">
        <v>7</v>
      </c>
      <c r="M16" s="35" t="s">
        <v>249</v>
      </c>
      <c r="N16" s="35"/>
      <c r="O16" s="35" t="s">
        <v>280</v>
      </c>
      <c r="P16" s="38"/>
    </row>
    <row r="17" spans="1:16" ht="30" customHeight="1" x14ac:dyDescent="0.25">
      <c r="A17" s="38"/>
      <c r="B17" s="35" t="s">
        <v>93</v>
      </c>
      <c r="C17" s="35" t="s">
        <v>31</v>
      </c>
      <c r="D17" s="35" t="s">
        <v>45</v>
      </c>
      <c r="E17" s="6" t="s">
        <v>46</v>
      </c>
      <c r="F17" s="35" t="s">
        <v>10</v>
      </c>
      <c r="G17" s="35"/>
      <c r="H17" s="35"/>
      <c r="I17" s="35"/>
      <c r="J17" s="35" t="s">
        <v>9</v>
      </c>
      <c r="K17" s="35" t="s">
        <v>15</v>
      </c>
      <c r="L17" s="35"/>
      <c r="M17" s="35"/>
      <c r="N17" s="35"/>
      <c r="O17" s="35"/>
      <c r="P17" s="38"/>
    </row>
    <row r="18" spans="1:16" ht="30" customHeight="1" x14ac:dyDescent="0.25">
      <c r="A18" s="38"/>
      <c r="B18" s="36" t="s">
        <v>93</v>
      </c>
      <c r="C18" s="36" t="s">
        <v>31</v>
      </c>
      <c r="D18" s="36" t="s">
        <v>379</v>
      </c>
      <c r="E18" s="21" t="s">
        <v>201</v>
      </c>
      <c r="F18" s="36" t="s">
        <v>12</v>
      </c>
      <c r="G18" s="36" t="s">
        <v>158</v>
      </c>
      <c r="H18" s="36" t="s">
        <v>188</v>
      </c>
      <c r="I18" s="36"/>
      <c r="J18" s="36" t="s">
        <v>9</v>
      </c>
      <c r="K18" s="36" t="s">
        <v>21</v>
      </c>
      <c r="L18" s="36">
        <v>8</v>
      </c>
      <c r="M18" s="36" t="s">
        <v>252</v>
      </c>
      <c r="N18" s="36"/>
      <c r="O18" s="43" t="s">
        <v>205</v>
      </c>
      <c r="P18" s="38"/>
    </row>
    <row r="19" spans="1:16" ht="30" customHeight="1" x14ac:dyDescent="0.25">
      <c r="A19" s="38"/>
      <c r="B19" s="36" t="s">
        <v>93</v>
      </c>
      <c r="C19" s="36" t="s">
        <v>31</v>
      </c>
      <c r="D19" s="36" t="s">
        <v>378</v>
      </c>
      <c r="E19" s="21" t="s">
        <v>204</v>
      </c>
      <c r="F19" s="36" t="s">
        <v>11</v>
      </c>
      <c r="G19" s="36" t="s">
        <v>158</v>
      </c>
      <c r="H19" s="36" t="s">
        <v>189</v>
      </c>
      <c r="I19" s="36"/>
      <c r="J19" s="36" t="s">
        <v>9</v>
      </c>
      <c r="K19" s="36"/>
      <c r="L19" s="36">
        <v>8</v>
      </c>
      <c r="M19" s="36" t="s">
        <v>377</v>
      </c>
      <c r="N19" s="36"/>
      <c r="O19" s="43" t="s">
        <v>380</v>
      </c>
      <c r="P19" s="38"/>
    </row>
    <row r="20" spans="1:16" ht="30" customHeight="1" x14ac:dyDescent="0.25">
      <c r="A20" s="38"/>
      <c r="B20" s="36" t="s">
        <v>93</v>
      </c>
      <c r="C20" s="36" t="s">
        <v>31</v>
      </c>
      <c r="D20" s="36" t="s">
        <v>202</v>
      </c>
      <c r="E20" s="21" t="s">
        <v>203</v>
      </c>
      <c r="F20" s="36" t="s">
        <v>12</v>
      </c>
      <c r="G20" s="36" t="s">
        <v>158</v>
      </c>
      <c r="H20" s="36" t="s">
        <v>189</v>
      </c>
      <c r="I20" s="36"/>
      <c r="J20" s="36" t="s">
        <v>9</v>
      </c>
      <c r="K20" s="36" t="s">
        <v>22</v>
      </c>
      <c r="L20" s="36">
        <v>8</v>
      </c>
      <c r="M20" s="36"/>
      <c r="N20" s="36"/>
      <c r="O20" s="47"/>
      <c r="P20" s="38"/>
    </row>
    <row r="21" spans="1:16" ht="48.75" customHeight="1" x14ac:dyDescent="0.25">
      <c r="A21" s="30" t="s">
        <v>111</v>
      </c>
      <c r="B21" s="36" t="s">
        <v>93</v>
      </c>
      <c r="C21" s="36" t="s">
        <v>31</v>
      </c>
      <c r="D21" s="36" t="s">
        <v>329</v>
      </c>
      <c r="E21" s="31" t="s">
        <v>259</v>
      </c>
      <c r="F21" s="36" t="s">
        <v>11</v>
      </c>
      <c r="G21" s="36" t="s">
        <v>158</v>
      </c>
      <c r="H21" s="36" t="s">
        <v>187</v>
      </c>
      <c r="I21" s="36"/>
      <c r="J21" s="36"/>
      <c r="K21" s="36"/>
      <c r="L21" s="36">
        <v>7</v>
      </c>
      <c r="M21" s="36" t="s">
        <v>264</v>
      </c>
      <c r="N21" s="36"/>
      <c r="O21" s="34" t="s">
        <v>257</v>
      </c>
      <c r="P21" s="30" t="s">
        <v>111</v>
      </c>
    </row>
    <row r="22" spans="1:16" ht="30" customHeight="1" x14ac:dyDescent="0.25">
      <c r="A22" s="38"/>
      <c r="B22" s="35" t="s">
        <v>93</v>
      </c>
      <c r="C22" s="35" t="s">
        <v>31</v>
      </c>
      <c r="D22" s="35" t="s">
        <v>79</v>
      </c>
      <c r="E22" s="6" t="s">
        <v>80</v>
      </c>
      <c r="F22" s="35" t="s">
        <v>12</v>
      </c>
      <c r="G22" s="35" t="s">
        <v>158</v>
      </c>
      <c r="H22" s="35" t="s">
        <v>187</v>
      </c>
      <c r="I22" s="35"/>
      <c r="J22" s="35" t="s">
        <v>8</v>
      </c>
      <c r="K22" s="35" t="s">
        <v>15</v>
      </c>
      <c r="L22" s="35">
        <v>8</v>
      </c>
      <c r="M22" s="35" t="s">
        <v>260</v>
      </c>
      <c r="N22" s="35"/>
      <c r="O22" s="34" t="s">
        <v>257</v>
      </c>
      <c r="P22" s="38"/>
    </row>
    <row r="23" spans="1:16" ht="30" customHeight="1" x14ac:dyDescent="0.25">
      <c r="A23" s="30" t="s">
        <v>111</v>
      </c>
      <c r="B23" s="35" t="s">
        <v>93</v>
      </c>
      <c r="C23" s="35" t="s">
        <v>31</v>
      </c>
      <c r="D23" s="35" t="s">
        <v>154</v>
      </c>
      <c r="E23" s="6" t="s">
        <v>258</v>
      </c>
      <c r="F23" s="35" t="s">
        <v>12</v>
      </c>
      <c r="G23" s="35" t="s">
        <v>158</v>
      </c>
      <c r="H23" s="35" t="s">
        <v>187</v>
      </c>
      <c r="I23" s="35"/>
      <c r="J23" s="35"/>
      <c r="K23" s="35"/>
      <c r="L23" s="35">
        <v>6</v>
      </c>
      <c r="M23" s="8" t="s">
        <v>261</v>
      </c>
      <c r="N23" s="35"/>
      <c r="O23" s="34" t="s">
        <v>257</v>
      </c>
      <c r="P23" s="30" t="s">
        <v>111</v>
      </c>
    </row>
    <row r="24" spans="1:16" ht="30" customHeight="1" x14ac:dyDescent="0.25">
      <c r="A24" s="38"/>
      <c r="B24" s="35" t="s">
        <v>93</v>
      </c>
      <c r="C24" s="35" t="s">
        <v>31</v>
      </c>
      <c r="D24" s="35" t="s">
        <v>161</v>
      </c>
      <c r="E24" s="6" t="s">
        <v>162</v>
      </c>
      <c r="F24" s="35" t="s">
        <v>11</v>
      </c>
      <c r="G24" s="35" t="s">
        <v>158</v>
      </c>
      <c r="H24" s="35" t="s">
        <v>187</v>
      </c>
      <c r="I24" s="35"/>
      <c r="J24" s="35"/>
      <c r="K24" s="35"/>
      <c r="L24" s="35">
        <v>7</v>
      </c>
      <c r="M24" s="35" t="s">
        <v>255</v>
      </c>
      <c r="N24" s="35"/>
      <c r="O24" s="34" t="s">
        <v>257</v>
      </c>
      <c r="P24" s="38"/>
    </row>
    <row r="25" spans="1:16" ht="30" customHeight="1" x14ac:dyDescent="0.25">
      <c r="A25" s="38"/>
      <c r="B25" s="35" t="s">
        <v>93</v>
      </c>
      <c r="C25" s="35" t="s">
        <v>31</v>
      </c>
      <c r="D25" s="35" t="s">
        <v>161</v>
      </c>
      <c r="E25" s="6" t="s">
        <v>262</v>
      </c>
      <c r="F25" s="35" t="s">
        <v>11</v>
      </c>
      <c r="G25" s="35" t="s">
        <v>158</v>
      </c>
      <c r="H25" s="35" t="s">
        <v>187</v>
      </c>
      <c r="I25" s="35"/>
      <c r="J25" s="35"/>
      <c r="K25" s="35"/>
      <c r="L25" s="35"/>
      <c r="M25" s="35" t="s">
        <v>263</v>
      </c>
      <c r="N25" s="35"/>
      <c r="O25" s="34" t="s">
        <v>257</v>
      </c>
      <c r="P25" s="38"/>
    </row>
    <row r="26" spans="1:16" ht="50.25" customHeight="1" x14ac:dyDescent="0.25">
      <c r="A26" s="30" t="s">
        <v>243</v>
      </c>
      <c r="B26" s="35" t="s">
        <v>93</v>
      </c>
      <c r="C26" s="35" t="s">
        <v>31</v>
      </c>
      <c r="D26" s="35" t="s">
        <v>70</v>
      </c>
      <c r="E26" s="7" t="s">
        <v>73</v>
      </c>
      <c r="F26" s="35" t="s">
        <v>11</v>
      </c>
      <c r="G26" s="35"/>
      <c r="H26" s="35"/>
      <c r="I26" s="35"/>
      <c r="J26" s="35" t="s">
        <v>9</v>
      </c>
      <c r="K26" s="35" t="s">
        <v>22</v>
      </c>
      <c r="L26" s="35"/>
      <c r="M26" s="35" t="s">
        <v>71</v>
      </c>
      <c r="N26" s="35"/>
      <c r="O26" s="38"/>
      <c r="P26" s="30" t="s">
        <v>243</v>
      </c>
    </row>
    <row r="27" spans="1:16" ht="50.25" customHeight="1" x14ac:dyDescent="0.25">
      <c r="A27" s="38"/>
      <c r="B27" s="35" t="s">
        <v>93</v>
      </c>
      <c r="C27" s="35" t="s">
        <v>31</v>
      </c>
      <c r="D27" s="35" t="s">
        <v>104</v>
      </c>
      <c r="E27" s="7" t="s">
        <v>105</v>
      </c>
      <c r="F27" s="35" t="s">
        <v>11</v>
      </c>
      <c r="G27" s="35"/>
      <c r="H27" s="35" t="s">
        <v>188</v>
      </c>
      <c r="I27" s="35"/>
      <c r="J27" s="35"/>
      <c r="K27" s="35" t="s">
        <v>21</v>
      </c>
      <c r="L27" s="35">
        <v>7</v>
      </c>
      <c r="M27" s="35" t="s">
        <v>106</v>
      </c>
      <c r="N27" s="35"/>
      <c r="O27" s="35"/>
      <c r="P27" s="38"/>
    </row>
    <row r="28" spans="1:16" ht="50.25" customHeight="1" x14ac:dyDescent="0.25">
      <c r="A28" s="38"/>
      <c r="B28" s="35" t="s">
        <v>93</v>
      </c>
      <c r="C28" s="35" t="s">
        <v>31</v>
      </c>
      <c r="D28" s="35" t="s">
        <v>101</v>
      </c>
      <c r="E28" s="7" t="s">
        <v>122</v>
      </c>
      <c r="F28" s="35" t="s">
        <v>12</v>
      </c>
      <c r="G28" s="35"/>
      <c r="H28" s="35"/>
      <c r="I28" s="35"/>
      <c r="J28" s="35" t="s">
        <v>8</v>
      </c>
      <c r="K28" s="35" t="s">
        <v>22</v>
      </c>
      <c r="L28" s="35">
        <v>8</v>
      </c>
      <c r="M28" s="35" t="s">
        <v>100</v>
      </c>
      <c r="N28" s="35"/>
      <c r="O28" s="35"/>
      <c r="P28" s="38"/>
    </row>
    <row r="29" spans="1:16" ht="50.25" customHeight="1" x14ac:dyDescent="0.25">
      <c r="A29" s="38"/>
      <c r="B29" s="35" t="s">
        <v>93</v>
      </c>
      <c r="C29" s="35" t="s">
        <v>31</v>
      </c>
      <c r="D29" s="35" t="s">
        <v>74</v>
      </c>
      <c r="E29" s="6" t="s">
        <v>75</v>
      </c>
      <c r="F29" s="35" t="s">
        <v>11</v>
      </c>
      <c r="G29" s="35" t="s">
        <v>159</v>
      </c>
      <c r="H29" s="35" t="s">
        <v>187</v>
      </c>
      <c r="I29" s="35"/>
      <c r="J29" s="35"/>
      <c r="K29" s="35" t="s">
        <v>21</v>
      </c>
      <c r="L29" s="35">
        <v>7</v>
      </c>
      <c r="M29" s="35" t="s">
        <v>317</v>
      </c>
      <c r="N29" s="35"/>
      <c r="O29" s="35" t="s">
        <v>322</v>
      </c>
      <c r="P29" s="38"/>
    </row>
    <row r="30" spans="1:16" ht="50.25" customHeight="1" x14ac:dyDescent="0.25">
      <c r="A30" s="38"/>
      <c r="B30" s="40" t="s">
        <v>93</v>
      </c>
      <c r="C30" s="40" t="s">
        <v>31</v>
      </c>
      <c r="D30" s="40" t="s">
        <v>318</v>
      </c>
      <c r="E30" s="6" t="s">
        <v>316</v>
      </c>
      <c r="F30" s="40" t="s">
        <v>11</v>
      </c>
      <c r="G30" s="40" t="s">
        <v>159</v>
      </c>
      <c r="H30" s="40"/>
      <c r="I30" s="40"/>
      <c r="J30" s="40"/>
      <c r="K30" s="40" t="s">
        <v>15</v>
      </c>
      <c r="L30" s="40">
        <v>7</v>
      </c>
      <c r="M30" s="40" t="s">
        <v>319</v>
      </c>
      <c r="N30" s="40"/>
      <c r="O30" s="40" t="s">
        <v>322</v>
      </c>
      <c r="P30" s="38"/>
    </row>
    <row r="31" spans="1:16" ht="50.25" customHeight="1" x14ac:dyDescent="0.25">
      <c r="A31" s="38"/>
      <c r="B31" s="42" t="s">
        <v>93</v>
      </c>
      <c r="C31" s="42" t="s">
        <v>31</v>
      </c>
      <c r="D31" s="42" t="s">
        <v>370</v>
      </c>
      <c r="E31" s="6" t="s">
        <v>371</v>
      </c>
      <c r="F31" s="42" t="s">
        <v>12</v>
      </c>
      <c r="G31" s="42" t="s">
        <v>158</v>
      </c>
      <c r="H31" s="42"/>
      <c r="I31" s="42"/>
      <c r="J31" s="42"/>
      <c r="K31" s="42"/>
      <c r="L31" s="42"/>
      <c r="M31" s="42"/>
      <c r="N31" s="42"/>
      <c r="O31" s="42"/>
      <c r="P31" s="38"/>
    </row>
    <row r="32" spans="1:16" ht="60.75" customHeight="1" x14ac:dyDescent="0.25">
      <c r="A32" s="38"/>
      <c r="B32" s="35" t="s">
        <v>93</v>
      </c>
      <c r="C32" s="35" t="s">
        <v>31</v>
      </c>
      <c r="D32" s="35" t="s">
        <v>123</v>
      </c>
      <c r="E32" s="6" t="s">
        <v>124</v>
      </c>
      <c r="F32" s="35" t="s">
        <v>11</v>
      </c>
      <c r="G32" s="35" t="s">
        <v>158</v>
      </c>
      <c r="H32" s="35"/>
      <c r="I32" s="35"/>
      <c r="J32" s="35" t="s">
        <v>9</v>
      </c>
      <c r="K32" s="35" t="s">
        <v>15</v>
      </c>
      <c r="L32" s="35">
        <v>8</v>
      </c>
      <c r="M32" s="35" t="s">
        <v>373</v>
      </c>
      <c r="N32" s="35"/>
      <c r="O32" s="35" t="s">
        <v>374</v>
      </c>
      <c r="P32" s="38"/>
    </row>
    <row r="33" spans="1:16" ht="60.75" customHeight="1" x14ac:dyDescent="0.25">
      <c r="A33" s="38"/>
      <c r="B33" s="41" t="s">
        <v>93</v>
      </c>
      <c r="C33" s="41" t="s">
        <v>31</v>
      </c>
      <c r="D33" s="41" t="s">
        <v>330</v>
      </c>
      <c r="E33" s="6" t="s">
        <v>331</v>
      </c>
      <c r="F33" s="41" t="s">
        <v>10</v>
      </c>
      <c r="G33" s="41"/>
      <c r="H33" s="41"/>
      <c r="I33" s="41"/>
      <c r="J33" s="41"/>
      <c r="K33" s="41"/>
      <c r="L33" s="41">
        <v>4</v>
      </c>
      <c r="M33" s="41" t="s">
        <v>332</v>
      </c>
      <c r="N33" s="41"/>
      <c r="O33" s="41"/>
      <c r="P33" s="38"/>
    </row>
    <row r="34" spans="1:16" ht="50.25" customHeight="1" x14ac:dyDescent="0.25">
      <c r="A34" s="38"/>
      <c r="B34" s="35" t="s">
        <v>93</v>
      </c>
      <c r="C34" s="35" t="s">
        <v>31</v>
      </c>
      <c r="D34" s="35" t="s">
        <v>112</v>
      </c>
      <c r="E34" s="6" t="s">
        <v>114</v>
      </c>
      <c r="F34" s="35" t="s">
        <v>12</v>
      </c>
      <c r="G34" s="35"/>
      <c r="H34" s="35"/>
      <c r="I34" s="35"/>
      <c r="J34" s="35" t="s">
        <v>8</v>
      </c>
      <c r="K34" s="35" t="s">
        <v>21</v>
      </c>
      <c r="L34" s="35">
        <v>7</v>
      </c>
      <c r="M34" s="35" t="s">
        <v>116</v>
      </c>
      <c r="N34" s="35"/>
      <c r="O34" s="35"/>
      <c r="P34" s="38"/>
    </row>
    <row r="35" spans="1:16" ht="50.25" customHeight="1" x14ac:dyDescent="0.25">
      <c r="A35" s="42"/>
      <c r="B35" s="35" t="s">
        <v>93</v>
      </c>
      <c r="C35" s="35" t="s">
        <v>31</v>
      </c>
      <c r="D35" s="35" t="s">
        <v>113</v>
      </c>
      <c r="E35" s="6" t="s">
        <v>207</v>
      </c>
      <c r="F35" s="35" t="s">
        <v>11</v>
      </c>
      <c r="G35" s="35"/>
      <c r="H35" s="35"/>
      <c r="I35" s="35"/>
      <c r="J35" s="35" t="s">
        <v>9</v>
      </c>
      <c r="K35" s="35" t="s">
        <v>22</v>
      </c>
      <c r="L35" s="35">
        <v>6</v>
      </c>
      <c r="M35" s="35" t="s">
        <v>115</v>
      </c>
      <c r="N35" s="35" t="s">
        <v>277</v>
      </c>
      <c r="O35" s="35"/>
      <c r="P35" s="35"/>
    </row>
    <row r="36" spans="1:16" ht="50.25" customHeight="1" x14ac:dyDescent="0.25">
      <c r="A36" s="42"/>
      <c r="B36" s="41" t="s">
        <v>93</v>
      </c>
      <c r="C36" s="41" t="s">
        <v>31</v>
      </c>
      <c r="D36" s="41" t="s">
        <v>333</v>
      </c>
      <c r="E36" s="6" t="s">
        <v>334</v>
      </c>
      <c r="F36" s="41" t="s">
        <v>12</v>
      </c>
      <c r="G36" s="41" t="s">
        <v>158</v>
      </c>
      <c r="H36" s="41" t="s">
        <v>188</v>
      </c>
      <c r="I36" s="41"/>
      <c r="J36" s="41" t="s">
        <v>8</v>
      </c>
      <c r="K36" s="41" t="s">
        <v>15</v>
      </c>
      <c r="L36" s="41">
        <v>8</v>
      </c>
      <c r="M36" s="41" t="s">
        <v>335</v>
      </c>
      <c r="N36" s="41"/>
      <c r="O36" s="41"/>
      <c r="P36" s="41"/>
    </row>
    <row r="37" spans="1:16" ht="50.25" customHeight="1" x14ac:dyDescent="0.25">
      <c r="A37" s="42"/>
      <c r="B37" s="35" t="s">
        <v>93</v>
      </c>
      <c r="C37" s="35" t="s">
        <v>31</v>
      </c>
      <c r="D37" s="35" t="s">
        <v>144</v>
      </c>
      <c r="E37" s="6" t="s">
        <v>146</v>
      </c>
      <c r="F37" s="35" t="s">
        <v>12</v>
      </c>
      <c r="G37" s="35"/>
      <c r="H37" s="35"/>
      <c r="I37" s="35"/>
      <c r="J37" s="35" t="s">
        <v>9</v>
      </c>
      <c r="K37" s="35" t="s">
        <v>21</v>
      </c>
      <c r="L37" s="35">
        <v>8</v>
      </c>
      <c r="M37" s="35" t="s">
        <v>145</v>
      </c>
      <c r="N37" s="35"/>
      <c r="O37" s="33"/>
      <c r="P37" s="35"/>
    </row>
    <row r="38" spans="1:16" ht="50.25" customHeight="1" x14ac:dyDescent="0.25">
      <c r="A38" s="42"/>
      <c r="B38" s="35" t="s">
        <v>93</v>
      </c>
      <c r="C38" s="35" t="s">
        <v>31</v>
      </c>
      <c r="D38" s="35" t="s">
        <v>286</v>
      </c>
      <c r="E38" s="6" t="s">
        <v>287</v>
      </c>
      <c r="F38" s="35" t="s">
        <v>11</v>
      </c>
      <c r="G38" s="35" t="s">
        <v>158</v>
      </c>
      <c r="H38" s="35" t="s">
        <v>189</v>
      </c>
      <c r="I38" s="35"/>
      <c r="J38" s="35"/>
      <c r="K38" s="35"/>
      <c r="L38" s="35">
        <v>7</v>
      </c>
      <c r="M38" s="35" t="s">
        <v>289</v>
      </c>
      <c r="N38" s="35"/>
      <c r="O38" s="33"/>
      <c r="P38" s="35"/>
    </row>
    <row r="39" spans="1:16" ht="50.25" customHeight="1" x14ac:dyDescent="0.25">
      <c r="A39" s="19" t="s">
        <v>111</v>
      </c>
      <c r="B39" s="35" t="s">
        <v>93</v>
      </c>
      <c r="C39" s="35" t="s">
        <v>31</v>
      </c>
      <c r="D39" s="35" t="s">
        <v>290</v>
      </c>
      <c r="E39" s="6" t="s">
        <v>291</v>
      </c>
      <c r="F39" s="35" t="s">
        <v>11</v>
      </c>
      <c r="G39" s="35" t="s">
        <v>158</v>
      </c>
      <c r="H39" s="35" t="s">
        <v>189</v>
      </c>
      <c r="I39" s="35"/>
      <c r="J39" s="35"/>
      <c r="K39" s="35"/>
      <c r="L39" s="35">
        <v>5</v>
      </c>
      <c r="M39" s="35" t="s">
        <v>292</v>
      </c>
      <c r="N39" s="35"/>
      <c r="O39" s="33"/>
      <c r="P39" s="19" t="s">
        <v>111</v>
      </c>
    </row>
    <row r="40" spans="1:16" ht="50.25" customHeight="1" x14ac:dyDescent="0.25">
      <c r="A40" s="42"/>
      <c r="B40" s="35" t="s">
        <v>93</v>
      </c>
      <c r="C40" s="35" t="s">
        <v>31</v>
      </c>
      <c r="D40" s="35" t="s">
        <v>148</v>
      </c>
      <c r="E40" s="6" t="s">
        <v>147</v>
      </c>
      <c r="F40" s="35" t="s">
        <v>12</v>
      </c>
      <c r="G40" s="35"/>
      <c r="H40" s="35"/>
      <c r="I40" s="35"/>
      <c r="J40" s="35" t="s">
        <v>9</v>
      </c>
      <c r="K40" s="35" t="s">
        <v>21</v>
      </c>
      <c r="L40" s="35">
        <v>9</v>
      </c>
      <c r="M40" s="35" t="s">
        <v>145</v>
      </c>
      <c r="N40" s="35"/>
      <c r="O40" s="34"/>
      <c r="P40" s="35"/>
    </row>
    <row r="41" spans="1:16" ht="50.25" customHeight="1" x14ac:dyDescent="0.25">
      <c r="A41" s="19" t="s">
        <v>111</v>
      </c>
      <c r="B41" s="41" t="s">
        <v>93</v>
      </c>
      <c r="C41" s="41" t="s">
        <v>31</v>
      </c>
      <c r="D41" s="41" t="s">
        <v>336</v>
      </c>
      <c r="E41" s="7" t="s">
        <v>337</v>
      </c>
      <c r="F41" s="41" t="s">
        <v>12</v>
      </c>
      <c r="G41" s="41" t="s">
        <v>159</v>
      </c>
      <c r="H41" s="41" t="s">
        <v>189</v>
      </c>
      <c r="I41" s="41"/>
      <c r="J41" s="41" t="s">
        <v>9</v>
      </c>
      <c r="K41" s="41" t="s">
        <v>16</v>
      </c>
      <c r="L41" s="41">
        <v>6</v>
      </c>
      <c r="M41" s="41"/>
      <c r="N41" s="41"/>
      <c r="O41" s="34"/>
      <c r="P41" s="19" t="s">
        <v>111</v>
      </c>
    </row>
    <row r="42" spans="1:16" ht="50.25" customHeight="1" x14ac:dyDescent="0.25">
      <c r="A42" s="19"/>
      <c r="B42" s="41" t="s">
        <v>164</v>
      </c>
      <c r="C42" s="41" t="s">
        <v>342</v>
      </c>
      <c r="D42" s="41" t="s">
        <v>343</v>
      </c>
      <c r="E42" s="7" t="s">
        <v>344</v>
      </c>
      <c r="F42" s="41" t="s">
        <v>12</v>
      </c>
      <c r="G42" s="41" t="s">
        <v>157</v>
      </c>
      <c r="H42" s="41" t="s">
        <v>187</v>
      </c>
      <c r="I42" s="41"/>
      <c r="J42" s="41"/>
      <c r="K42" s="41" t="s">
        <v>22</v>
      </c>
      <c r="L42" s="41">
        <v>10</v>
      </c>
      <c r="M42" s="41" t="s">
        <v>345</v>
      </c>
      <c r="N42" s="41"/>
      <c r="O42" s="34" t="s">
        <v>346</v>
      </c>
      <c r="P42" s="19"/>
    </row>
    <row r="43" spans="1:16" ht="56.25" customHeight="1" x14ac:dyDescent="0.25">
      <c r="A43" s="42"/>
      <c r="B43" s="35" t="s">
        <v>164</v>
      </c>
      <c r="C43" s="35" t="s">
        <v>165</v>
      </c>
      <c r="D43" s="35" t="s">
        <v>167</v>
      </c>
      <c r="E43" s="6" t="s">
        <v>166</v>
      </c>
      <c r="F43" s="35" t="s">
        <v>12</v>
      </c>
      <c r="G43" s="35" t="s">
        <v>157</v>
      </c>
      <c r="H43" s="35" t="s">
        <v>189</v>
      </c>
      <c r="I43" s="35"/>
      <c r="J43" s="35"/>
      <c r="K43" s="35"/>
      <c r="L43" s="35">
        <v>6</v>
      </c>
      <c r="M43" s="35" t="s">
        <v>198</v>
      </c>
      <c r="N43" s="35"/>
      <c r="O43" s="35"/>
      <c r="P43" s="35"/>
    </row>
    <row r="44" spans="1:16" ht="45" customHeight="1" x14ac:dyDescent="0.25">
      <c r="A44" s="42"/>
      <c r="B44" s="35" t="s">
        <v>90</v>
      </c>
      <c r="C44" s="39" t="s">
        <v>17</v>
      </c>
      <c r="D44" s="35" t="s">
        <v>369</v>
      </c>
      <c r="E44" s="6" t="s">
        <v>209</v>
      </c>
      <c r="F44" s="35" t="s">
        <v>11</v>
      </c>
      <c r="G44" s="35" t="s">
        <v>158</v>
      </c>
      <c r="H44" s="35" t="s">
        <v>188</v>
      </c>
      <c r="I44" s="35"/>
      <c r="J44" s="35" t="s">
        <v>9</v>
      </c>
      <c r="K44" s="35" t="s">
        <v>19</v>
      </c>
      <c r="L44" s="35">
        <v>8</v>
      </c>
      <c r="M44" s="35" t="s">
        <v>365</v>
      </c>
      <c r="N44" s="35"/>
      <c r="O44" s="35" t="s">
        <v>368</v>
      </c>
      <c r="P44" s="35"/>
    </row>
    <row r="45" spans="1:16" ht="42" customHeight="1" x14ac:dyDescent="0.25">
      <c r="A45" s="42"/>
      <c r="B45" s="35" t="s">
        <v>90</v>
      </c>
      <c r="C45" s="39" t="s">
        <v>17</v>
      </c>
      <c r="D45" s="35" t="s">
        <v>364</v>
      </c>
      <c r="E45" s="6" t="s">
        <v>230</v>
      </c>
      <c r="F45" s="35" t="s">
        <v>12</v>
      </c>
      <c r="G45" s="35" t="s">
        <v>158</v>
      </c>
      <c r="H45" s="35" t="s">
        <v>188</v>
      </c>
      <c r="I45" s="35"/>
      <c r="J45" s="35" t="s">
        <v>9</v>
      </c>
      <c r="K45" s="35"/>
      <c r="L45" s="35"/>
      <c r="M45" s="35" t="s">
        <v>239</v>
      </c>
      <c r="N45" s="35"/>
      <c r="O45" s="35"/>
      <c r="P45" s="35"/>
    </row>
    <row r="46" spans="1:16" ht="30" customHeight="1" x14ac:dyDescent="0.25">
      <c r="A46" s="42"/>
      <c r="B46" s="35" t="s">
        <v>90</v>
      </c>
      <c r="C46" s="35" t="s">
        <v>17</v>
      </c>
      <c r="D46" s="35" t="s">
        <v>363</v>
      </c>
      <c r="E46" s="6" t="s">
        <v>149</v>
      </c>
      <c r="F46" s="35" t="s">
        <v>11</v>
      </c>
      <c r="G46" s="35" t="s">
        <v>158</v>
      </c>
      <c r="H46" s="35" t="s">
        <v>188</v>
      </c>
      <c r="I46" s="35"/>
      <c r="J46" s="35" t="s">
        <v>9</v>
      </c>
      <c r="K46" s="35" t="s">
        <v>20</v>
      </c>
      <c r="L46" s="35"/>
      <c r="M46" s="35" t="s">
        <v>366</v>
      </c>
      <c r="N46" s="35"/>
      <c r="O46" s="35"/>
      <c r="P46" s="35"/>
    </row>
    <row r="47" spans="1:16" ht="30" customHeight="1" x14ac:dyDescent="0.25">
      <c r="A47" s="42"/>
      <c r="B47" s="35" t="s">
        <v>90</v>
      </c>
      <c r="C47" s="35" t="s">
        <v>17</v>
      </c>
      <c r="D47" s="35" t="s">
        <v>327</v>
      </c>
      <c r="E47" s="6" t="s">
        <v>23</v>
      </c>
      <c r="F47" s="35" t="s">
        <v>11</v>
      </c>
      <c r="G47" s="35" t="s">
        <v>158</v>
      </c>
      <c r="H47" s="35" t="s">
        <v>188</v>
      </c>
      <c r="I47" s="35"/>
      <c r="J47" s="35" t="s">
        <v>9</v>
      </c>
      <c r="K47" s="35" t="s">
        <v>21</v>
      </c>
      <c r="L47" s="35">
        <v>8</v>
      </c>
      <c r="M47" s="35" t="s">
        <v>328</v>
      </c>
      <c r="N47" s="35"/>
      <c r="O47" s="35"/>
      <c r="P47" s="35"/>
    </row>
    <row r="48" spans="1:16" ht="30" customHeight="1" x14ac:dyDescent="0.25">
      <c r="A48" s="42"/>
      <c r="B48" s="35" t="s">
        <v>90</v>
      </c>
      <c r="C48" s="35" t="s">
        <v>17</v>
      </c>
      <c r="D48" s="35" t="s">
        <v>24</v>
      </c>
      <c r="E48" s="6" t="s">
        <v>25</v>
      </c>
      <c r="F48" s="35" t="s">
        <v>11</v>
      </c>
      <c r="G48" s="35" t="s">
        <v>158</v>
      </c>
      <c r="H48" s="35" t="s">
        <v>188</v>
      </c>
      <c r="I48" s="35"/>
      <c r="J48" s="35" t="s">
        <v>9</v>
      </c>
      <c r="K48" s="35" t="s">
        <v>16</v>
      </c>
      <c r="L48" s="35"/>
      <c r="M48" s="35" t="s">
        <v>150</v>
      </c>
      <c r="N48" s="35"/>
      <c r="O48" s="35" t="s">
        <v>367</v>
      </c>
      <c r="P48" s="35"/>
    </row>
    <row r="49" spans="1:16" ht="30" customHeight="1" x14ac:dyDescent="0.25">
      <c r="A49" s="42"/>
      <c r="B49" s="45" t="s">
        <v>90</v>
      </c>
      <c r="C49" s="35" t="s">
        <v>17</v>
      </c>
      <c r="D49" s="35" t="s">
        <v>26</v>
      </c>
      <c r="E49" s="6" t="s">
        <v>208</v>
      </c>
      <c r="F49" s="35" t="s">
        <v>11</v>
      </c>
      <c r="G49" s="35" t="s">
        <v>158</v>
      </c>
      <c r="H49" s="35" t="s">
        <v>188</v>
      </c>
      <c r="I49" s="35"/>
      <c r="J49" s="35" t="s">
        <v>9</v>
      </c>
      <c r="K49" s="35" t="s">
        <v>16</v>
      </c>
      <c r="L49" s="35">
        <v>8</v>
      </c>
      <c r="M49" s="35" t="s">
        <v>210</v>
      </c>
      <c r="N49" s="35"/>
      <c r="O49" s="35"/>
      <c r="P49" s="35"/>
    </row>
    <row r="50" spans="1:16" ht="30" customHeight="1" x14ac:dyDescent="0.25">
      <c r="A50" s="17" t="s">
        <v>111</v>
      </c>
      <c r="B50" s="35" t="s">
        <v>90</v>
      </c>
      <c r="C50" s="45" t="s">
        <v>17</v>
      </c>
      <c r="D50" s="45" t="s">
        <v>383</v>
      </c>
      <c r="E50" s="6" t="s">
        <v>384</v>
      </c>
      <c r="F50" s="45" t="s">
        <v>12</v>
      </c>
      <c r="G50" s="45" t="s">
        <v>158</v>
      </c>
      <c r="H50" s="45" t="s">
        <v>187</v>
      </c>
      <c r="I50" s="45"/>
      <c r="J50" s="45"/>
      <c r="K50" s="45"/>
      <c r="L50" s="45">
        <v>6</v>
      </c>
      <c r="M50" s="45" t="s">
        <v>385</v>
      </c>
      <c r="N50" s="45"/>
      <c r="O50" s="45" t="s">
        <v>386</v>
      </c>
      <c r="P50" s="45"/>
    </row>
    <row r="51" spans="1:16" ht="30" customHeight="1" x14ac:dyDescent="0.25">
      <c r="A51" s="17" t="s">
        <v>111</v>
      </c>
      <c r="B51" s="39" t="s">
        <v>93</v>
      </c>
      <c r="C51" s="39" t="s">
        <v>31</v>
      </c>
      <c r="D51" s="39" t="s">
        <v>109</v>
      </c>
      <c r="E51" s="6" t="s">
        <v>110</v>
      </c>
      <c r="F51" s="39" t="s">
        <v>11</v>
      </c>
      <c r="G51" s="39"/>
      <c r="H51" s="39"/>
      <c r="I51" s="39"/>
      <c r="J51" s="39" t="s">
        <v>9</v>
      </c>
      <c r="K51" s="39"/>
      <c r="L51" s="39">
        <v>5</v>
      </c>
      <c r="M51" s="16" t="s">
        <v>308</v>
      </c>
      <c r="N51" s="16"/>
      <c r="O51" s="38"/>
      <c r="P51" s="17" t="s">
        <v>111</v>
      </c>
    </row>
    <row r="52" spans="1:16" ht="30" customHeight="1" x14ac:dyDescent="0.25">
      <c r="A52" s="17" t="s">
        <v>111</v>
      </c>
      <c r="B52" s="40" t="s">
        <v>94</v>
      </c>
      <c r="C52" s="40" t="s">
        <v>36</v>
      </c>
      <c r="D52" s="40" t="s">
        <v>326</v>
      </c>
      <c r="E52" s="6" t="s">
        <v>313</v>
      </c>
      <c r="F52" s="40" t="s">
        <v>12</v>
      </c>
      <c r="G52" s="40" t="s">
        <v>158</v>
      </c>
      <c r="H52" s="40"/>
      <c r="I52" s="40"/>
      <c r="J52" s="40" t="s">
        <v>9</v>
      </c>
      <c r="K52" s="40" t="s">
        <v>16</v>
      </c>
      <c r="L52" s="40">
        <v>6</v>
      </c>
      <c r="M52" s="16" t="s">
        <v>314</v>
      </c>
      <c r="N52" s="16"/>
      <c r="O52" s="38"/>
      <c r="P52" s="17" t="s">
        <v>111</v>
      </c>
    </row>
    <row r="53" spans="1:16" ht="30" customHeight="1" x14ac:dyDescent="0.25">
      <c r="A53" s="42"/>
      <c r="B53" s="35" t="s">
        <v>94</v>
      </c>
      <c r="C53" s="35" t="s">
        <v>36</v>
      </c>
      <c r="D53" s="35" t="s">
        <v>312</v>
      </c>
      <c r="E53" s="7" t="s">
        <v>246</v>
      </c>
      <c r="F53" s="35" t="s">
        <v>12</v>
      </c>
      <c r="G53" s="35" t="s">
        <v>157</v>
      </c>
      <c r="H53" s="35" t="s">
        <v>189</v>
      </c>
      <c r="I53" s="35"/>
      <c r="J53" s="35" t="s">
        <v>9</v>
      </c>
      <c r="K53" s="35" t="s">
        <v>21</v>
      </c>
      <c r="L53" s="35">
        <v>9</v>
      </c>
      <c r="M53" s="35"/>
      <c r="N53" s="35"/>
      <c r="O53" s="35"/>
      <c r="P53" s="35"/>
    </row>
    <row r="54" spans="1:16" ht="30" customHeight="1" x14ac:dyDescent="0.25">
      <c r="A54" s="42"/>
      <c r="B54" s="35" t="s">
        <v>94</v>
      </c>
      <c r="C54" s="35" t="s">
        <v>36</v>
      </c>
      <c r="D54" s="35" t="s">
        <v>247</v>
      </c>
      <c r="E54" s="6" t="s">
        <v>248</v>
      </c>
      <c r="F54" s="35" t="s">
        <v>12</v>
      </c>
      <c r="G54" s="35" t="s">
        <v>157</v>
      </c>
      <c r="H54" s="35" t="s">
        <v>189</v>
      </c>
      <c r="I54" s="35"/>
      <c r="J54" s="35" t="s">
        <v>9</v>
      </c>
      <c r="K54" s="35" t="s">
        <v>21</v>
      </c>
      <c r="L54" s="35">
        <v>9</v>
      </c>
      <c r="M54" s="35"/>
      <c r="N54" s="35"/>
      <c r="O54" s="35"/>
      <c r="P54" s="35"/>
    </row>
    <row r="55" spans="1:16" ht="30" customHeight="1" x14ac:dyDescent="0.25">
      <c r="A55" s="42"/>
      <c r="B55" s="35" t="s">
        <v>94</v>
      </c>
      <c r="C55" s="35" t="s">
        <v>36</v>
      </c>
      <c r="D55" s="35" t="s">
        <v>173</v>
      </c>
      <c r="E55" s="6" t="s">
        <v>175</v>
      </c>
      <c r="F55" s="35" t="s">
        <v>12</v>
      </c>
      <c r="G55" s="35" t="s">
        <v>158</v>
      </c>
      <c r="H55" s="35"/>
      <c r="I55" s="35"/>
      <c r="J55" s="35" t="s">
        <v>9</v>
      </c>
      <c r="K55" s="35" t="s">
        <v>22</v>
      </c>
      <c r="L55" s="35">
        <v>9</v>
      </c>
      <c r="M55" s="35" t="s">
        <v>177</v>
      </c>
      <c r="N55" s="35"/>
      <c r="O55" s="35"/>
      <c r="P55" s="35"/>
    </row>
    <row r="56" spans="1:16" ht="54" customHeight="1" x14ac:dyDescent="0.25">
      <c r="A56" s="42"/>
      <c r="B56" s="35" t="s">
        <v>94</v>
      </c>
      <c r="C56" s="35" t="s">
        <v>36</v>
      </c>
      <c r="D56" s="35" t="s">
        <v>362</v>
      </c>
      <c r="E56" s="6" t="s">
        <v>174</v>
      </c>
      <c r="F56" s="35" t="s">
        <v>12</v>
      </c>
      <c r="G56" s="35" t="s">
        <v>158</v>
      </c>
      <c r="H56" s="35" t="s">
        <v>189</v>
      </c>
      <c r="I56" s="35" t="s">
        <v>219</v>
      </c>
      <c r="J56" s="35" t="s">
        <v>9</v>
      </c>
      <c r="K56" s="35" t="s">
        <v>22</v>
      </c>
      <c r="L56" s="35">
        <v>8</v>
      </c>
      <c r="M56" s="35" t="s">
        <v>176</v>
      </c>
      <c r="N56" s="35" t="s">
        <v>277</v>
      </c>
      <c r="O56" s="35" t="s">
        <v>347</v>
      </c>
      <c r="P56" s="35"/>
    </row>
    <row r="57" spans="1:16" ht="30" customHeight="1" x14ac:dyDescent="0.25">
      <c r="A57" s="42"/>
      <c r="B57" s="35" t="s">
        <v>91</v>
      </c>
      <c r="C57" s="35" t="s">
        <v>64</v>
      </c>
      <c r="D57" s="35" t="s">
        <v>72</v>
      </c>
      <c r="E57" s="6" t="s">
        <v>65</v>
      </c>
      <c r="F57" s="35" t="s">
        <v>11</v>
      </c>
      <c r="G57" s="35" t="s">
        <v>158</v>
      </c>
      <c r="H57" s="35"/>
      <c r="I57" s="35"/>
      <c r="J57" s="35" t="s">
        <v>8</v>
      </c>
      <c r="K57" s="35" t="s">
        <v>15</v>
      </c>
      <c r="L57" s="35">
        <v>7</v>
      </c>
      <c r="M57" s="35" t="s">
        <v>253</v>
      </c>
      <c r="N57" s="35"/>
      <c r="O57" s="35"/>
      <c r="P57" s="35"/>
    </row>
    <row r="58" spans="1:16" ht="30" customHeight="1" x14ac:dyDescent="0.25">
      <c r="A58" s="42"/>
      <c r="B58" s="35" t="s">
        <v>91</v>
      </c>
      <c r="C58" s="35" t="s">
        <v>60</v>
      </c>
      <c r="D58" s="35" t="s">
        <v>61</v>
      </c>
      <c r="E58" s="6" t="s">
        <v>66</v>
      </c>
      <c r="F58" s="35" t="s">
        <v>11</v>
      </c>
      <c r="G58" s="35" t="s">
        <v>157</v>
      </c>
      <c r="H58" s="35" t="s">
        <v>187</v>
      </c>
      <c r="I58" s="35"/>
      <c r="J58" s="35" t="s">
        <v>9</v>
      </c>
      <c r="K58" s="35" t="s">
        <v>22</v>
      </c>
      <c r="L58" s="35">
        <v>7</v>
      </c>
      <c r="M58" s="35" t="s">
        <v>253</v>
      </c>
      <c r="N58" s="35"/>
      <c r="O58" s="35" t="s">
        <v>69</v>
      </c>
      <c r="P58" s="35"/>
    </row>
    <row r="59" spans="1:16" ht="30" customHeight="1" x14ac:dyDescent="0.25">
      <c r="A59" s="42"/>
      <c r="B59" s="35" t="s">
        <v>91</v>
      </c>
      <c r="C59" s="35" t="s">
        <v>213</v>
      </c>
      <c r="D59" s="35" t="s">
        <v>216</v>
      </c>
      <c r="E59" s="6" t="s">
        <v>214</v>
      </c>
      <c r="F59" s="35" t="s">
        <v>10</v>
      </c>
      <c r="G59" s="35" t="s">
        <v>157</v>
      </c>
      <c r="H59" s="35" t="s">
        <v>187</v>
      </c>
      <c r="I59" s="35"/>
      <c r="J59" s="35" t="s">
        <v>9</v>
      </c>
      <c r="K59" s="35" t="s">
        <v>21</v>
      </c>
      <c r="L59" s="35">
        <v>7</v>
      </c>
      <c r="M59" s="35" t="s">
        <v>215</v>
      </c>
      <c r="N59" s="35"/>
      <c r="O59" s="35"/>
      <c r="P59" s="35"/>
    </row>
    <row r="60" spans="1:16" ht="30" customHeight="1" x14ac:dyDescent="0.25">
      <c r="A60" s="19" t="s">
        <v>243</v>
      </c>
      <c r="B60" s="35" t="s">
        <v>91</v>
      </c>
      <c r="C60" s="35" t="s">
        <v>240</v>
      </c>
      <c r="D60" s="35" t="s">
        <v>241</v>
      </c>
      <c r="E60" s="6" t="s">
        <v>242</v>
      </c>
      <c r="F60" s="35" t="s">
        <v>11</v>
      </c>
      <c r="G60" s="35" t="s">
        <v>157</v>
      </c>
      <c r="H60" s="35" t="s">
        <v>189</v>
      </c>
      <c r="I60" s="35"/>
      <c r="J60" s="35" t="s">
        <v>9</v>
      </c>
      <c r="K60" s="35"/>
      <c r="L60" s="35">
        <v>6</v>
      </c>
      <c r="M60" s="8"/>
      <c r="N60" s="35"/>
      <c r="O60" s="38"/>
      <c r="P60" s="19" t="s">
        <v>243</v>
      </c>
    </row>
    <row r="61" spans="1:16" ht="30" customHeight="1" x14ac:dyDescent="0.25">
      <c r="A61" s="42"/>
      <c r="B61" s="35" t="s">
        <v>95</v>
      </c>
      <c r="C61" s="35" t="s">
        <v>184</v>
      </c>
      <c r="D61" s="35" t="s">
        <v>179</v>
      </c>
      <c r="E61" s="6" t="s">
        <v>180</v>
      </c>
      <c r="F61" s="35" t="s">
        <v>11</v>
      </c>
      <c r="G61" s="35" t="s">
        <v>160</v>
      </c>
      <c r="H61" s="35" t="s">
        <v>188</v>
      </c>
      <c r="I61" s="35"/>
      <c r="J61" s="35" t="s">
        <v>9</v>
      </c>
      <c r="K61" s="35" t="s">
        <v>21</v>
      </c>
      <c r="L61" s="35">
        <v>9</v>
      </c>
      <c r="M61" s="35"/>
      <c r="N61" s="35"/>
      <c r="O61" s="48" t="s">
        <v>185</v>
      </c>
      <c r="P61" s="35"/>
    </row>
    <row r="62" spans="1:16" ht="30" customHeight="1" x14ac:dyDescent="0.25">
      <c r="A62" s="42"/>
      <c r="B62" s="35" t="s">
        <v>95</v>
      </c>
      <c r="C62" s="35" t="s">
        <v>178</v>
      </c>
      <c r="D62" s="35" t="s">
        <v>181</v>
      </c>
      <c r="E62" s="6" t="s">
        <v>182</v>
      </c>
      <c r="F62" s="35" t="s">
        <v>11</v>
      </c>
      <c r="G62" s="35" t="s">
        <v>160</v>
      </c>
      <c r="H62" s="35" t="s">
        <v>188</v>
      </c>
      <c r="I62" s="35"/>
      <c r="J62" s="35" t="s">
        <v>9</v>
      </c>
      <c r="K62" s="35" t="s">
        <v>21</v>
      </c>
      <c r="L62" s="35">
        <v>9</v>
      </c>
      <c r="M62" s="35" t="s">
        <v>183</v>
      </c>
      <c r="N62" s="35"/>
      <c r="O62" s="48"/>
      <c r="P62" s="35"/>
    </row>
    <row r="63" spans="1:16" ht="30" customHeight="1" x14ac:dyDescent="0.25">
      <c r="A63" s="42"/>
      <c r="B63" s="35" t="s">
        <v>95</v>
      </c>
      <c r="C63" s="35" t="s">
        <v>190</v>
      </c>
      <c r="D63" s="35" t="s">
        <v>191</v>
      </c>
      <c r="E63" s="6" t="s">
        <v>192</v>
      </c>
      <c r="F63" s="35" t="s">
        <v>12</v>
      </c>
      <c r="G63" s="35" t="s">
        <v>157</v>
      </c>
      <c r="H63" s="35" t="s">
        <v>188</v>
      </c>
      <c r="I63" s="35"/>
      <c r="J63" s="35" t="s">
        <v>8</v>
      </c>
      <c r="K63" s="35" t="s">
        <v>21</v>
      </c>
      <c r="L63" s="35">
        <v>8</v>
      </c>
      <c r="M63" s="35"/>
      <c r="N63" s="35"/>
      <c r="O63" s="35" t="s">
        <v>195</v>
      </c>
      <c r="P63" s="35"/>
    </row>
    <row r="64" spans="1:16" ht="30" customHeight="1" x14ac:dyDescent="0.25">
      <c r="A64" s="42"/>
      <c r="B64" s="35" t="s">
        <v>95</v>
      </c>
      <c r="C64" s="35" t="s">
        <v>42</v>
      </c>
      <c r="D64" s="35" t="s">
        <v>38</v>
      </c>
      <c r="E64" s="6" t="s">
        <v>206</v>
      </c>
      <c r="F64" s="35" t="s">
        <v>11</v>
      </c>
      <c r="G64" s="35" t="s">
        <v>157</v>
      </c>
      <c r="H64" s="35" t="s">
        <v>188</v>
      </c>
      <c r="I64" s="35"/>
      <c r="J64" s="35" t="s">
        <v>8</v>
      </c>
      <c r="K64" s="35" t="s">
        <v>15</v>
      </c>
      <c r="L64" s="35"/>
      <c r="M64" s="35" t="s">
        <v>39</v>
      </c>
      <c r="N64" s="35"/>
      <c r="O64" s="35"/>
      <c r="P64" s="35"/>
    </row>
    <row r="65" spans="1:16" ht="30" customHeight="1" x14ac:dyDescent="0.25">
      <c r="A65" s="42"/>
      <c r="B65" s="42" t="s">
        <v>89</v>
      </c>
      <c r="C65" s="42" t="s">
        <v>293</v>
      </c>
      <c r="D65" s="42"/>
      <c r="E65" s="6" t="s">
        <v>348</v>
      </c>
      <c r="F65" s="42"/>
      <c r="G65" s="42"/>
      <c r="H65" s="42"/>
      <c r="I65" s="42"/>
      <c r="J65" s="42"/>
      <c r="K65" s="42"/>
      <c r="L65" s="42"/>
      <c r="M65" s="42"/>
      <c r="N65" s="42"/>
      <c r="O65" s="42"/>
      <c r="P65" s="42"/>
    </row>
    <row r="66" spans="1:16" ht="30" customHeight="1" x14ac:dyDescent="0.25">
      <c r="A66" s="19" t="s">
        <v>111</v>
      </c>
      <c r="B66" s="35" t="s">
        <v>89</v>
      </c>
      <c r="C66" s="35" t="s">
        <v>293</v>
      </c>
      <c r="D66" s="35" t="s">
        <v>294</v>
      </c>
      <c r="E66" s="6" t="s">
        <v>295</v>
      </c>
      <c r="F66" s="35" t="s">
        <v>12</v>
      </c>
      <c r="G66" s="35" t="s">
        <v>157</v>
      </c>
      <c r="H66" s="35" t="s">
        <v>189</v>
      </c>
      <c r="I66" s="35"/>
      <c r="J66" s="35"/>
      <c r="K66" s="35"/>
      <c r="L66" s="35">
        <v>7</v>
      </c>
      <c r="M66" s="35" t="s">
        <v>296</v>
      </c>
      <c r="N66" s="35"/>
      <c r="O66" s="35" t="s">
        <v>300</v>
      </c>
      <c r="P66" s="19" t="s">
        <v>111</v>
      </c>
    </row>
    <row r="67" spans="1:16" ht="30" customHeight="1" x14ac:dyDescent="0.25">
      <c r="A67" s="42"/>
      <c r="B67" s="35" t="s">
        <v>89</v>
      </c>
      <c r="C67" s="35" t="s">
        <v>293</v>
      </c>
      <c r="D67" s="35" t="s">
        <v>297</v>
      </c>
      <c r="E67" s="6" t="s">
        <v>298</v>
      </c>
      <c r="F67" s="35" t="s">
        <v>12</v>
      </c>
      <c r="G67" s="35" t="s">
        <v>157</v>
      </c>
      <c r="H67" s="35"/>
      <c r="I67" s="35"/>
      <c r="J67" s="35"/>
      <c r="K67" s="35"/>
      <c r="L67" s="35"/>
      <c r="M67" s="35" t="s">
        <v>299</v>
      </c>
      <c r="N67" s="35"/>
      <c r="O67" s="35"/>
      <c r="P67" s="35"/>
    </row>
    <row r="68" spans="1:16" ht="47.25" customHeight="1" x14ac:dyDescent="0.25">
      <c r="A68" s="42"/>
      <c r="B68" s="35" t="s">
        <v>89</v>
      </c>
      <c r="C68" s="35" t="s">
        <v>6</v>
      </c>
      <c r="D68" s="35" t="s">
        <v>5</v>
      </c>
      <c r="E68" s="6" t="s">
        <v>7</v>
      </c>
      <c r="F68" s="35" t="s">
        <v>11</v>
      </c>
      <c r="G68" s="35" t="s">
        <v>157</v>
      </c>
      <c r="H68" s="35" t="s">
        <v>189</v>
      </c>
      <c r="I68" s="35"/>
      <c r="J68" s="35" t="s">
        <v>9</v>
      </c>
      <c r="K68" s="35" t="s">
        <v>16</v>
      </c>
      <c r="L68" s="35"/>
      <c r="M68" s="35" t="s">
        <v>200</v>
      </c>
      <c r="N68" s="35"/>
      <c r="O68" s="35" t="s">
        <v>87</v>
      </c>
      <c r="P68" s="35"/>
    </row>
    <row r="69" spans="1:16" ht="35.25" customHeight="1" x14ac:dyDescent="0.25">
      <c r="A69" s="42"/>
      <c r="B69" s="35" t="s">
        <v>89</v>
      </c>
      <c r="C69" s="35" t="s">
        <v>6</v>
      </c>
      <c r="D69" s="35" t="s">
        <v>5</v>
      </c>
      <c r="E69" s="6" t="s">
        <v>13</v>
      </c>
      <c r="F69" s="35" t="s">
        <v>12</v>
      </c>
      <c r="G69" s="35"/>
      <c r="H69" s="35"/>
      <c r="I69" s="35"/>
      <c r="J69" s="35" t="s">
        <v>9</v>
      </c>
      <c r="K69" s="35" t="s">
        <v>16</v>
      </c>
      <c r="L69" s="35"/>
      <c r="M69" s="35"/>
      <c r="N69" s="35"/>
      <c r="O69" s="35" t="s">
        <v>87</v>
      </c>
      <c r="P69" s="35"/>
    </row>
    <row r="70" spans="1:16" ht="30" customHeight="1" x14ac:dyDescent="0.25">
      <c r="A70" s="42"/>
      <c r="B70" s="35" t="s">
        <v>89</v>
      </c>
      <c r="C70" s="35" t="s">
        <v>6</v>
      </c>
      <c r="D70" s="35" t="s">
        <v>18</v>
      </c>
      <c r="E70" s="6" t="s">
        <v>199</v>
      </c>
      <c r="F70" s="35" t="s">
        <v>11</v>
      </c>
      <c r="G70" s="35" t="s">
        <v>158</v>
      </c>
      <c r="H70" s="35" t="s">
        <v>189</v>
      </c>
      <c r="I70" s="35"/>
      <c r="J70" s="35" t="s">
        <v>9</v>
      </c>
      <c r="K70" s="35" t="s">
        <v>16</v>
      </c>
      <c r="L70" s="35"/>
      <c r="M70" s="35" t="s">
        <v>320</v>
      </c>
      <c r="N70" s="35"/>
      <c r="O70" s="35" t="s">
        <v>87</v>
      </c>
      <c r="P70" s="35"/>
    </row>
    <row r="71" spans="1:16" ht="30" customHeight="1" x14ac:dyDescent="0.25">
      <c r="A71" s="19" t="s">
        <v>111</v>
      </c>
      <c r="B71" s="35" t="s">
        <v>89</v>
      </c>
      <c r="C71" s="35" t="s">
        <v>6</v>
      </c>
      <c r="D71" s="35" t="s">
        <v>163</v>
      </c>
      <c r="E71" s="6" t="s">
        <v>285</v>
      </c>
      <c r="F71" s="35" t="s">
        <v>10</v>
      </c>
      <c r="G71" s="35" t="s">
        <v>157</v>
      </c>
      <c r="H71" s="35" t="s">
        <v>189</v>
      </c>
      <c r="I71" s="35"/>
      <c r="J71" s="35"/>
      <c r="K71" s="35"/>
      <c r="L71" s="35">
        <v>2</v>
      </c>
      <c r="M71" s="35"/>
      <c r="N71" s="35"/>
      <c r="O71" s="35"/>
      <c r="P71" s="19" t="s">
        <v>111</v>
      </c>
    </row>
    <row r="72" spans="1:16" ht="30" customHeight="1" x14ac:dyDescent="0.25">
      <c r="A72" s="42"/>
      <c r="B72" s="35" t="s">
        <v>89</v>
      </c>
      <c r="C72" s="35" t="s">
        <v>102</v>
      </c>
      <c r="D72" s="35" t="s">
        <v>103</v>
      </c>
      <c r="E72" s="6" t="s">
        <v>267</v>
      </c>
      <c r="F72" s="35" t="s">
        <v>10</v>
      </c>
      <c r="G72" s="35" t="s">
        <v>158</v>
      </c>
      <c r="H72" s="35"/>
      <c r="I72" s="35"/>
      <c r="J72" s="35" t="s">
        <v>8</v>
      </c>
      <c r="K72" s="35" t="s">
        <v>15</v>
      </c>
      <c r="L72" s="35">
        <v>4</v>
      </c>
      <c r="M72" s="35" t="s">
        <v>311</v>
      </c>
      <c r="N72" s="35"/>
      <c r="O72" s="35" t="s">
        <v>268</v>
      </c>
      <c r="P72" s="35"/>
    </row>
    <row r="73" spans="1:16" ht="30" customHeight="1" x14ac:dyDescent="0.25">
      <c r="A73" s="42"/>
      <c r="B73" s="35" t="s">
        <v>89</v>
      </c>
      <c r="C73" s="35" t="s">
        <v>102</v>
      </c>
      <c r="D73" s="35" t="s">
        <v>269</v>
      </c>
      <c r="E73" s="6" t="s">
        <v>270</v>
      </c>
      <c r="F73" s="35" t="s">
        <v>10</v>
      </c>
      <c r="G73" s="35" t="s">
        <v>158</v>
      </c>
      <c r="H73" s="35"/>
      <c r="I73" s="35"/>
      <c r="J73" s="35"/>
      <c r="K73" s="35"/>
      <c r="L73" s="35"/>
      <c r="M73" s="35" t="s">
        <v>271</v>
      </c>
      <c r="N73" s="35"/>
      <c r="O73" s="35"/>
      <c r="P73" s="35"/>
    </row>
    <row r="74" spans="1:16" ht="30" customHeight="1" x14ac:dyDescent="0.25">
      <c r="A74" s="42"/>
      <c r="B74" s="39" t="s">
        <v>89</v>
      </c>
      <c r="C74" s="39" t="s">
        <v>102</v>
      </c>
      <c r="D74" s="39" t="s">
        <v>309</v>
      </c>
      <c r="E74" s="6" t="s">
        <v>310</v>
      </c>
      <c r="F74" s="39" t="s">
        <v>10</v>
      </c>
      <c r="G74" s="39" t="s">
        <v>158</v>
      </c>
      <c r="H74" s="39"/>
      <c r="I74" s="39"/>
      <c r="J74" s="39"/>
      <c r="K74" s="39"/>
      <c r="L74" s="39"/>
      <c r="M74" s="39"/>
      <c r="N74" s="39"/>
      <c r="O74" s="39"/>
      <c r="P74" s="39"/>
    </row>
    <row r="75" spans="1:16" ht="30" customHeight="1" x14ac:dyDescent="0.25">
      <c r="A75" s="42"/>
      <c r="B75" s="35" t="s">
        <v>89</v>
      </c>
      <c r="C75" s="35" t="s">
        <v>27</v>
      </c>
      <c r="D75" s="35" t="s">
        <v>76</v>
      </c>
      <c r="E75" s="6" t="s">
        <v>78</v>
      </c>
      <c r="F75" s="35" t="s">
        <v>10</v>
      </c>
      <c r="G75" s="35"/>
      <c r="H75" s="35"/>
      <c r="I75" s="35"/>
      <c r="J75" s="35" t="s">
        <v>9</v>
      </c>
      <c r="K75" s="35"/>
      <c r="L75" s="35"/>
      <c r="M75" s="35"/>
      <c r="N75" s="35"/>
      <c r="O75" s="35"/>
      <c r="P75" s="35"/>
    </row>
    <row r="76" spans="1:16" ht="30" customHeight="1" x14ac:dyDescent="0.25">
      <c r="A76" s="42"/>
      <c r="B76" s="35" t="s">
        <v>89</v>
      </c>
      <c r="C76" s="35" t="s">
        <v>27</v>
      </c>
      <c r="D76" s="35" t="s">
        <v>28</v>
      </c>
      <c r="E76" s="6" t="s">
        <v>67</v>
      </c>
      <c r="F76" s="35" t="s">
        <v>10</v>
      </c>
      <c r="G76" s="35"/>
      <c r="H76" s="35"/>
      <c r="I76" s="35"/>
      <c r="J76" s="35" t="s">
        <v>9</v>
      </c>
      <c r="K76" s="35" t="s">
        <v>21</v>
      </c>
      <c r="L76" s="35"/>
      <c r="M76" s="35"/>
      <c r="N76" s="35"/>
      <c r="O76" s="35" t="s">
        <v>50</v>
      </c>
      <c r="P76" s="35"/>
    </row>
    <row r="77" spans="1:16" ht="30" customHeight="1" x14ac:dyDescent="0.25">
      <c r="A77" s="42"/>
      <c r="B77" s="35" t="s">
        <v>89</v>
      </c>
      <c r="C77" s="35" t="s">
        <v>27</v>
      </c>
      <c r="D77" s="35" t="s">
        <v>47</v>
      </c>
      <c r="E77" s="6" t="s">
        <v>68</v>
      </c>
      <c r="F77" s="35" t="s">
        <v>11</v>
      </c>
      <c r="G77" s="35"/>
      <c r="H77" s="35"/>
      <c r="I77" s="35"/>
      <c r="J77" s="35" t="s">
        <v>9</v>
      </c>
      <c r="K77" s="35" t="s">
        <v>21</v>
      </c>
      <c r="L77" s="35">
        <v>7</v>
      </c>
      <c r="M77" s="35"/>
      <c r="N77" s="35"/>
      <c r="O77" s="35"/>
      <c r="P77" s="35"/>
    </row>
    <row r="78" spans="1:16" ht="30" customHeight="1" x14ac:dyDescent="0.25">
      <c r="A78" s="42"/>
      <c r="B78" s="35" t="s">
        <v>89</v>
      </c>
      <c r="C78" s="35" t="s">
        <v>27</v>
      </c>
      <c r="D78" s="35" t="s">
        <v>211</v>
      </c>
      <c r="E78" s="6" t="s">
        <v>307</v>
      </c>
      <c r="F78" s="35" t="s">
        <v>11</v>
      </c>
      <c r="G78" s="35" t="s">
        <v>158</v>
      </c>
      <c r="H78" s="35" t="s">
        <v>187</v>
      </c>
      <c r="I78" s="35" t="s">
        <v>224</v>
      </c>
      <c r="J78" s="35" t="s">
        <v>8</v>
      </c>
      <c r="K78" s="35" t="s">
        <v>16</v>
      </c>
      <c r="L78" s="35">
        <v>7</v>
      </c>
      <c r="M78" s="35" t="s">
        <v>306</v>
      </c>
      <c r="N78" s="35"/>
      <c r="O78" s="35"/>
      <c r="P78" s="35"/>
    </row>
    <row r="79" spans="1:16" ht="30" customHeight="1" x14ac:dyDescent="0.25">
      <c r="A79" s="42"/>
      <c r="B79" s="35" t="s">
        <v>89</v>
      </c>
      <c r="C79" s="35" t="s">
        <v>27</v>
      </c>
      <c r="D79" s="35" t="s">
        <v>48</v>
      </c>
      <c r="E79" s="6" t="s">
        <v>49</v>
      </c>
      <c r="F79" s="35" t="s">
        <v>10</v>
      </c>
      <c r="G79" s="35"/>
      <c r="H79" s="35"/>
      <c r="I79" s="35"/>
      <c r="J79" s="35" t="s">
        <v>9</v>
      </c>
      <c r="K79" s="35" t="s">
        <v>22</v>
      </c>
      <c r="L79" s="35">
        <v>7</v>
      </c>
      <c r="M79" s="35" t="s">
        <v>51</v>
      </c>
      <c r="N79" s="35"/>
      <c r="O79" s="35"/>
      <c r="P79" s="35"/>
    </row>
    <row r="80" spans="1:16" ht="30" customHeight="1" x14ac:dyDescent="0.25">
      <c r="A80" s="42"/>
      <c r="B80" s="35" t="s">
        <v>89</v>
      </c>
      <c r="C80" s="35" t="s">
        <v>27</v>
      </c>
      <c r="D80" s="35" t="s">
        <v>381</v>
      </c>
      <c r="E80" s="6" t="s">
        <v>77</v>
      </c>
      <c r="F80" s="35" t="s">
        <v>11</v>
      </c>
      <c r="G80" s="35" t="s">
        <v>157</v>
      </c>
      <c r="H80" s="35" t="s">
        <v>189</v>
      </c>
      <c r="I80" s="35"/>
      <c r="J80" s="35" t="s">
        <v>9</v>
      </c>
      <c r="K80" s="35" t="s">
        <v>22</v>
      </c>
      <c r="L80" s="35">
        <v>9</v>
      </c>
      <c r="M80" s="35" t="s">
        <v>212</v>
      </c>
      <c r="N80" s="35"/>
      <c r="O80" s="35" t="s">
        <v>382</v>
      </c>
      <c r="P80" s="35"/>
    </row>
    <row r="81" spans="1:16" ht="30" customHeight="1" x14ac:dyDescent="0.25">
      <c r="A81" s="42"/>
      <c r="B81" s="35" t="s">
        <v>89</v>
      </c>
      <c r="C81" s="35" t="s">
        <v>27</v>
      </c>
      <c r="D81" s="35" t="s">
        <v>52</v>
      </c>
      <c r="E81" s="6" t="s">
        <v>53</v>
      </c>
      <c r="F81" s="35" t="s">
        <v>10</v>
      </c>
      <c r="G81" s="35"/>
      <c r="H81" s="35"/>
      <c r="I81" s="35"/>
      <c r="J81" s="35" t="s">
        <v>9</v>
      </c>
      <c r="K81" s="35" t="s">
        <v>21</v>
      </c>
      <c r="L81" s="35">
        <v>7</v>
      </c>
      <c r="M81" s="35"/>
      <c r="N81" s="35"/>
      <c r="O81" s="35"/>
      <c r="P81" s="35"/>
    </row>
    <row r="82" spans="1:16" ht="30" customHeight="1" x14ac:dyDescent="0.25">
      <c r="A82" s="42"/>
      <c r="B82" s="35" t="s">
        <v>89</v>
      </c>
      <c r="C82" s="35" t="s">
        <v>27</v>
      </c>
      <c r="D82" s="35" t="s">
        <v>29</v>
      </c>
      <c r="E82" s="6" t="s">
        <v>30</v>
      </c>
      <c r="F82" s="35" t="s">
        <v>10</v>
      </c>
      <c r="G82" s="35"/>
      <c r="H82" s="35"/>
      <c r="I82" s="35"/>
      <c r="J82" s="35" t="s">
        <v>9</v>
      </c>
      <c r="K82" s="35" t="s">
        <v>16</v>
      </c>
      <c r="L82" s="35">
        <v>8</v>
      </c>
      <c r="M82" s="35"/>
      <c r="N82" s="35"/>
      <c r="O82" s="35"/>
      <c r="P82" s="35"/>
    </row>
    <row r="83" spans="1:16" ht="30" customHeight="1" x14ac:dyDescent="0.25">
      <c r="A83" s="42"/>
      <c r="B83" s="35" t="s">
        <v>98</v>
      </c>
      <c r="C83" s="35" t="s">
        <v>117</v>
      </c>
      <c r="D83" s="35" t="s">
        <v>118</v>
      </c>
      <c r="E83" s="6" t="s">
        <v>119</v>
      </c>
      <c r="F83" s="35" t="s">
        <v>12</v>
      </c>
      <c r="G83" s="35"/>
      <c r="H83" s="35"/>
      <c r="I83" s="35"/>
      <c r="J83" s="35" t="s">
        <v>9</v>
      </c>
      <c r="K83" s="35" t="s">
        <v>21</v>
      </c>
      <c r="L83" s="35">
        <v>8</v>
      </c>
      <c r="M83" s="35" t="s">
        <v>120</v>
      </c>
      <c r="N83" s="35"/>
      <c r="O83" s="35"/>
      <c r="P83" s="35"/>
    </row>
    <row r="84" spans="1:16" ht="30" customHeight="1" x14ac:dyDescent="0.25">
      <c r="A84" s="42"/>
      <c r="B84" s="35" t="s">
        <v>98</v>
      </c>
      <c r="C84" s="35" t="s">
        <v>40</v>
      </c>
      <c r="D84" s="35" t="s">
        <v>41</v>
      </c>
      <c r="E84" s="6" t="s">
        <v>235</v>
      </c>
      <c r="F84" s="35" t="s">
        <v>11</v>
      </c>
      <c r="G84" s="35" t="s">
        <v>157</v>
      </c>
      <c r="H84" s="35" t="s">
        <v>187</v>
      </c>
      <c r="I84" s="35" t="s">
        <v>219</v>
      </c>
      <c r="J84" s="35" t="s">
        <v>8</v>
      </c>
      <c r="K84" s="35" t="s">
        <v>15</v>
      </c>
      <c r="L84" s="35">
        <v>7</v>
      </c>
      <c r="M84" s="35" t="s">
        <v>238</v>
      </c>
      <c r="N84" s="35"/>
      <c r="O84" s="35"/>
      <c r="P84" s="35"/>
    </row>
    <row r="85" spans="1:16" ht="30" customHeight="1" x14ac:dyDescent="0.25">
      <c r="A85" s="42"/>
      <c r="B85" s="35" t="s">
        <v>98</v>
      </c>
      <c r="C85" s="35" t="s">
        <v>40</v>
      </c>
      <c r="D85" s="35" t="s">
        <v>236</v>
      </c>
      <c r="E85" s="6" t="s">
        <v>237</v>
      </c>
      <c r="F85" s="35" t="s">
        <v>11</v>
      </c>
      <c r="G85" s="35" t="s">
        <v>157</v>
      </c>
      <c r="H85" s="35" t="s">
        <v>187</v>
      </c>
      <c r="I85" s="35" t="s">
        <v>219</v>
      </c>
      <c r="J85" s="35" t="s">
        <v>8</v>
      </c>
      <c r="K85" s="35" t="s">
        <v>15</v>
      </c>
      <c r="L85" s="35">
        <v>7</v>
      </c>
      <c r="M85" s="35" t="s">
        <v>238</v>
      </c>
      <c r="N85" s="35"/>
      <c r="O85" s="35"/>
      <c r="P85" s="35"/>
    </row>
    <row r="86" spans="1:16" ht="30" customHeight="1" x14ac:dyDescent="0.25">
      <c r="A86" s="42"/>
      <c r="B86" s="35" t="s">
        <v>96</v>
      </c>
      <c r="C86" s="35" t="s">
        <v>168</v>
      </c>
      <c r="D86" s="35" t="s">
        <v>273</v>
      </c>
      <c r="E86" s="6" t="s">
        <v>272</v>
      </c>
      <c r="F86" s="35" t="s">
        <v>11</v>
      </c>
      <c r="G86" s="35" t="s">
        <v>158</v>
      </c>
      <c r="H86" s="35" t="s">
        <v>187</v>
      </c>
      <c r="I86" s="35"/>
      <c r="J86" s="35"/>
      <c r="K86" s="35" t="s">
        <v>15</v>
      </c>
      <c r="L86" s="35">
        <v>8</v>
      </c>
      <c r="M86" s="35" t="s">
        <v>278</v>
      </c>
      <c r="N86" s="35"/>
      <c r="O86" s="35" t="s">
        <v>323</v>
      </c>
      <c r="P86" s="35"/>
    </row>
    <row r="87" spans="1:16" ht="30" customHeight="1" x14ac:dyDescent="0.25">
      <c r="A87" s="42"/>
      <c r="B87" s="35" t="s">
        <v>96</v>
      </c>
      <c r="C87" s="35" t="s">
        <v>168</v>
      </c>
      <c r="D87" s="35" t="s">
        <v>265</v>
      </c>
      <c r="E87" s="6" t="s">
        <v>266</v>
      </c>
      <c r="F87" s="35" t="s">
        <v>11</v>
      </c>
      <c r="G87" s="35" t="s">
        <v>158</v>
      </c>
      <c r="H87" s="35" t="s">
        <v>187</v>
      </c>
      <c r="I87" s="35"/>
      <c r="J87" s="35"/>
      <c r="K87" s="35" t="s">
        <v>15</v>
      </c>
      <c r="L87" s="35">
        <v>6</v>
      </c>
      <c r="M87" s="35" t="s">
        <v>279</v>
      </c>
      <c r="N87" s="35"/>
      <c r="O87" s="35" t="s">
        <v>321</v>
      </c>
      <c r="P87" s="35"/>
    </row>
    <row r="88" spans="1:16" ht="53.25" customHeight="1" x14ac:dyDescent="0.25">
      <c r="A88" s="42"/>
      <c r="B88" s="35" t="s">
        <v>96</v>
      </c>
      <c r="C88" s="35" t="s">
        <v>168</v>
      </c>
      <c r="D88" s="35" t="s">
        <v>315</v>
      </c>
      <c r="E88" s="6" t="s">
        <v>254</v>
      </c>
      <c r="F88" s="35" t="s">
        <v>12</v>
      </c>
      <c r="G88" s="35" t="s">
        <v>158</v>
      </c>
      <c r="H88" s="35" t="s">
        <v>187</v>
      </c>
      <c r="I88" s="35"/>
      <c r="J88" s="35"/>
      <c r="K88" s="35" t="s">
        <v>16</v>
      </c>
      <c r="L88" s="35">
        <v>8</v>
      </c>
      <c r="M88" s="35" t="s">
        <v>274</v>
      </c>
      <c r="N88" s="35" t="s">
        <v>276</v>
      </c>
      <c r="O88" s="35" t="s">
        <v>275</v>
      </c>
      <c r="P88" s="35"/>
    </row>
    <row r="89" spans="1:16" ht="30" customHeight="1" x14ac:dyDescent="0.25">
      <c r="A89" s="42"/>
      <c r="B89" s="35" t="s">
        <v>96</v>
      </c>
      <c r="C89" s="35" t="s">
        <v>168</v>
      </c>
      <c r="D89" s="35" t="s">
        <v>232</v>
      </c>
      <c r="E89" s="7" t="s">
        <v>231</v>
      </c>
      <c r="F89" s="35" t="s">
        <v>12</v>
      </c>
      <c r="G89" s="35" t="s">
        <v>158</v>
      </c>
      <c r="H89" s="35" t="s">
        <v>187</v>
      </c>
      <c r="I89" s="35" t="s">
        <v>224</v>
      </c>
      <c r="J89" s="35" t="s">
        <v>9</v>
      </c>
      <c r="K89" s="35" t="s">
        <v>15</v>
      </c>
      <c r="L89" s="35">
        <v>8</v>
      </c>
      <c r="M89" s="35"/>
      <c r="N89" s="35"/>
      <c r="O89" s="35"/>
      <c r="P89" s="35"/>
    </row>
    <row r="90" spans="1:16" ht="30" customHeight="1" x14ac:dyDescent="0.25">
      <c r="A90" s="17" t="s">
        <v>153</v>
      </c>
      <c r="B90" s="35" t="s">
        <v>96</v>
      </c>
      <c r="C90" s="35" t="s">
        <v>58</v>
      </c>
      <c r="D90" s="35" t="s">
        <v>151</v>
      </c>
      <c r="E90" s="6" t="s">
        <v>152</v>
      </c>
      <c r="F90" s="35" t="s">
        <v>11</v>
      </c>
      <c r="G90" s="35"/>
      <c r="H90" s="35" t="s">
        <v>188</v>
      </c>
      <c r="I90" s="35"/>
      <c r="J90" s="35" t="s">
        <v>8</v>
      </c>
      <c r="K90" s="35"/>
      <c r="L90" s="35">
        <v>3</v>
      </c>
      <c r="M90" s="35" t="s">
        <v>172</v>
      </c>
      <c r="N90" s="35"/>
      <c r="O90" s="38"/>
      <c r="P90" s="17" t="s">
        <v>153</v>
      </c>
    </row>
    <row r="91" spans="1:16" ht="51.75" customHeight="1" x14ac:dyDescent="0.25">
      <c r="A91" s="42"/>
      <c r="B91" s="35" t="s">
        <v>96</v>
      </c>
      <c r="C91" s="35" t="s">
        <v>58</v>
      </c>
      <c r="D91" s="35" t="s">
        <v>59</v>
      </c>
      <c r="E91" s="6" t="s">
        <v>62</v>
      </c>
      <c r="F91" s="35" t="s">
        <v>12</v>
      </c>
      <c r="G91" s="35" t="s">
        <v>158</v>
      </c>
      <c r="H91" s="35" t="s">
        <v>188</v>
      </c>
      <c r="I91" s="35"/>
      <c r="J91" s="35" t="s">
        <v>8</v>
      </c>
      <c r="K91" s="35" t="s">
        <v>21</v>
      </c>
      <c r="L91" s="35">
        <v>9</v>
      </c>
      <c r="M91" s="35" t="s">
        <v>245</v>
      </c>
      <c r="N91" s="35"/>
      <c r="O91" s="35"/>
      <c r="P91" s="35"/>
    </row>
    <row r="92" spans="1:16" ht="30" customHeight="1" x14ac:dyDescent="0.25">
      <c r="A92" s="42"/>
      <c r="B92" s="35" t="s">
        <v>96</v>
      </c>
      <c r="C92" s="35" t="s">
        <v>54</v>
      </c>
      <c r="D92" s="35" t="s">
        <v>55</v>
      </c>
      <c r="E92" s="6" t="s">
        <v>57</v>
      </c>
      <c r="F92" s="35" t="s">
        <v>12</v>
      </c>
      <c r="G92" s="35" t="s">
        <v>158</v>
      </c>
      <c r="H92" s="35" t="s">
        <v>187</v>
      </c>
      <c r="I92" s="35"/>
      <c r="J92" s="35" t="s">
        <v>9</v>
      </c>
      <c r="K92" s="35" t="s">
        <v>22</v>
      </c>
      <c r="L92" s="35">
        <v>8</v>
      </c>
      <c r="M92" s="35" t="s">
        <v>304</v>
      </c>
      <c r="N92" s="35"/>
      <c r="O92" s="35" t="s">
        <v>303</v>
      </c>
      <c r="P92" s="35"/>
    </row>
    <row r="93" spans="1:16" ht="30" customHeight="1" x14ac:dyDescent="0.25">
      <c r="A93" s="42"/>
      <c r="B93" s="35" t="s">
        <v>96</v>
      </c>
      <c r="C93" s="35" t="s">
        <v>54</v>
      </c>
      <c r="D93" s="35" t="s">
        <v>301</v>
      </c>
      <c r="E93" s="6" t="s">
        <v>302</v>
      </c>
      <c r="F93" s="35" t="s">
        <v>12</v>
      </c>
      <c r="G93" s="35" t="s">
        <v>157</v>
      </c>
      <c r="H93" s="35" t="s">
        <v>188</v>
      </c>
      <c r="I93" s="35"/>
      <c r="J93" s="35" t="s">
        <v>9</v>
      </c>
      <c r="K93" s="35" t="s">
        <v>22</v>
      </c>
      <c r="L93" s="35">
        <v>8</v>
      </c>
      <c r="M93" s="35" t="s">
        <v>325</v>
      </c>
      <c r="N93" s="35"/>
      <c r="O93" s="38" t="s">
        <v>324</v>
      </c>
      <c r="P93" s="35"/>
    </row>
    <row r="94" spans="1:16" ht="30" customHeight="1" x14ac:dyDescent="0.25">
      <c r="A94" s="42"/>
      <c r="B94" s="35"/>
      <c r="C94" s="35"/>
      <c r="D94" s="35"/>
      <c r="E94" s="35"/>
      <c r="F94" s="35"/>
      <c r="G94" s="35"/>
      <c r="H94" s="35"/>
      <c r="I94" s="35"/>
      <c r="J94" s="35"/>
      <c r="K94" s="35"/>
      <c r="L94" s="35"/>
      <c r="M94" s="35"/>
      <c r="N94" s="35"/>
      <c r="O94" s="38"/>
      <c r="P94" s="35"/>
    </row>
    <row r="95" spans="1:16" ht="30" customHeight="1" x14ac:dyDescent="0.25">
      <c r="A95" s="42"/>
      <c r="B95" s="35"/>
      <c r="C95" s="35"/>
      <c r="D95" s="35"/>
      <c r="E95" s="35"/>
      <c r="F95" s="35"/>
      <c r="G95" s="35"/>
      <c r="H95" s="35"/>
      <c r="I95" s="35"/>
      <c r="J95" s="35"/>
      <c r="K95" s="35"/>
      <c r="L95" s="35"/>
      <c r="M95" s="35"/>
      <c r="N95" s="35"/>
      <c r="O95" s="38"/>
      <c r="P95" s="35"/>
    </row>
    <row r="96" spans="1:16" ht="30" customHeight="1" x14ac:dyDescent="0.25">
      <c r="A96" s="42"/>
      <c r="B96" s="35"/>
      <c r="C96" s="35"/>
      <c r="D96" s="35"/>
      <c r="E96" s="35"/>
      <c r="F96" s="35"/>
      <c r="G96" s="35"/>
      <c r="H96" s="35"/>
      <c r="I96" s="35"/>
      <c r="J96" s="35"/>
      <c r="K96" s="35"/>
      <c r="L96" s="35"/>
      <c r="M96" s="35"/>
      <c r="N96" s="35"/>
      <c r="O96" s="38"/>
      <c r="P96" s="35"/>
    </row>
    <row r="97" spans="1:16" ht="30" customHeight="1" x14ac:dyDescent="0.25">
      <c r="A97" s="42"/>
      <c r="B97" s="35"/>
      <c r="C97" s="35"/>
      <c r="D97" s="35"/>
      <c r="E97" s="35"/>
      <c r="F97" s="35"/>
      <c r="G97" s="35"/>
      <c r="H97" s="35"/>
      <c r="I97" s="35"/>
      <c r="J97" s="35"/>
      <c r="K97" s="35"/>
      <c r="L97" s="35"/>
      <c r="M97" s="35"/>
      <c r="N97" s="35"/>
      <c r="O97" s="38"/>
      <c r="P97" s="35"/>
    </row>
    <row r="98" spans="1:16" x14ac:dyDescent="0.25">
      <c r="A98" s="42"/>
      <c r="B98" s="35"/>
      <c r="C98" s="35"/>
      <c r="D98" s="35"/>
      <c r="E98" s="35"/>
      <c r="F98" s="35"/>
      <c r="G98" s="35"/>
      <c r="H98" s="35"/>
      <c r="I98" s="35"/>
      <c r="J98" s="35"/>
      <c r="K98" s="35"/>
      <c r="L98" s="35"/>
      <c r="M98" s="35"/>
      <c r="N98" s="35"/>
      <c r="O98" s="38"/>
      <c r="P98" s="35"/>
    </row>
    <row r="99" spans="1:16" x14ac:dyDescent="0.25">
      <c r="A99" s="42"/>
      <c r="B99" s="35"/>
      <c r="C99" s="35"/>
      <c r="D99" s="35"/>
      <c r="E99" s="35"/>
      <c r="F99" s="35"/>
      <c r="G99" s="35"/>
      <c r="H99" s="35"/>
      <c r="I99" s="35"/>
      <c r="J99" s="35"/>
      <c r="K99" s="35"/>
      <c r="L99" s="35"/>
      <c r="M99" s="35"/>
      <c r="N99" s="35"/>
      <c r="O99" s="38"/>
      <c r="P99" s="35"/>
    </row>
    <row r="100" spans="1:16" x14ac:dyDescent="0.25">
      <c r="A100" s="42"/>
      <c r="B100" s="35"/>
      <c r="C100" s="35"/>
      <c r="D100" s="35"/>
      <c r="E100" s="35"/>
      <c r="F100" s="35"/>
      <c r="G100" s="35"/>
      <c r="H100" s="35"/>
      <c r="I100" s="35"/>
      <c r="J100" s="35"/>
      <c r="K100" s="35"/>
      <c r="L100" s="35"/>
      <c r="M100" s="35"/>
      <c r="N100" s="35"/>
      <c r="O100" s="38"/>
      <c r="P100" s="35"/>
    </row>
    <row r="101" spans="1:16" x14ac:dyDescent="0.25">
      <c r="A101" s="42"/>
      <c r="B101" s="35"/>
      <c r="C101" s="35"/>
      <c r="D101" s="35"/>
      <c r="E101" s="35"/>
      <c r="F101" s="35"/>
      <c r="G101" s="35"/>
      <c r="H101" s="35"/>
      <c r="I101" s="35"/>
      <c r="J101" s="35"/>
      <c r="K101" s="35"/>
      <c r="L101" s="35"/>
      <c r="M101" s="35"/>
      <c r="N101" s="35"/>
      <c r="O101" s="38"/>
      <c r="P101" s="35"/>
    </row>
    <row r="102" spans="1:16" x14ac:dyDescent="0.25">
      <c r="A102" s="42"/>
      <c r="B102" s="35"/>
      <c r="C102" s="35"/>
      <c r="D102" s="35"/>
      <c r="E102" s="35"/>
      <c r="F102" s="35"/>
      <c r="G102" s="35"/>
      <c r="H102" s="35"/>
      <c r="I102" s="35"/>
      <c r="J102" s="35"/>
      <c r="K102" s="35"/>
      <c r="L102" s="35"/>
      <c r="M102" s="35"/>
      <c r="N102" s="35"/>
      <c r="O102" s="38"/>
      <c r="P102" s="35"/>
    </row>
    <row r="103" spans="1:16" x14ac:dyDescent="0.25">
      <c r="A103" s="42"/>
      <c r="B103" s="35"/>
      <c r="C103" s="35"/>
      <c r="D103" s="35"/>
      <c r="E103" s="35"/>
      <c r="F103" s="35"/>
      <c r="G103" s="35"/>
      <c r="H103" s="35"/>
      <c r="I103" s="35"/>
      <c r="J103" s="35"/>
      <c r="K103" s="35"/>
      <c r="L103" s="35"/>
      <c r="M103" s="35"/>
      <c r="N103" s="35"/>
      <c r="O103" s="38"/>
      <c r="P103" s="35"/>
    </row>
    <row r="104" spans="1:16" x14ac:dyDescent="0.25">
      <c r="A104" s="42"/>
      <c r="B104" s="35"/>
      <c r="C104" s="35"/>
      <c r="D104" s="35"/>
      <c r="E104" s="35"/>
      <c r="F104" s="35"/>
      <c r="G104" s="35"/>
      <c r="H104" s="35"/>
      <c r="I104" s="35"/>
      <c r="J104" s="35"/>
      <c r="K104" s="35"/>
      <c r="L104" s="35"/>
      <c r="M104" s="35"/>
      <c r="N104" s="35"/>
      <c r="O104" s="38"/>
      <c r="P104" s="35"/>
    </row>
    <row r="105" spans="1:16" x14ac:dyDescent="0.25">
      <c r="A105" s="42"/>
      <c r="B105" s="35"/>
      <c r="C105" s="35"/>
      <c r="D105" s="35"/>
      <c r="E105" s="35"/>
      <c r="F105" s="35"/>
      <c r="G105" s="35"/>
      <c r="H105" s="35"/>
      <c r="I105" s="35"/>
      <c r="J105" s="35"/>
      <c r="K105" s="35"/>
      <c r="L105" s="35"/>
      <c r="M105" s="35"/>
      <c r="N105" s="35"/>
      <c r="O105" s="38"/>
      <c r="P105" s="35"/>
    </row>
    <row r="106" spans="1:16" x14ac:dyDescent="0.25">
      <c r="A106" s="42"/>
      <c r="B106" s="35"/>
      <c r="C106" s="35"/>
      <c r="D106" s="35"/>
      <c r="E106" s="35"/>
      <c r="F106" s="35"/>
      <c r="G106" s="35"/>
      <c r="H106" s="35"/>
      <c r="I106" s="35"/>
      <c r="J106" s="35"/>
      <c r="K106" s="35"/>
      <c r="L106" s="35"/>
      <c r="M106" s="35"/>
      <c r="N106" s="35"/>
      <c r="O106" s="38"/>
      <c r="P106" s="35"/>
    </row>
    <row r="107" spans="1:16" x14ac:dyDescent="0.25">
      <c r="A107" s="42"/>
      <c r="B107" s="35"/>
      <c r="C107" s="35"/>
      <c r="D107" s="35"/>
      <c r="E107" s="35"/>
      <c r="F107" s="35"/>
      <c r="G107" s="35"/>
      <c r="H107" s="35"/>
      <c r="I107" s="35"/>
      <c r="J107" s="35"/>
      <c r="K107" s="35"/>
      <c r="L107" s="35"/>
      <c r="M107" s="35"/>
      <c r="N107" s="35"/>
      <c r="O107" s="38"/>
      <c r="P107" s="35"/>
    </row>
    <row r="108" spans="1:16" x14ac:dyDescent="0.25">
      <c r="A108" s="42"/>
      <c r="B108" s="35"/>
      <c r="C108" s="35"/>
      <c r="D108" s="35"/>
      <c r="E108" s="35"/>
      <c r="F108" s="35"/>
      <c r="G108" s="35"/>
      <c r="H108" s="35"/>
      <c r="I108" s="35"/>
      <c r="J108" s="35"/>
      <c r="K108" s="35"/>
      <c r="L108" s="35"/>
      <c r="M108" s="35"/>
      <c r="N108" s="35"/>
      <c r="O108" s="38"/>
      <c r="P108" s="35"/>
    </row>
    <row r="109" spans="1:16" x14ac:dyDescent="0.25">
      <c r="A109" s="42"/>
      <c r="B109" s="35"/>
      <c r="C109" s="35"/>
      <c r="D109" s="35"/>
      <c r="E109" s="35"/>
      <c r="F109" s="35"/>
      <c r="G109" s="35"/>
      <c r="H109" s="35"/>
      <c r="I109" s="35"/>
      <c r="J109" s="35"/>
      <c r="K109" s="35"/>
      <c r="L109" s="35"/>
      <c r="M109" s="35"/>
      <c r="N109" s="35"/>
      <c r="O109" s="38"/>
      <c r="P109" s="35"/>
    </row>
    <row r="110" spans="1:16" x14ac:dyDescent="0.25">
      <c r="A110" s="42"/>
      <c r="B110" s="35"/>
      <c r="C110" s="35"/>
      <c r="D110" s="35"/>
      <c r="E110" s="35"/>
      <c r="F110" s="35"/>
      <c r="G110" s="35"/>
      <c r="H110" s="35"/>
      <c r="I110" s="35"/>
      <c r="J110" s="35"/>
      <c r="K110" s="35"/>
      <c r="L110" s="35"/>
      <c r="M110" s="35"/>
      <c r="N110" s="35"/>
      <c r="O110" s="38"/>
      <c r="P110" s="35"/>
    </row>
    <row r="111" spans="1:16" x14ac:dyDescent="0.25">
      <c r="A111" s="42"/>
      <c r="B111" s="35"/>
      <c r="C111" s="35"/>
      <c r="D111" s="35"/>
      <c r="E111" s="35"/>
      <c r="F111" s="35"/>
      <c r="G111" s="35"/>
      <c r="H111" s="35"/>
      <c r="I111" s="35"/>
      <c r="J111" s="35"/>
      <c r="K111" s="35"/>
      <c r="L111" s="35"/>
      <c r="M111" s="35"/>
      <c r="N111" s="35"/>
      <c r="O111" s="38"/>
      <c r="P111" s="35"/>
    </row>
    <row r="112" spans="1:16" x14ac:dyDescent="0.25">
      <c r="A112" s="42"/>
      <c r="B112" s="35"/>
      <c r="C112" s="35"/>
      <c r="D112" s="35"/>
      <c r="E112" s="35"/>
      <c r="F112" s="35"/>
      <c r="G112" s="35"/>
      <c r="H112" s="35"/>
      <c r="I112" s="35"/>
      <c r="J112" s="35"/>
      <c r="K112" s="35"/>
      <c r="L112" s="35"/>
      <c r="M112" s="35"/>
      <c r="N112" s="35"/>
      <c r="O112" s="38"/>
      <c r="P112" s="35"/>
    </row>
    <row r="113" spans="1:16" x14ac:dyDescent="0.25">
      <c r="A113" s="42"/>
      <c r="B113" s="35"/>
      <c r="C113" s="35"/>
      <c r="D113" s="35"/>
      <c r="E113" s="35"/>
      <c r="F113" s="35"/>
      <c r="G113" s="35"/>
      <c r="H113" s="35"/>
      <c r="I113" s="35"/>
      <c r="J113" s="35"/>
      <c r="K113" s="35"/>
      <c r="L113" s="35"/>
      <c r="M113" s="35"/>
      <c r="N113" s="35"/>
      <c r="O113" s="38"/>
      <c r="P113" s="35"/>
    </row>
    <row r="114" spans="1:16" x14ac:dyDescent="0.25">
      <c r="A114" s="42"/>
      <c r="B114" s="35"/>
      <c r="C114" s="35"/>
      <c r="D114" s="35"/>
      <c r="E114" s="35"/>
      <c r="F114" s="35"/>
      <c r="G114" s="35"/>
      <c r="H114" s="35"/>
      <c r="I114" s="35"/>
      <c r="J114" s="35"/>
      <c r="K114" s="35"/>
      <c r="L114" s="35"/>
      <c r="M114" s="35"/>
      <c r="N114" s="35"/>
      <c r="O114" s="38"/>
      <c r="P114" s="35"/>
    </row>
    <row r="115" spans="1:16" x14ac:dyDescent="0.25">
      <c r="A115" s="42"/>
      <c r="B115" s="35"/>
      <c r="C115" s="35"/>
      <c r="D115" s="35"/>
      <c r="E115" s="35"/>
      <c r="F115" s="35"/>
      <c r="G115" s="35"/>
      <c r="H115" s="35"/>
      <c r="I115" s="35"/>
      <c r="J115" s="35"/>
      <c r="K115" s="35"/>
      <c r="L115" s="35"/>
      <c r="M115" s="35"/>
      <c r="N115" s="35"/>
      <c r="O115" s="38"/>
      <c r="P115" s="35"/>
    </row>
    <row r="116" spans="1:16" x14ac:dyDescent="0.25">
      <c r="A116" s="42"/>
      <c r="B116" s="35"/>
      <c r="C116" s="35"/>
      <c r="D116" s="35"/>
      <c r="E116" s="35"/>
      <c r="F116" s="35"/>
      <c r="G116" s="35"/>
      <c r="H116" s="35"/>
      <c r="I116" s="35"/>
      <c r="J116" s="35"/>
      <c r="K116" s="35"/>
      <c r="L116" s="35"/>
      <c r="M116" s="35"/>
      <c r="N116" s="35"/>
      <c r="O116" s="38"/>
      <c r="P116" s="35"/>
    </row>
    <row r="117" spans="1:16" x14ac:dyDescent="0.25">
      <c r="A117" s="42"/>
      <c r="B117" s="35"/>
      <c r="C117" s="35"/>
      <c r="D117" s="35"/>
      <c r="E117" s="35"/>
      <c r="F117" s="35"/>
      <c r="G117" s="35"/>
      <c r="H117" s="35"/>
      <c r="I117" s="35"/>
      <c r="J117" s="35"/>
      <c r="K117" s="35"/>
      <c r="L117" s="35"/>
      <c r="M117" s="35"/>
      <c r="N117" s="35"/>
      <c r="O117" s="38"/>
      <c r="P117" s="35"/>
    </row>
    <row r="118" spans="1:16" x14ac:dyDescent="0.25">
      <c r="A118" s="42"/>
      <c r="B118" s="35"/>
      <c r="C118" s="35"/>
      <c r="D118" s="35"/>
      <c r="E118" s="35"/>
      <c r="F118" s="35"/>
      <c r="G118" s="35"/>
      <c r="H118" s="35"/>
      <c r="I118" s="35"/>
      <c r="J118" s="35"/>
      <c r="K118" s="35"/>
      <c r="L118" s="35"/>
      <c r="M118" s="35"/>
      <c r="N118" s="35"/>
      <c r="O118" s="38"/>
      <c r="P118" s="35"/>
    </row>
    <row r="119" spans="1:16" x14ac:dyDescent="0.25">
      <c r="A119" s="42"/>
      <c r="B119" s="35"/>
      <c r="C119" s="35"/>
      <c r="D119" s="35"/>
      <c r="E119" s="35"/>
      <c r="F119" s="35"/>
      <c r="G119" s="35"/>
      <c r="H119" s="35"/>
      <c r="I119" s="35"/>
      <c r="J119" s="35"/>
      <c r="K119" s="35"/>
      <c r="L119" s="35"/>
      <c r="M119" s="35"/>
      <c r="N119" s="35"/>
      <c r="O119" s="38"/>
      <c r="P119" s="35"/>
    </row>
    <row r="120" spans="1:16" x14ac:dyDescent="0.25">
      <c r="A120" s="42"/>
      <c r="B120" s="35"/>
      <c r="C120" s="35"/>
      <c r="D120" s="35"/>
      <c r="E120" s="35"/>
      <c r="F120" s="35"/>
      <c r="G120" s="35"/>
      <c r="H120" s="35"/>
      <c r="I120" s="35"/>
      <c r="J120" s="35"/>
      <c r="K120" s="35"/>
      <c r="L120" s="35"/>
      <c r="M120" s="35"/>
      <c r="N120" s="35"/>
      <c r="O120" s="38"/>
      <c r="P120" s="35"/>
    </row>
  </sheetData>
  <sortState ref="B2:P84">
    <sortCondition ref="D5"/>
  </sortState>
  <mergeCells count="1">
    <mergeCell ref="O61:O62"/>
  </mergeCells>
  <conditionalFormatting sqref="L2:L7">
    <cfRule type="colorScale" priority="14">
      <colorScale>
        <cfvo type="min"/>
        <cfvo type="max"/>
        <color theme="4" tint="0.39997558519241921"/>
        <color rgb="FF002060"/>
      </colorScale>
    </cfRule>
    <cfRule type="colorScale" priority="15">
      <colorScale>
        <cfvo type="min"/>
        <cfvo type="percentile" val="50"/>
        <cfvo type="max"/>
        <color rgb="FFF8696B"/>
        <color rgb="FFFFEB84"/>
        <color rgb="FF63BE7B"/>
      </colorScale>
    </cfRule>
  </conditionalFormatting>
  <conditionalFormatting sqref="L53:L1048576 L13:L50 L2:L11">
    <cfRule type="colorScale" priority="12">
      <colorScale>
        <cfvo type="num" val="0"/>
        <cfvo type="num" val="10"/>
        <color rgb="FFFF2D2D"/>
        <color rgb="FF00CC00"/>
      </colorScale>
    </cfRule>
    <cfRule type="colorScale" priority="13">
      <colorScale>
        <cfvo type="num" val="0"/>
        <cfvo type="num" val="10"/>
        <color theme="4" tint="0.39997558519241921"/>
        <color rgb="FF002060"/>
      </colorScale>
    </cfRule>
  </conditionalFormatting>
  <conditionalFormatting sqref="L12">
    <cfRule type="colorScale" priority="4">
      <colorScale>
        <cfvo type="num" val="0"/>
        <cfvo type="num" val="10"/>
        <color rgb="FFFF2D2D"/>
        <color rgb="FF00CC00"/>
      </colorScale>
    </cfRule>
    <cfRule type="colorScale" priority="5">
      <colorScale>
        <cfvo type="num" val="0"/>
        <cfvo type="num" val="10"/>
        <color theme="4" tint="0.39997558519241921"/>
        <color rgb="FF002060"/>
      </colorScale>
    </cfRule>
  </conditionalFormatting>
  <conditionalFormatting sqref="L51:L52">
    <cfRule type="colorScale" priority="2">
      <colorScale>
        <cfvo type="num" val="0"/>
        <cfvo type="num" val="10"/>
        <color rgb="FFFF2D2D"/>
        <color rgb="FF00CC00"/>
      </colorScale>
    </cfRule>
    <cfRule type="colorScale" priority="3">
      <colorScale>
        <cfvo type="num" val="0"/>
        <cfvo type="num" val="10"/>
        <color theme="4" tint="0.39997558519241921"/>
        <color rgb="FF002060"/>
      </colorScale>
    </cfRule>
  </conditionalFormatting>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Validation'!$L$3:$L$6</xm:f>
          </x14:formula1>
          <xm:sqref>N93:N1048576</xm:sqref>
        </x14:dataValidation>
        <x14:dataValidation type="list" allowBlank="1" showInputMessage="1" showErrorMessage="1">
          <x14:formula1>
            <xm:f>'Data Validation'!$C$3:$C$4</xm:f>
          </x14:formula1>
          <xm:sqref>J1:J1048576</xm:sqref>
        </x14:dataValidation>
        <x14:dataValidation type="list" allowBlank="1" showInputMessage="1" showErrorMessage="1">
          <x14:formula1>
            <xm:f>'Data Validation'!$B$3:$B$5</xm:f>
          </x14:formula1>
          <xm:sqref>F1:F1048576</xm:sqref>
        </x14:dataValidation>
        <x14:dataValidation type="list" allowBlank="1" showInputMessage="1" showErrorMessage="1">
          <x14:formula1>
            <xm:f>'Data Validation'!$D$3:$D$65</xm:f>
          </x14:formula1>
          <xm:sqref>K1:K1048576</xm:sqref>
        </x14:dataValidation>
        <x14:dataValidation type="list" allowBlank="1" showInputMessage="1" showErrorMessage="1">
          <x14:formula1>
            <xm:f>'Data Validation'!$I$3:$I$6</xm:f>
          </x14:formula1>
          <xm:sqref>G2:G1048576</xm:sqref>
        </x14:dataValidation>
        <x14:dataValidation type="list" allowBlank="1" showInputMessage="1" showErrorMessage="1">
          <x14:formula1>
            <xm:f>'Data Validation'!$J$3:$J$5</xm:f>
          </x14:formula1>
          <xm:sqref>H2:H1048576</xm:sqref>
        </x14:dataValidation>
        <x14:dataValidation type="list" allowBlank="1" showInputMessage="1" showErrorMessage="1">
          <x14:formula1>
            <xm:f>'Data Validation'!$K$3:$K$9</xm:f>
          </x14:formula1>
          <xm:sqref>I2:I1048576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0" sqref="E20"/>
    </sheetView>
  </sheetViews>
  <sheetFormatPr defaultRowHeight="15" x14ac:dyDescent="0.25"/>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E9"/>
  <sheetViews>
    <sheetView workbookViewId="0">
      <selection activeCell="F7" sqref="F7"/>
    </sheetView>
  </sheetViews>
  <sheetFormatPr defaultRowHeight="15" x14ac:dyDescent="0.25"/>
  <cols>
    <col min="2" max="2" width="15.7109375" customWidth="1"/>
    <col min="3" max="3" width="23.140625" customWidth="1"/>
    <col min="4" max="4" width="14" customWidth="1"/>
    <col min="5" max="5" width="18.28515625" customWidth="1"/>
  </cols>
  <sheetData>
    <row r="2" spans="2:5" x14ac:dyDescent="0.25">
      <c r="B2" t="s">
        <v>132</v>
      </c>
      <c r="C2" t="s">
        <v>134</v>
      </c>
      <c r="D2" t="s">
        <v>88</v>
      </c>
      <c r="E2" t="s">
        <v>0</v>
      </c>
    </row>
    <row r="3" spans="2:5" x14ac:dyDescent="0.25">
      <c r="B3" s="49" t="s">
        <v>133</v>
      </c>
      <c r="C3" s="49" t="s">
        <v>135</v>
      </c>
      <c r="D3" s="49" t="s">
        <v>98</v>
      </c>
      <c r="E3" s="1" t="s">
        <v>139</v>
      </c>
    </row>
    <row r="4" spans="2:5" x14ac:dyDescent="0.25">
      <c r="B4" s="49"/>
      <c r="C4" s="49"/>
      <c r="D4" s="49"/>
      <c r="E4" s="1" t="s">
        <v>140</v>
      </c>
    </row>
    <row r="5" spans="2:5" x14ac:dyDescent="0.25">
      <c r="B5" s="49"/>
      <c r="C5" s="49"/>
      <c r="D5" s="1" t="s">
        <v>93</v>
      </c>
      <c r="E5" s="1" t="s">
        <v>137</v>
      </c>
    </row>
    <row r="6" spans="2:5" x14ac:dyDescent="0.25">
      <c r="B6" s="49"/>
      <c r="C6" s="49" t="s">
        <v>136</v>
      </c>
      <c r="D6" s="49" t="s">
        <v>89</v>
      </c>
      <c r="E6" s="15" t="s">
        <v>138</v>
      </c>
    </row>
    <row r="7" spans="2:5" x14ac:dyDescent="0.25">
      <c r="B7" s="49"/>
      <c r="C7" s="49"/>
      <c r="D7" s="49"/>
      <c r="E7" s="1" t="s">
        <v>143</v>
      </c>
    </row>
    <row r="8" spans="2:5" x14ac:dyDescent="0.25">
      <c r="B8" s="49"/>
      <c r="C8" s="49"/>
      <c r="D8" s="49" t="s">
        <v>96</v>
      </c>
      <c r="E8" s="1" t="s">
        <v>141</v>
      </c>
    </row>
    <row r="9" spans="2:5" x14ac:dyDescent="0.25">
      <c r="B9" s="49"/>
      <c r="C9" s="49"/>
      <c r="D9" s="49"/>
      <c r="E9" s="1" t="s">
        <v>142</v>
      </c>
    </row>
  </sheetData>
  <mergeCells count="6">
    <mergeCell ref="D8:D9"/>
    <mergeCell ref="D3:D4"/>
    <mergeCell ref="C3:C5"/>
    <mergeCell ref="B3:B9"/>
    <mergeCell ref="C6:C9"/>
    <mergeCell ref="D6:D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D3"/>
  <sheetViews>
    <sheetView workbookViewId="0">
      <selection activeCell="B3" sqref="B3"/>
    </sheetView>
  </sheetViews>
  <sheetFormatPr defaultRowHeight="15" x14ac:dyDescent="0.25"/>
  <cols>
    <col min="2" max="2" width="23.85546875" style="1" customWidth="1"/>
    <col min="3" max="3" width="16.140625" style="14" customWidth="1"/>
    <col min="4" max="4" width="16" style="1" customWidth="1"/>
  </cols>
  <sheetData>
    <row r="1" spans="2:4" x14ac:dyDescent="0.25">
      <c r="B1"/>
      <c r="C1"/>
      <c r="D1"/>
    </row>
    <row r="2" spans="2:4" ht="36.75" customHeight="1" x14ac:dyDescent="0.25">
      <c r="B2" s="11" t="s">
        <v>125</v>
      </c>
      <c r="C2" s="11" t="s">
        <v>126</v>
      </c>
      <c r="D2" s="12" t="s">
        <v>127</v>
      </c>
    </row>
    <row r="3" spans="2:4" x14ac:dyDescent="0.25">
      <c r="B3" s="10" t="s">
        <v>128</v>
      </c>
      <c r="C3" s="13"/>
      <c r="D3" s="1" t="s">
        <v>129</v>
      </c>
    </row>
  </sheetData>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x14:formula1>
            <xm:f>'Data Validation'!$G$3:$G$4</xm:f>
          </x14:formula1>
          <xm:sqref>D3:D1048576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B2:L9"/>
  <sheetViews>
    <sheetView topLeftCell="B1" workbookViewId="0">
      <selection activeCell="E7" sqref="E7"/>
    </sheetView>
  </sheetViews>
  <sheetFormatPr defaultRowHeight="15" x14ac:dyDescent="0.25"/>
  <cols>
    <col min="3" max="3" width="17.28515625" customWidth="1"/>
    <col min="4" max="4" width="20.7109375" customWidth="1"/>
    <col min="5" max="5" width="18.5703125" customWidth="1"/>
    <col min="9" max="9" width="36.140625" customWidth="1"/>
    <col min="10" max="10" width="21.140625" customWidth="1"/>
    <col min="11" max="11" width="14" customWidth="1"/>
    <col min="12" max="12" width="20.85546875" customWidth="1"/>
  </cols>
  <sheetData>
    <row r="2" spans="2:12" ht="60" x14ac:dyDescent="0.25">
      <c r="B2" s="23" t="s">
        <v>2</v>
      </c>
      <c r="C2" s="23" t="s">
        <v>3</v>
      </c>
      <c r="D2" s="23" t="s">
        <v>14</v>
      </c>
      <c r="E2" s="23" t="s">
        <v>37</v>
      </c>
      <c r="F2" s="23"/>
      <c r="G2" s="23" t="s">
        <v>127</v>
      </c>
      <c r="H2" s="23"/>
      <c r="I2" s="23" t="s">
        <v>156</v>
      </c>
      <c r="J2" s="23" t="s">
        <v>186</v>
      </c>
      <c r="K2" s="22" t="s">
        <v>221</v>
      </c>
      <c r="L2" s="23" t="s">
        <v>227</v>
      </c>
    </row>
    <row r="3" spans="2:12" x14ac:dyDescent="0.25">
      <c r="B3" s="23" t="s">
        <v>10</v>
      </c>
      <c r="C3" s="2" t="s">
        <v>8</v>
      </c>
      <c r="D3" s="23" t="s">
        <v>15</v>
      </c>
      <c r="E3" s="24"/>
      <c r="F3" s="23"/>
      <c r="G3" s="23" t="s">
        <v>129</v>
      </c>
      <c r="H3" s="23"/>
      <c r="I3" s="23" t="s">
        <v>157</v>
      </c>
      <c r="J3" s="23" t="s">
        <v>187</v>
      </c>
      <c r="K3" s="22" t="s">
        <v>218</v>
      </c>
      <c r="L3" s="23" t="s">
        <v>228</v>
      </c>
    </row>
    <row r="4" spans="2:12" x14ac:dyDescent="0.25">
      <c r="B4" s="23" t="s">
        <v>11</v>
      </c>
      <c r="C4" s="3" t="s">
        <v>9</v>
      </c>
      <c r="D4" s="23" t="s">
        <v>16</v>
      </c>
      <c r="E4" s="25"/>
      <c r="F4" s="23"/>
      <c r="G4" s="23" t="s">
        <v>130</v>
      </c>
      <c r="H4" s="23"/>
      <c r="I4" s="23" t="s">
        <v>158</v>
      </c>
      <c r="J4" s="23" t="s">
        <v>188</v>
      </c>
      <c r="K4" s="22" t="s">
        <v>219</v>
      </c>
      <c r="L4" s="26" t="s">
        <v>229</v>
      </c>
    </row>
    <row r="5" spans="2:12" x14ac:dyDescent="0.25">
      <c r="B5" s="23" t="s">
        <v>12</v>
      </c>
      <c r="C5" s="23"/>
      <c r="D5" s="23" t="s">
        <v>21</v>
      </c>
      <c r="E5" s="26"/>
      <c r="F5" s="23"/>
      <c r="G5" s="23"/>
      <c r="H5" s="23"/>
      <c r="I5" s="23" t="s">
        <v>159</v>
      </c>
      <c r="J5" s="23" t="s">
        <v>189</v>
      </c>
      <c r="K5" s="22" t="s">
        <v>220</v>
      </c>
      <c r="L5" s="29" t="s">
        <v>229</v>
      </c>
    </row>
    <row r="6" spans="2:12" ht="30" x14ac:dyDescent="0.25">
      <c r="B6" s="23"/>
      <c r="C6" s="23"/>
      <c r="D6" s="23" t="s">
        <v>22</v>
      </c>
      <c r="E6" s="27"/>
      <c r="F6" s="23"/>
      <c r="G6" s="23"/>
      <c r="H6" s="23"/>
      <c r="I6" s="23" t="s">
        <v>160</v>
      </c>
      <c r="J6" s="23"/>
      <c r="K6" s="22" t="s">
        <v>222</v>
      </c>
      <c r="L6" s="24" t="s">
        <v>229</v>
      </c>
    </row>
    <row r="7" spans="2:12" ht="45" x14ac:dyDescent="0.25">
      <c r="B7" s="23"/>
      <c r="C7" s="23"/>
      <c r="D7" s="23"/>
      <c r="E7" s="28"/>
      <c r="F7" s="23"/>
      <c r="G7" s="23"/>
      <c r="H7" s="23"/>
      <c r="I7" s="23"/>
      <c r="J7" s="23"/>
      <c r="K7" s="22" t="s">
        <v>223</v>
      </c>
    </row>
    <row r="8" spans="2:12" ht="30" x14ac:dyDescent="0.25">
      <c r="B8" s="23"/>
      <c r="C8" s="23"/>
      <c r="D8" s="23"/>
      <c r="E8" s="23"/>
      <c r="F8" s="23"/>
      <c r="G8" s="23"/>
      <c r="H8" s="23"/>
      <c r="I8" s="23"/>
      <c r="J8" s="23"/>
      <c r="K8" s="22" t="s">
        <v>224</v>
      </c>
    </row>
    <row r="9" spans="2:12" ht="30" x14ac:dyDescent="0.25">
      <c r="B9" s="23"/>
      <c r="C9" s="23"/>
      <c r="D9" s="23"/>
      <c r="E9" s="23"/>
      <c r="F9" s="23"/>
      <c r="G9" s="23"/>
      <c r="H9" s="23"/>
      <c r="I9" s="23"/>
      <c r="J9" s="23"/>
      <c r="K9" s="22" t="s">
        <v>225</v>
      </c>
    </row>
  </sheetData>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vt:i4>
      </vt:variant>
    </vt:vector>
  </HeadingPairs>
  <TitlesOfParts>
    <vt:vector size="5" baseType="lpstr">
      <vt:lpstr>Geral</vt:lpstr>
      <vt:lpstr>Exóticas Invasoras</vt:lpstr>
      <vt:lpstr>Taxonomia</vt:lpstr>
      <vt:lpstr>Fungos observados</vt:lpstr>
      <vt:lpstr>Data Validation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Estagiario</dc:creator>
  <cp:lastModifiedBy>Estagiario</cp:lastModifiedBy>
  <dcterms:created xsi:type="dcterms:W3CDTF">2024-10-25T13:31:58Z</dcterms:created>
  <dcterms:modified xsi:type="dcterms:W3CDTF">2025-04-16T13:13:43Z</dcterms:modified>
</cp:coreProperties>
</file>