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_rels/sheet6.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Árvores" sheetId="1" state="visible" r:id="rId3"/>
    <sheet name="Arbustos" sheetId="2" state="visible" r:id="rId4"/>
    <sheet name="Herbáceas" sheetId="3" state="visible" r:id="rId5"/>
    <sheet name="Data Validation" sheetId="4" state="visible" r:id="rId6"/>
    <sheet name="Fungos observados" sheetId="5" state="visible" r:id="rId7"/>
    <sheet name="APG" sheetId="6" state="visible" r:id="rId8"/>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<sst xmlns="http://schemas.openxmlformats.org/spreadsheetml/2006/main" count="1384" uniqueCount="632">
  <si>
    <t xml:space="preserve">Biomas</t>
  </si>
  <si>
    <t xml:space="preserve">Regiões de ocorrência</t>
  </si>
  <si>
    <t xml:space="preserve">Ordem</t>
  </si>
  <si>
    <t xml:space="preserve">Família</t>
  </si>
  <si>
    <t xml:space="preserve">Nome popular</t>
  </si>
  <si>
    <t xml:space="preserve">Espécie</t>
  </si>
  <si>
    <t xml:space="preserve">Porte</t>
  </si>
  <si>
    <t xml:space="preserve">Modelo Arquitetônico</t>
  </si>
  <si>
    <t xml:space="preserve">Folhagem</t>
  </si>
  <si>
    <t xml:space="preserve">Fruto                (atrativo de fauna)</t>
  </si>
  <si>
    <t xml:space="preserve">Crescimento</t>
  </si>
  <si>
    <t xml:space="preserve">Classe Sucessional</t>
  </si>
  <si>
    <t xml:space="preserve">Arborização Urbana (0-10)</t>
  </si>
  <si>
    <t xml:space="preserve">Morfologia vegetativa</t>
  </si>
  <si>
    <t xml:space="preserve">Flores e frutos</t>
  </si>
  <si>
    <r>
      <rPr>
        <sz val="11"/>
        <color rgb="FF000000"/>
        <rFont val="Calibri"/>
        <family val="2"/>
      </rPr>
      <t xml:space="preserve">Casca (</t>
    </r>
    <r>
      <rPr>
        <i val="true"/>
        <sz val="11"/>
        <color rgb="FF000000"/>
        <rFont val="Calibri"/>
        <family val="2"/>
      </rPr>
      <t xml:space="preserve">Bark</t>
    </r>
    <r>
      <rPr>
        <sz val="11"/>
        <color rgb="FF000000"/>
        <rFont val="Calibri"/>
        <family val="2"/>
      </rPr>
      <t xml:space="preserve">)</t>
    </r>
  </si>
  <si>
    <t xml:space="preserve">Observações gerais </t>
  </si>
  <si>
    <t xml:space="preserve">Espécie Ameaçada</t>
  </si>
  <si>
    <t xml:space="preserve">Exscicata</t>
  </si>
  <si>
    <t xml:space="preserve">Imagem</t>
  </si>
  <si>
    <t xml:space="preserve">Referências</t>
  </si>
  <si>
    <t xml:space="preserve">Arecales</t>
  </si>
  <si>
    <t xml:space="preserve">ARECACEAE</t>
  </si>
  <si>
    <t xml:space="preserve">Macaúba, macaubeira</t>
  </si>
  <si>
    <r>
      <rPr>
        <i val="true"/>
        <sz val="11"/>
        <color rgb="FF000000"/>
        <rFont val="Calibri"/>
        <family val="2"/>
      </rPr>
      <t xml:space="preserve">Acrocomia aculeata</t>
    </r>
    <r>
      <rPr>
        <sz val="11"/>
        <color rgb="FF000000"/>
        <rFont val="Calibri"/>
        <family val="2"/>
      </rPr>
      <t xml:space="preserve"> (Jacq.) Lodd. ex Mart.</t>
    </r>
  </si>
  <si>
    <t xml:space="preserve">M</t>
  </si>
  <si>
    <t xml:space="preserve">Ortotrópico monopodial</t>
  </si>
  <si>
    <t xml:space="preserve">Perenifólia</t>
  </si>
  <si>
    <t xml:space="preserve">Aves, morcegos, primatas</t>
  </si>
  <si>
    <t xml:space="preserve">Lento</t>
  </si>
  <si>
    <t xml:space="preserve">NÃO-PIONEIRA</t>
  </si>
  <si>
    <t xml:space="preserve">Estipe espinescente, coberto pelos remanescentes da bainha foliar. </t>
  </si>
  <si>
    <t xml:space="preserve">Inflorescências interfoliolares. </t>
  </si>
  <si>
    <t xml:space="preserve">Heliófila. Prefere
os solos bem drenados, roxos e arenosos, com
0 % a 85 % de areia. Possui raízes profundas. </t>
  </si>
  <si>
    <t xml:space="preserve">Mata Atlântica</t>
  </si>
  <si>
    <t xml:space="preserve">Indaiá, palmeira-indaiá, coqueiro-indaiá</t>
  </si>
  <si>
    <r>
      <rPr>
        <i val="true"/>
        <sz val="11"/>
        <color rgb="FF000000"/>
        <rFont val="Calibri"/>
        <family val="2"/>
      </rPr>
      <t xml:space="preserve">Attalea dubia</t>
    </r>
    <r>
      <rPr>
        <sz val="11"/>
        <color rgb="FF000000"/>
        <rFont val="Calibri"/>
        <family val="2"/>
      </rPr>
      <t xml:space="preserve"> (Mart.) Burret</t>
    </r>
  </si>
  <si>
    <t xml:space="preserve">NÃO PIONEIRA (i)</t>
  </si>
  <si>
    <t xml:space="preserve">Estipe solitário. Folhagem disposta de forma ascendente (raques verticais), com bainhas de folhas caídas persistentes, também orientadas para cima. </t>
  </si>
  <si>
    <t xml:space="preserve">Inflorescências interfoliares.</t>
  </si>
  <si>
    <t xml:space="preserve">Heliófita. Prefere solos bem-drenados.</t>
  </si>
  <si>
    <t xml:space="preserve">Juçara, palmito-juçara</t>
  </si>
  <si>
    <r>
      <rPr>
        <i val="true"/>
        <sz val="11"/>
        <color rgb="FF000000"/>
        <rFont val="Calibri"/>
        <family val="2"/>
      </rPr>
      <t xml:space="preserve">Euterpe edulis </t>
    </r>
    <r>
      <rPr>
        <sz val="11"/>
        <color rgb="FF000000"/>
        <rFont val="Calibri"/>
        <family val="2"/>
      </rPr>
      <t xml:space="preserve">(Mart.)</t>
    </r>
  </si>
  <si>
    <t xml:space="preserve">P</t>
  </si>
  <si>
    <t xml:space="preserve">NÃO-PIONEIRA (t)</t>
  </si>
  <si>
    <t xml:space="preserve">Palmeira com estipe solitário, raramente cespitoso (touceiras), liso, colunar, acinzentado, 5–12 m de altura × 10–15 cm de diâmetro com um cone de raízes aéreas na base e palmito liso, verde ou alaranjado no ápice. Folhas pinadas, arqueadas, 8–15 contemporâneas; pinas irregularmente distribuídas no mesmo plano, horizontalmente pêndulas</t>
  </si>
  <si>
    <t xml:space="preserve">Inflorescências infrafoliares, ramificadas ao nível de primeira ordem apenas na base, ráquilas eretas como espigas revestidas por pelos curtos, em número de 49–110. Flores unissexuadas de ambos os sexos na mesma inflorescência, formando tríades e as estaminadas emparelhadas ou solitárias. Frutos globosos, 1–1.4 cm de diâmetro; epicarpo de cor  roxo-escuro ou negro; mesocarpo fino e fibro-carnoso com a mesma coloração do epicarpo.</t>
  </si>
  <si>
    <t xml:space="preserve">Esciófila, menos tolerante à luz quando jovem. Não se dá bem em solos secos nem encharcados, mas lida bem com solos pobres em macronutrientes (EMBRAPA). Suas mudas são frágeis.</t>
  </si>
  <si>
    <t xml:space="preserve">Ameaçada</t>
  </si>
  <si>
    <t xml:space="preserve">Exótica</t>
  </si>
  <si>
    <t xml:space="preserve">Palmeira-de-leque-da-china, falsa-latânia</t>
  </si>
  <si>
    <t xml:space="preserve">https://researchonline.jcu.edu.au/24103/</t>
  </si>
  <si>
    <t xml:space="preserve">Buriti</t>
  </si>
  <si>
    <r>
      <rPr>
        <i val="true"/>
        <sz val="11"/>
        <color rgb="FF000000"/>
        <rFont val="Calibri"/>
        <family val="2"/>
      </rPr>
      <t xml:space="preserve">Mauritia flexuosa </t>
    </r>
    <r>
      <rPr>
        <sz val="11"/>
        <color rgb="FF000000"/>
        <rFont val="Calibri"/>
        <family val="2"/>
      </rPr>
      <t xml:space="preserve">L.f.</t>
    </r>
  </si>
  <si>
    <t xml:space="preserve">G</t>
  </si>
  <si>
    <t xml:space="preserve">https://images.cria.org.br/viewer/P03P2N0067 ;  https://images.cria.org.br/viewer/NY01136887</t>
  </si>
  <si>
    <t xml:space="preserve">Caatinga</t>
  </si>
  <si>
    <t xml:space="preserve">NE-BA, SE, AL; SE-MG(N)</t>
  </si>
  <si>
    <t xml:space="preserve">Licuri, coqueiro-cabeçudo</t>
  </si>
  <si>
    <r>
      <rPr>
        <i val="true"/>
        <sz val="11"/>
        <color rgb="FF000000"/>
        <rFont val="Calibri"/>
        <family val="2"/>
      </rPr>
      <t xml:space="preserve">Syagrus coronata </t>
    </r>
    <r>
      <rPr>
        <sz val="11"/>
        <color rgb="FF000000"/>
        <rFont val="Calibri"/>
        <family val="2"/>
      </rPr>
      <t xml:space="preserve">(Mart.) Beccari</t>
    </r>
  </si>
  <si>
    <t xml:space="preserve">S; SE; NE-BA</t>
  </si>
  <si>
    <t xml:space="preserve">Jerivá</t>
  </si>
  <si>
    <r>
      <rPr>
        <i val="true"/>
        <sz val="11"/>
        <color rgb="FF000000"/>
        <rFont val="Calibri"/>
        <family val="2"/>
      </rPr>
      <t xml:space="preserve">Syagrus romanzoffiana </t>
    </r>
    <r>
      <rPr>
        <sz val="11"/>
        <color rgb="FF000000"/>
        <rFont val="Calibri"/>
        <family val="2"/>
      </rPr>
      <t xml:space="preserve">(Cham.) Glassman</t>
    </r>
  </si>
  <si>
    <t xml:space="preserve">Folhas 8-15 contemporâneas, ápice pendente, folíolos estreitos e dispostos em vários planos na raque (aspecto de rabo de raposa). Pecíolo expandido com bainha de margens fibrosas e glabras.</t>
  </si>
  <si>
    <t xml:space="preserve">Inflorescências interfoliares, medindo de 1 a 1,5 m  de comprimento, protegida por uma espadice lenhosa e glabra, a qual é formada por uma panícula de espigas, com pedúnculo longo, com espata lenhosa, longo-cilíndrica ou fusiforme, profundamente sulcada externamente e com estrias. Fruto ovoide com epicardo alaranjado.</t>
  </si>
  <si>
    <t xml:space="preserve">Ritidoma acizentado e finamente fissurado, apresentando cicatrizes foliares que dão à árvore uma aparência muito característica (ROTTA, 1977). A casca interna é de cor creme-esverdeada, com textura fibrosa. Apresenta estrutura trançada.</t>
  </si>
  <si>
    <t xml:space="preserve">Se dá bem em solos secos e esporadicamente encharcados, oligotróficos ou eutróficos.</t>
  </si>
  <si>
    <t xml:space="preserve">https://www.inaturalist.org/taxa/79291-Syagrus-romanzoffiana</t>
  </si>
  <si>
    <t xml:space="preserve">https://doi.org/10.11646/phytotaxa.294.1.1</t>
  </si>
  <si>
    <t xml:space="preserve">Guariroba</t>
  </si>
  <si>
    <r>
      <rPr>
        <i val="true"/>
        <sz val="11"/>
        <color rgb="FF000000"/>
        <rFont val="Calibri"/>
        <family val="2"/>
      </rPr>
      <t xml:space="preserve">Syagrus oleracea </t>
    </r>
    <r>
      <rPr>
        <sz val="11"/>
        <color rgb="FF000000"/>
        <rFont val="Calibri"/>
        <family val="2"/>
      </rPr>
      <t xml:space="preserve">(Mart.) Becc. </t>
    </r>
  </si>
  <si>
    <t xml:space="preserve">https://doi.org/10.11646/phytotaxa.294.1.2</t>
  </si>
  <si>
    <t xml:space="preserve">SE-RJ</t>
  </si>
  <si>
    <t xml:space="preserve">Palmeira petrópolis</t>
  </si>
  <si>
    <r>
      <rPr>
        <i val="true"/>
        <sz val="10"/>
        <color rgb="FF000000"/>
        <rFont val="Times New Roman"/>
        <family val="1"/>
      </rPr>
      <t xml:space="preserve">Syagrus weddelliana </t>
    </r>
    <r>
      <rPr>
        <sz val="10"/>
        <color rgb="FF000000"/>
        <rFont val="Times New Roman"/>
        <family val="1"/>
      </rPr>
      <t xml:space="preserve">(H.Wendl.) Becc. </t>
    </r>
  </si>
  <si>
    <t xml:space="preserve">Solitary palm with columnar Stem ca. 1.0–3.5 m × 3–6(–10) cm, often covered with persistent leaf bases. Leaves 7–25; sheathing leaf base not measured; pseudopetiole 54–61 cm long; petiole 5–14 × 0.5–0.7 cm, petiole and rachis densely covered with long dark brown to chestnut-brown fibers; rachis 65–88 cm long; leaflets dark green adaxially, silvery pubescent abaxially, linear-lanceolate, 33–45(–60) along one side, regularly arranged in one plane, ramenta scales or tomentum present where the leaflets are inserted on the rachis and also present along the abaxial midvein, especially the proximal portion; </t>
  </si>
  <si>
    <r>
      <rPr>
        <sz val="11"/>
        <color rgb="FF000000"/>
        <rFont val="Calibri"/>
        <family val="2"/>
      </rPr>
      <t xml:space="preserve">INFLORESCENCE erect to pendulous, spirally branched; prophyll ca. 18 × 1 cm; peduncular bract ca. 60 cm long, expanded portion 34–40 × 2.5 cm, including a 2.0–7.5 cm beak, 1.5–1.8–3.0 cm perimeter, 0.5–1.0 mm thickness, narrow, woody, sulcate, exterior with scattered scaly lepidote; peduncle ca. 18–36 cm × 3–5 mm, elliptical in cross-section, scaly lepidote. Flores díclinas masculinas e femininas na mesma inflorescência (</t>
    </r>
    <r>
      <rPr>
        <i val="true"/>
        <sz val="11"/>
        <color rgb="FF000000"/>
        <rFont val="Calibri"/>
        <family val="2"/>
      </rPr>
      <t xml:space="preserve">Syagrus</t>
    </r>
    <r>
      <rPr>
        <sz val="11"/>
        <color rgb="FF000000"/>
        <rFont val="Calibri"/>
        <family val="2"/>
      </rPr>
      <t xml:space="preserve">).</t>
    </r>
  </si>
  <si>
    <t xml:space="preserve">Já pertenceu aos gêneros Cocos e Lytocaryum.</t>
  </si>
  <si>
    <t xml:space="preserve">https://doi.org/10.11646/phytotaxa.294.1.3</t>
  </si>
  <si>
    <t xml:space="preserve">Exótica. Invasora</t>
  </si>
  <si>
    <t xml:space="preserve">Seafórtia, palmeira-ceafórtia</t>
  </si>
  <si>
    <r>
      <rPr>
        <i val="true"/>
        <sz val="11"/>
        <color rgb="FF000000"/>
        <rFont val="Calibri"/>
        <family val="2"/>
      </rPr>
      <t xml:space="preserve">Archontophoenix cunninghamiana </t>
    </r>
    <r>
      <rPr>
        <sz val="11"/>
        <color rgb="FF000000"/>
        <rFont val="Calibri"/>
        <family val="2"/>
      </rPr>
      <t xml:space="preserve">(H.Wendl.) H.Wendl. &amp; Drude</t>
    </r>
  </si>
  <si>
    <t xml:space="preserve">Rápido </t>
  </si>
  <si>
    <t xml:space="preserve">Estipe solitário. Bainha sempre verde. Inflorescência do tipo espádice pendente, infrafoliolar. Frutos são "coquinhos" de cor vermelha.</t>
  </si>
  <si>
    <t xml:space="preserve">Árvore invasora, de rápida propagação e causadora de danos à biodiversidade nativa. </t>
  </si>
  <si>
    <t xml:space="preserve">Palmeira-rabo-de-peixe</t>
  </si>
  <si>
    <r>
      <rPr>
        <i val="true"/>
        <sz val="11"/>
        <color rgb="FF000000"/>
        <rFont val="Calibri"/>
        <family val="2"/>
      </rPr>
      <t xml:space="preserve">Caryota urens </t>
    </r>
    <r>
      <rPr>
        <sz val="11"/>
        <color rgb="FF000000"/>
        <rFont val="Calibri"/>
        <family val="2"/>
      </rPr>
      <t xml:space="preserve">L.</t>
    </r>
  </si>
  <si>
    <t xml:space="preserve">Caryophyllales</t>
  </si>
  <si>
    <t xml:space="preserve">PHYTOLACCACEAE</t>
  </si>
  <si>
    <t xml:space="preserve">Pau d'alho, ibirarema</t>
  </si>
  <si>
    <r>
      <rPr>
        <i val="true"/>
        <sz val="11"/>
        <color rgb="FF000000"/>
        <rFont val="Calibri"/>
        <family val="2"/>
      </rPr>
      <t xml:space="preserve">Gallesia integrifolia </t>
    </r>
    <r>
      <rPr>
        <sz val="11"/>
        <color rgb="FF000000"/>
        <rFont val="Calibri"/>
        <family val="2"/>
      </rPr>
      <t xml:space="preserve">(Sprengel) Harms</t>
    </r>
  </si>
  <si>
    <t xml:space="preserve">Ortotrópico simpodial</t>
  </si>
  <si>
    <t xml:space="preserve">PIONEIRA</t>
  </si>
  <si>
    <t xml:space="preserve">Exala cheiro forte (nome "ibirarema"), o qual pode espantar insetos, aparentemente. Madeira suscetível a xilófagos</t>
  </si>
  <si>
    <t xml:space="preserve">Apresenta atividade cambial anômala, com área transversal do tronco amorfa ao longo do eixo caulinar.</t>
  </si>
  <si>
    <t xml:space="preserve">POLYGONACEAE</t>
  </si>
  <si>
    <t xml:space="preserve">Pau-formiga, Pajeú</t>
  </si>
  <si>
    <r>
      <rPr>
        <i val="true"/>
        <sz val="11"/>
        <color rgb="FF000000"/>
        <rFont val="Calibri"/>
        <family val="2"/>
      </rPr>
      <t xml:space="preserve">Triplaris gardneriana </t>
    </r>
    <r>
      <rPr>
        <sz val="11"/>
        <color rgb="FF000000"/>
        <rFont val="Calibri"/>
        <family val="2"/>
      </rPr>
      <t xml:space="preserve">Wedd.</t>
    </r>
  </si>
  <si>
    <t xml:space="preserve">Dilleniales</t>
  </si>
  <si>
    <t xml:space="preserve">DILLENIACEAE</t>
  </si>
  <si>
    <t xml:space="preserve">Maçã-de-elefante</t>
  </si>
  <si>
    <r>
      <rPr>
        <i val="true"/>
        <sz val="11"/>
        <color rgb="FF000000"/>
        <rFont val="Calibri"/>
        <family val="2"/>
      </rPr>
      <t xml:space="preserve">Dillenia indica </t>
    </r>
    <r>
      <rPr>
        <sz val="11"/>
        <color rgb="FF000000"/>
        <rFont val="Calibri"/>
        <family val="2"/>
      </rPr>
      <t xml:space="preserve">L.</t>
    </r>
  </si>
  <si>
    <t xml:space="preserve">Linda árvore, porém suas folhas caem muito e se acumulam no chão, ficando duras quando secas.</t>
  </si>
  <si>
    <t xml:space="preserve">Ericales</t>
  </si>
  <si>
    <t xml:space="preserve">LECYTHIDACEAE</t>
  </si>
  <si>
    <t xml:space="preserve">Jequitibá-branco</t>
  </si>
  <si>
    <r>
      <rPr>
        <i val="true"/>
        <sz val="11"/>
        <color rgb="FF000000"/>
        <rFont val="Calibri"/>
        <family val="2"/>
      </rPr>
      <t xml:space="preserve">Cariniana estrellensis </t>
    </r>
    <r>
      <rPr>
        <sz val="11"/>
        <color rgb="FF000000"/>
        <rFont val="Calibri"/>
        <family val="2"/>
      </rPr>
      <t xml:space="preserve">Raddi</t>
    </r>
  </si>
  <si>
    <t xml:space="preserve">Semicaducifólia</t>
  </si>
  <si>
    <t xml:space="preserve">Jequitibá-rosa</t>
  </si>
  <si>
    <r>
      <rPr>
        <i val="true"/>
        <sz val="11"/>
        <color rgb="FF000000"/>
        <rFont val="Calibri"/>
        <family val="2"/>
      </rPr>
      <t xml:space="preserve">Cariniana legalis </t>
    </r>
    <r>
      <rPr>
        <sz val="11"/>
        <color rgb="FF000000"/>
        <rFont val="Calibri"/>
        <family val="2"/>
      </rPr>
      <t xml:space="preserve">(Mart.) Kuntze</t>
    </r>
  </si>
  <si>
    <t xml:space="preserve">Folhas com base revoluta,  alternas, ovado-oblongas a elípticas, crenadas, dentadas, com 4 a 8 cm de comprimento por 1,7 a 4 cm de largura. Inflorescência em panículas; pixídios cilíndricos.</t>
  </si>
  <si>
    <t xml:space="preserve"> Árvores de dossel ou emergente. Semi-heliófila. Prefere solos com propriedades físicas adequadas, como de média a boa fertilidade química, bem drenado e com textura que varia de franca a argilosa. Madeira de baixa resistência a xilófagos quando em situações adversas.</t>
  </si>
  <si>
    <t xml:space="preserve">Fabales</t>
  </si>
  <si>
    <t xml:space="preserve">FABACEAE</t>
  </si>
  <si>
    <t xml:space="preserve">Pau-ferro</t>
  </si>
  <si>
    <r>
      <rPr>
        <i val="true"/>
        <sz val="11"/>
        <color rgb="FF000000"/>
        <rFont val="Calibri"/>
        <family val="2"/>
      </rPr>
      <t xml:space="preserve">Libidibia ferrea</t>
    </r>
    <r>
      <rPr>
        <sz val="11"/>
        <color rgb="FF000000"/>
        <rFont val="Calibri"/>
        <family val="2"/>
      </rPr>
      <t xml:space="preserve"> (Mart. ex Tul.) L.P.Queiroz</t>
    </r>
  </si>
  <si>
    <t xml:space="preserve">Pau-jacaré</t>
  </si>
  <si>
    <r>
      <rPr>
        <i val="true"/>
        <sz val="11"/>
        <color rgb="FF000000"/>
        <rFont val="Calibri"/>
        <family val="2"/>
      </rPr>
      <t xml:space="preserve">Piptadenia gonoacantha</t>
    </r>
    <r>
      <rPr>
        <sz val="11"/>
        <color rgb="FF000000"/>
        <rFont val="Calibri"/>
        <family val="2"/>
      </rPr>
      <t xml:space="preserve">  (Mart.) J.F.Macbr.</t>
    </r>
  </si>
  <si>
    <t xml:space="preserve">Comumente apresena multitroncos. Característico por suas cristas aculeadas, resultado da fusão dos acúleos. Se propagam com facilidade, invadindo novos espaços. Madeir de baixa durabilidade.</t>
  </si>
  <si>
    <t xml:space="preserve">Angico-de-espinhos, unha de gato</t>
  </si>
  <si>
    <r>
      <rPr>
        <i val="true"/>
        <sz val="11"/>
        <color rgb="FF000000"/>
        <rFont val="Calibri"/>
        <family val="2"/>
      </rPr>
      <t xml:space="preserve">Piptadenia paniculata </t>
    </r>
    <r>
      <rPr>
        <sz val="11"/>
        <color rgb="FF000000"/>
        <rFont val="Calibri"/>
        <family val="2"/>
      </rPr>
      <t xml:space="preserve">Benth.</t>
    </r>
  </si>
  <si>
    <r>
      <rPr>
        <sz val="11"/>
        <color rgb="FF000000"/>
        <rFont val="Calibri"/>
        <family val="2"/>
      </rPr>
      <t xml:space="preserve">Acúleos eretos ou recurvado como unhas-de-gato no dispersos pelo caule. Folhas alternas espiraladas, bipinadas, pinas opostas a subopostas, folíolos opostos, maiores que </t>
    </r>
    <r>
      <rPr>
        <i val="true"/>
        <sz val="11"/>
        <color rgb="FF000000"/>
        <rFont val="Calibri"/>
        <family val="2"/>
      </rPr>
      <t xml:space="preserve">P. gonoacantha</t>
    </r>
    <r>
      <rPr>
        <sz val="11"/>
        <color rgb="FF000000"/>
        <rFont val="Calibri"/>
        <family val="2"/>
      </rPr>
      <t xml:space="preserve">, 5-10 pares, inclinação orientada distalmente, mais pubescente na face abaxial. Inflor. em espigas com flores sésseis (G. </t>
    </r>
    <r>
      <rPr>
        <i val="true"/>
        <sz val="11"/>
        <color rgb="FF000000"/>
        <rFont val="Calibri"/>
        <family val="2"/>
      </rPr>
      <t xml:space="preserve">Piptadenia</t>
    </r>
    <r>
      <rPr>
        <sz val="11"/>
        <color rgb="FF000000"/>
        <rFont val="Calibri"/>
        <family val="2"/>
      </rPr>
      <t xml:space="preserve">). </t>
    </r>
  </si>
  <si>
    <t xml:space="preserve">Recuperação de solos de baixa fertilidade</t>
  </si>
  <si>
    <t xml:space="preserve">Amazônia</t>
  </si>
  <si>
    <t xml:space="preserve">Faveira-de-chorão, visgueiro, angico, </t>
  </si>
  <si>
    <r>
      <rPr>
        <i val="true"/>
        <sz val="11"/>
        <color rgb="FF000000"/>
        <rFont val="Calibri"/>
        <family val="2"/>
      </rPr>
      <t xml:space="preserve">Parkia pendula </t>
    </r>
    <r>
      <rPr>
        <sz val="11"/>
        <color rgb="FF000000"/>
        <rFont val="Calibri"/>
        <family val="2"/>
      </rPr>
      <t xml:space="preserve">(Willd.) Benth. ex Walp.</t>
    </r>
  </si>
  <si>
    <t xml:space="preserve">Amazônia, Cerrado, Mata Atlântica, Pampa</t>
  </si>
  <si>
    <t xml:space="preserve">SE, S, CO, NE-BA,PI,CE,MA, N-TO,PA,RO,AC</t>
  </si>
  <si>
    <t xml:space="preserve">Farinha-seca</t>
  </si>
  <si>
    <r>
      <rPr>
        <i val="true"/>
        <sz val="11"/>
        <color theme="1"/>
        <rFont val="Calibri"/>
        <family val="2"/>
      </rPr>
      <t xml:space="preserve">Albizia niopoides </t>
    </r>
    <r>
      <rPr>
        <sz val="11"/>
        <color theme="1"/>
        <rFont val="Calibri"/>
        <family val="2"/>
      </rPr>
      <t xml:space="preserve">(Benth.) Bukart</t>
    </r>
  </si>
  <si>
    <t xml:space="preserve">Alternas bipinadas paripinadas, 10-20 cm de compr., 8-14 pares de pinas, pecíolo com uma glândula proximal, 40-80 foliólulos opostos a suboposos por pina, pinas opostas, nervura principal excêntrica, face adaxial verde-lustrosa, abaxial finamente pilosa.</t>
  </si>
  <si>
    <t xml:space="preserve">Inflorescência axilar, pedúnculo curto (até ~5cm), umbeliforme, estames numerosos, brancos. Fruto vagem deiscente, achatada, margens salientes, 5-10 cm x 1-2 cm.</t>
  </si>
  <si>
    <t xml:space="preserve">Ritidoma notavelmente amarelado, liso e pulverulento, casca interna de um amarelo suave, odor supostamente desagradável.</t>
  </si>
  <si>
    <t xml:space="preserve">Alguns indivíduos observados na Rua do Matão (CUASO), próximo ao IF, IAG e IME. Apresentam algumas raízes tabulares e bom crescimento ortotrópico, raízes não parecem agressivas. De solos férteis e bem drenados.</t>
  </si>
  <si>
    <t xml:space="preserve">https://floradobrasil.jbrj.gov.br/reflora/geral/ExibeFiguraFSIUC/ExibeFiguraFSIUC.do?idFigura=99848291</t>
  </si>
  <si>
    <t xml:space="preserve">Angelim</t>
  </si>
  <si>
    <r>
      <rPr>
        <i val="true"/>
        <sz val="11"/>
        <color rgb="FF000000"/>
        <rFont val="Calibri"/>
        <family val="2"/>
      </rPr>
      <t xml:space="preserve">Andira surinamensis </t>
    </r>
    <r>
      <rPr>
        <sz val="11"/>
        <color rgb="FF000000"/>
        <rFont val="Calibri"/>
        <family val="2"/>
      </rPr>
      <t xml:space="preserve">(Bondt) Splitg. ex Amshoff </t>
    </r>
  </si>
  <si>
    <t xml:space="preserve">Não é nativa da região Sudeste, desempenho parecido com o angelim-doce</t>
  </si>
  <si>
    <t xml:space="preserve">De forma geral, angicos são árvores de solos pobres</t>
  </si>
  <si>
    <t xml:space="preserve">Angelim-doce, angelim-pedra, angelim de folha grande</t>
  </si>
  <si>
    <r>
      <rPr>
        <i val="true"/>
        <sz val="11"/>
        <color rgb="FF000000"/>
        <rFont val="Calibri"/>
        <family val="2"/>
      </rPr>
      <t xml:space="preserve">Andira fraxinifolia </t>
    </r>
    <r>
      <rPr>
        <sz val="11"/>
        <color rgb="FF000000"/>
        <rFont val="Calibri"/>
        <family val="2"/>
      </rPr>
      <t xml:space="preserve">Benth.</t>
    </r>
  </si>
  <si>
    <t xml:space="preserve">Heliófila, tolera sombreamento médio quando jovem. Folhas alternas com folíolos opostos, elípticos, cartáceos a subcoriáceos, tamanho médio. Flores roxeadas, estandarte com marca branca ao longo do eixo central. Nercura central canaliculada adaxialmente /conspícua abaxialmente. Margens revoluta. Monoica</t>
  </si>
  <si>
    <t xml:space="preserve">Angico-branco, angico-vermelho</t>
  </si>
  <si>
    <r>
      <rPr>
        <i val="true"/>
        <sz val="11"/>
        <color rgb="FF000000"/>
        <rFont val="Calibri"/>
        <family val="2"/>
      </rPr>
      <t xml:space="preserve">Anadenanthera colubrina </t>
    </r>
    <r>
      <rPr>
        <sz val="11"/>
        <color rgb="FF000000"/>
        <rFont val="Calibri"/>
        <family val="2"/>
      </rPr>
      <t xml:space="preserve">(Vell.) Brenan</t>
    </r>
  </si>
  <si>
    <t xml:space="preserve">Eixo misto</t>
  </si>
  <si>
    <t xml:space="preserve">Inflorescência em racemo com espigas globosas brancas (filetes), esbranquiçada na antese (botõs florais). Folhas bipinadas com cerca de 15-30 pares de pinas, foliólulos diminutos, lanceolados/lineares levemente ascendentes. Nectário crateriforme, séssil na porção mediana do pecíolo.</t>
  </si>
  <si>
    <t xml:space="preserve">Não é longeva, sua madeira não parece tão resistente dadas as quebras de grandes ramos observadas durante as chuvas na cidade.</t>
  </si>
  <si>
    <t xml:space="preserve">Angico-cascudo</t>
  </si>
  <si>
    <r>
      <rPr>
        <i val="true"/>
        <sz val="11"/>
        <color rgb="FF000000"/>
        <rFont val="Calibri"/>
        <family val="2"/>
      </rPr>
      <t xml:space="preserve">Anadenanthera peregrina </t>
    </r>
    <r>
      <rPr>
        <sz val="11"/>
        <color rgb="FF000000"/>
        <rFont val="Calibri"/>
        <family val="2"/>
      </rPr>
      <t xml:space="preserve">var.</t>
    </r>
    <r>
      <rPr>
        <i val="true"/>
        <sz val="11"/>
        <color rgb="FF000000"/>
        <rFont val="Calibri"/>
        <family val="2"/>
      </rPr>
      <t xml:space="preserve"> Falcata </t>
    </r>
    <r>
      <rPr>
        <sz val="11"/>
        <color rgb="FF000000"/>
        <rFont val="Calibri"/>
        <family val="2"/>
      </rPr>
      <t xml:space="preserve">(L.) Speg.</t>
    </r>
  </si>
  <si>
    <t xml:space="preserve">Ramos glabrescentes lenticelados. Folhas paripinadas, com 10-20 pares de pinas, estas com 30-50 pares de foliólulos opostos e lineares, glabros, discolores, sem aspecto ascendente (a julgar pelas exscicatas). Nectário crateriforme, séssil na porção mediana do pecíolo. Flores com estames brancos (Mimosoideae).</t>
  </si>
  <si>
    <r>
      <rPr>
        <sz val="11"/>
        <color rgb="FF000000"/>
        <rFont val="Calibri"/>
        <family val="2"/>
      </rPr>
      <t xml:space="preserve">Raque mais curta que </t>
    </r>
    <r>
      <rPr>
        <i val="true"/>
        <sz val="11"/>
        <color rgb="FF000000"/>
        <rFont val="Calibri"/>
        <family val="2"/>
      </rPr>
      <t xml:space="preserve">A. colubrina, </t>
    </r>
    <r>
      <rPr>
        <sz val="11"/>
        <color rgb="FF000000"/>
        <rFont val="Calibri"/>
        <family val="2"/>
      </rPr>
      <t xml:space="preserve">foliólulos lineares mais longos.</t>
    </r>
  </si>
  <si>
    <t xml:space="preserve">https://floradobrasil.jbrj.gov.br/reflora/geral/ExibeFiguraFSIUC/ExibeFiguraFSIUC.do?idFigura=226233801</t>
  </si>
  <si>
    <t xml:space="preserve">Araruva, araribá-amarelo, araribá-rosa</t>
  </si>
  <si>
    <r>
      <rPr>
        <i val="true"/>
        <sz val="11"/>
        <color rgb="FF000000"/>
        <rFont val="Calibri"/>
        <family val="2"/>
      </rPr>
      <t xml:space="preserve">Centrolobium</t>
    </r>
    <r>
      <rPr>
        <sz val="11"/>
        <color rgb="FF000000"/>
        <rFont val="Calibri"/>
        <family val="2"/>
      </rPr>
      <t xml:space="preserve"> </t>
    </r>
    <r>
      <rPr>
        <i val="true"/>
        <sz val="11"/>
        <color rgb="FF000000"/>
        <rFont val="Calibri"/>
        <family val="2"/>
      </rPr>
      <t xml:space="preserve">tomentosum </t>
    </r>
    <r>
      <rPr>
        <sz val="11"/>
        <color rgb="FF000000"/>
        <rFont val="Calibri"/>
        <family val="2"/>
      </rPr>
      <t xml:space="preserve">Guillem. ex Benth.</t>
    </r>
  </si>
  <si>
    <t xml:space="preserve">Caducifólia</t>
  </si>
  <si>
    <t xml:space="preserve">Folhas compostas, imparipinadas. Folíolos grandes, lanceolados a ovalados, densamente pilosos nas duas faces, nervuras com aspecto amarelado. Fruto sâmara gigante, com região da semente dotada de espinhos, asa tomentosa.</t>
  </si>
  <si>
    <t xml:space="preserve">Inflorescências paniculadas terminais</t>
  </si>
  <si>
    <t xml:space="preserve">Petimujú, putumujú-mirim, araribá</t>
  </si>
  <si>
    <r>
      <rPr>
        <i val="true"/>
        <sz val="11"/>
        <color rgb="FF000000"/>
        <rFont val="Calibri"/>
        <family val="2"/>
      </rPr>
      <t xml:space="preserve">Centrolobium microchaete</t>
    </r>
    <r>
      <rPr>
        <sz val="11"/>
        <color rgb="FF000000"/>
        <rFont val="Calibri"/>
        <family val="2"/>
      </rPr>
      <t xml:space="preserve"> (Mart. ex Benth.) H.C.Lima</t>
    </r>
  </si>
  <si>
    <r>
      <rPr>
        <sz val="11"/>
        <color rgb="FF000000"/>
        <rFont val="Calibri"/>
        <family val="2"/>
      </rPr>
      <t xml:space="preserve">Folhas compostas, imparipinadas. Fruto sâmara de tamanho menor que </t>
    </r>
    <r>
      <rPr>
        <i val="true"/>
        <sz val="11"/>
        <color rgb="FF000000"/>
        <rFont val="Calibri"/>
        <family val="2"/>
      </rPr>
      <t xml:space="preserve">C. tomentosum</t>
    </r>
    <r>
      <rPr>
        <sz val="11"/>
        <color rgb="FF000000"/>
        <rFont val="Calibri"/>
        <family val="2"/>
      </rPr>
      <t xml:space="preserve">, asa glabra a puberulenta, núcleo seminífero com acúleos.</t>
    </r>
  </si>
  <si>
    <t xml:space="preserve">Copa globosa</t>
  </si>
  <si>
    <t xml:space="preserve">Araribá-amarelo</t>
  </si>
  <si>
    <r>
      <rPr>
        <i val="true"/>
        <sz val="11"/>
        <color rgb="FF000000"/>
        <rFont val="Calibri"/>
        <family val="2"/>
      </rPr>
      <t xml:space="preserve">Centrolobium robustum </t>
    </r>
    <r>
      <rPr>
        <sz val="11"/>
        <color rgb="FF000000"/>
        <rFont val="Calibri"/>
        <family val="2"/>
      </rPr>
      <t xml:space="preserve">(Vell.) Mart. ex Benth.</t>
    </r>
  </si>
  <si>
    <t xml:space="preserve">Cássia-imperial, chuva-de-ouro, canafístula-verdadeira</t>
  </si>
  <si>
    <r>
      <rPr>
        <i val="true"/>
        <sz val="11"/>
        <color rgb="FF000000"/>
        <rFont val="Calibri"/>
        <family val="2"/>
      </rPr>
      <t xml:space="preserve">Cassia fistula </t>
    </r>
    <r>
      <rPr>
        <sz val="11"/>
        <color rgb="FF000000"/>
        <rFont val="Calibri"/>
        <family val="2"/>
      </rPr>
      <t xml:space="preserve">L.</t>
    </r>
  </si>
  <si>
    <t xml:space="preserve">Flores amarelas. Folíolos glabros, maiores que demais espécies do gênero, 3-7 pares, ovais, base cuneada e ápice acuminado.</t>
  </si>
  <si>
    <t xml:space="preserve">Flores: Hypanthium variable; calyx 5-merous, sepals reflexed at anthesis; corolla zygomorphic, 5-merous, yellow or pink-reddish; stamens 10, filaments of 3 abaxial, antesepalous stamens sigmoidally curved, usually longer than their anthers, dehiscent by slits; the remaining 7 stamen filaments straight and short with anthers mostly dehiscing by basal pores (KEW)</t>
  </si>
  <si>
    <t xml:space="preserve">Cássia-rosa</t>
  </si>
  <si>
    <r>
      <rPr>
        <i val="true"/>
        <sz val="11"/>
        <color rgb="FF000000"/>
        <rFont val="Calibri"/>
        <family val="2"/>
      </rPr>
      <t xml:space="preserve">Cassia grandis </t>
    </r>
    <r>
      <rPr>
        <sz val="11"/>
        <color rgb="FF000000"/>
        <rFont val="Calibri"/>
        <family val="2"/>
      </rPr>
      <t xml:space="preserve">L.</t>
    </r>
  </si>
  <si>
    <t xml:space="preserve">Flores rosa-avermelhadas. Folíolos oblongos.  </t>
  </si>
  <si>
    <t xml:space="preserve">Cássia javanesa</t>
  </si>
  <si>
    <r>
      <rPr>
        <i val="true"/>
        <sz val="11"/>
        <color rgb="FF000000"/>
        <rFont val="Calibri"/>
        <family val="2"/>
      </rPr>
      <t xml:space="preserve">Cassia javanica </t>
    </r>
    <r>
      <rPr>
        <sz val="11"/>
        <color rgb="FF000000"/>
        <rFont val="Calibri"/>
        <family val="2"/>
      </rPr>
      <t xml:space="preserve">L.</t>
    </r>
  </si>
  <si>
    <r>
      <rPr>
        <sz val="11"/>
        <color rgb="FF000000"/>
        <rFont val="Calibri"/>
        <family val="2"/>
      </rPr>
      <t xml:space="preserve">Flores arroxeadas. Folíolos ovalados, mais arredondados e curtos que </t>
    </r>
    <r>
      <rPr>
        <i val="true"/>
        <sz val="11"/>
        <color rgb="FF000000"/>
        <rFont val="Calibri"/>
        <family val="2"/>
      </rPr>
      <t xml:space="preserve">C. grandis</t>
    </r>
    <r>
      <rPr>
        <sz val="11"/>
        <color rgb="FF000000"/>
        <rFont val="Calibri"/>
        <family val="2"/>
      </rPr>
      <t xml:space="preserve">.</t>
    </r>
  </si>
  <si>
    <t xml:space="preserve">Cássia (não específica)</t>
  </si>
  <si>
    <r>
      <rPr>
        <i val="true"/>
        <sz val="11"/>
        <color rgb="FF000000"/>
        <rFont val="Calibri"/>
        <family val="2"/>
      </rPr>
      <t xml:space="preserve">Cassia midas </t>
    </r>
    <r>
      <rPr>
        <sz val="11"/>
        <color rgb="FF000000"/>
        <rFont val="Calibri"/>
        <family val="2"/>
      </rPr>
      <t xml:space="preserve">H.S.Irwin &amp; Barneby</t>
    </r>
  </si>
  <si>
    <t xml:space="preserve">Estípulas persistentes, inflorescência em racemo. Planta encontrada na Praça do relógio. Há poucas informações sobre a identificação ainda não parece certa.</t>
  </si>
  <si>
    <r>
      <rPr>
        <i val="true"/>
        <sz val="11"/>
        <color rgb="FF000000"/>
        <rFont val="Calibri"/>
        <family val="2"/>
      </rPr>
      <t xml:space="preserve">Cassia spruceana</t>
    </r>
    <r>
      <rPr>
        <sz val="11"/>
        <color rgb="FF000000"/>
        <rFont val="Calibri"/>
        <family val="2"/>
      </rPr>
      <t xml:space="preserve">Benth.</t>
    </r>
  </si>
  <si>
    <r>
      <rPr>
        <sz val="11"/>
        <color rgb="FF000000"/>
        <rFont val="Calibri"/>
        <family val="2"/>
      </rPr>
      <t xml:space="preserve">Flores amarelas. Folíolos de tamanho semelhante a </t>
    </r>
    <r>
      <rPr>
        <i val="true"/>
        <sz val="11"/>
        <color rgb="FF000000"/>
        <rFont val="Calibri"/>
        <family val="2"/>
      </rPr>
      <t xml:space="preserve">C. fistula</t>
    </r>
    <r>
      <rPr>
        <sz val="11"/>
        <color rgb="FF000000"/>
        <rFont val="Calibri"/>
        <family val="2"/>
      </rPr>
      <t xml:space="preserve">, mas ovalados a oblongos, o par mais proximal é menor, face abaxial pilosa.</t>
    </r>
  </si>
  <si>
    <t xml:space="preserve">Mata Atlântica, Amazônia</t>
  </si>
  <si>
    <t xml:space="preserve">Copaíba</t>
  </si>
  <si>
    <r>
      <rPr>
        <i val="true"/>
        <sz val="11"/>
        <color rgb="FF000000"/>
        <rFont val="Calibri"/>
        <family val="2"/>
      </rPr>
      <t xml:space="preserve">Copaifera langsdorffii </t>
    </r>
    <r>
      <rPr>
        <sz val="11"/>
        <color rgb="FF000000"/>
        <rFont val="Calibri"/>
        <family val="2"/>
      </rPr>
      <t xml:space="preserve">Desf.</t>
    </r>
  </si>
  <si>
    <t xml:space="preserve">Flexível quanto às condições de solo, semi-heliófila, tolerante a sombreamento moderado.</t>
  </si>
  <si>
    <t xml:space="preserve"> Eritrina, mulungu-pequeno, suinã</t>
  </si>
  <si>
    <r>
      <rPr>
        <i val="true"/>
        <sz val="11"/>
        <color rgb="FF000000"/>
        <rFont val="Calibri"/>
        <family val="2"/>
      </rPr>
      <t xml:space="preserve">Erythrina speciosa</t>
    </r>
    <r>
      <rPr>
        <sz val="11"/>
        <color rgb="FF000000"/>
        <rFont val="Calibri"/>
        <family val="2"/>
      </rPr>
      <t xml:space="preserve"> Andr</t>
    </r>
  </si>
  <si>
    <t xml:space="preserve">Heliófila, de solos úmidos e parcialmente encharcados. Inflorescências são racemos terminais</t>
  </si>
  <si>
    <t xml:space="preserve">Guapuruvu, paricá (variante amazônica)</t>
  </si>
  <si>
    <r>
      <rPr>
        <i val="true"/>
        <sz val="11"/>
        <color rgb="FF000000"/>
        <rFont val="Calibri"/>
        <family val="2"/>
      </rPr>
      <t xml:space="preserve">Schizolobium parahyba </t>
    </r>
    <r>
      <rPr>
        <sz val="11"/>
        <color rgb="FF000000"/>
        <rFont val="Calibri"/>
        <family val="2"/>
      </rPr>
      <t xml:space="preserve">(Vell.) Blake</t>
    </r>
  </si>
  <si>
    <t xml:space="preserve">Caule e ramos cilíndricos, folhas bipinadas com raque extensa e muitos pares de pinas, cada qual com muitos pares de foliólulos, concentrados na região distal dos ramos. Inflorescências em panículas terminais ou axilares com flores amarelas. Pode desenvolver raízes tabulares.</t>
  </si>
  <si>
    <t xml:space="preserve">Casca lisa, cinza a esverdeada, com cicatrizes de folhas conspícuas e extensas horizontalmente.</t>
  </si>
  <si>
    <t xml:space="preserve">Crescimento muito rápido, podendo alcançar 3 metros por ano.</t>
  </si>
  <si>
    <t xml:space="preserve">Ingá-feijão</t>
  </si>
  <si>
    <r>
      <rPr>
        <i val="true"/>
        <sz val="11"/>
        <color rgb="FF000000"/>
        <rFont val="Calibri"/>
        <family val="2"/>
      </rPr>
      <t xml:space="preserve">Inga marginata </t>
    </r>
    <r>
      <rPr>
        <sz val="11"/>
        <color rgb="FF000000"/>
        <rFont val="Calibri"/>
        <family val="2"/>
      </rPr>
      <t xml:space="preserve">Willdenow</t>
    </r>
  </si>
  <si>
    <t xml:space="preserve">Plagiotrópico</t>
  </si>
  <si>
    <t xml:space="preserve">Folhas verde-escuras, paripinadas, 2-3 pares de folíolos sésseis, glabros, com pecíolos  glabros ou lisos. Raque estreitamente alada. Inflor. espiciforme (flores sésseis), flores com muitos estames curtos, filetes brancos (Mimosoideae). Fruto vagem glabra, alongada, coriácea. Fuste curto.</t>
  </si>
  <si>
    <t xml:space="preserve">Heliófila/Esciófila. Tolera solos ácidos e encharcados.</t>
  </si>
  <si>
    <t xml:space="preserve">Ingá-do-brejo, ingá-banana</t>
  </si>
  <si>
    <r>
      <rPr>
        <i val="true"/>
        <sz val="11"/>
        <color rgb="FF000000"/>
        <rFont val="Calibri"/>
        <family val="2"/>
      </rPr>
      <t xml:space="preserve">Inga vera </t>
    </r>
    <r>
      <rPr>
        <sz val="11"/>
        <color rgb="FF000000"/>
        <rFont val="Calibri"/>
        <family val="2"/>
      </rPr>
      <t xml:space="preserve">Willdenow</t>
    </r>
  </si>
  <si>
    <r>
      <rPr>
        <sz val="11"/>
        <color rgb="FF000000"/>
        <rFont val="Calibri"/>
        <family val="2"/>
      </rPr>
      <t xml:space="preserve">Folhas verde-escuras, paripinadas, 3-6 pares, crescentes rumo ao ápice, folíolos sésseis,  pilosos, raque alada mais larga que </t>
    </r>
    <r>
      <rPr>
        <i val="true"/>
        <sz val="11"/>
        <color rgb="FF000000"/>
        <rFont val="Calibri"/>
        <family val="2"/>
      </rPr>
      <t xml:space="preserve">I. marginata</t>
    </r>
    <r>
      <rPr>
        <sz val="11"/>
        <color rgb="FF000000"/>
        <rFont val="Calibri"/>
        <family val="2"/>
      </rPr>
      <t xml:space="preserve">. Inflorescência espiciforme, flores brancas com estames longos, filetes brancos (Mimosoideae). Fuste curto. Apropriada para solos úmidos até brejosos.</t>
    </r>
  </si>
  <si>
    <r>
      <rPr>
        <sz val="11"/>
        <color rgb="FF000000"/>
        <rFont val="Calibri"/>
        <family val="2"/>
      </rPr>
      <t xml:space="preserve">Jatobá, </t>
    </r>
    <r>
      <rPr>
        <i val="true"/>
        <sz val="11"/>
        <color rgb="FF000000"/>
        <rFont val="Calibri"/>
        <family val="2"/>
      </rPr>
      <t xml:space="preserve">Stinking toe</t>
    </r>
  </si>
  <si>
    <r>
      <rPr>
        <i val="true"/>
        <sz val="11"/>
        <color rgb="FF000000"/>
        <rFont val="Calibri"/>
        <family val="2"/>
      </rPr>
      <t xml:space="preserve">Hymenaea courbaril</t>
    </r>
    <r>
      <rPr>
        <sz val="11"/>
        <color rgb="FF000000"/>
        <rFont val="Calibri"/>
        <family val="2"/>
      </rPr>
      <t xml:space="preserve"> L.</t>
    </r>
  </si>
  <si>
    <r>
      <rPr>
        <sz val="11"/>
        <color rgb="FF000000"/>
        <rFont val="Calibri"/>
        <family val="2"/>
      </rPr>
      <t xml:space="preserve">Folhas alternas, bifolioladas, peciólulos curtos. Folíolos elípticos (até forma de meia lua) assimétricos, quirais, com ápice arredondado a acuminado. Flores com corola branco-acizentada a dourada (Cesalpinioideae), cálice de mesmo tamanho e estames 10 com filetes longos e anteras grandes. Frutos de odor pungente ("</t>
    </r>
    <r>
      <rPr>
        <i val="true"/>
        <sz val="11"/>
        <color rgb="FF000000"/>
        <rFont val="Calibri"/>
        <family val="2"/>
      </rPr>
      <t xml:space="preserve">stinking toe</t>
    </r>
    <r>
      <rPr>
        <sz val="11"/>
        <color rgb="FF000000"/>
        <rFont val="Calibri"/>
        <family val="2"/>
      </rPr>
      <t xml:space="preserve">")</t>
    </r>
  </si>
  <si>
    <t xml:space="preserve">Casca lisa a áspera, cinza-clara a cinza. Casca interna rosada com exsudato cor de vinho (jutaicica/goma copal).</t>
  </si>
  <si>
    <t xml:space="preserve">Árvore longeva, de madeira resistente a xilófagos e fungos, semi-heliófila, não tolera baixas temperaturas. Necessita de condução para formar fuste. Ocorre em solos pobres e secos, mas de alta fertilidade também. O nome popular jatobá vem da língua tupi, va-atã-yba, que significa “árvore de fruto duro” (EMBRAPA).</t>
  </si>
  <si>
    <t xml:space="preserve">https://floradobrasil.jbrj.gov.br/reflora/geral/ExibeFiguraFSIUC/ExibeFiguraFSIUC.do?idFigura=227085336</t>
  </si>
  <si>
    <t xml:space="preserve">https://www.inaturalist.org/observations?taxon_id=139075 </t>
  </si>
  <si>
    <t xml:space="preserve">Canudo-de-pito</t>
  </si>
  <si>
    <r>
      <rPr>
        <i val="true"/>
        <sz val="11"/>
        <color rgb="FF000000"/>
        <rFont val="Calibri"/>
        <family val="2"/>
      </rPr>
      <t xml:space="preserve">Senna bicapsularis </t>
    </r>
    <r>
      <rPr>
        <sz val="11"/>
        <color rgb="FF000000"/>
        <rFont val="Calibri"/>
        <family val="2"/>
      </rPr>
      <t xml:space="preserve">(L.) Roxb.</t>
    </r>
  </si>
  <si>
    <t xml:space="preserve">Folhas compostas paripinadas, folíolos opostos, pequenos, distintos por suas margens definidas por uma linha amarela.</t>
  </si>
  <si>
    <t xml:space="preserve">Casca lisa a áspera, castanho-escura</t>
  </si>
  <si>
    <t xml:space="preserve">Manduirana, pau-fava, fedegoso</t>
  </si>
  <si>
    <r>
      <rPr>
        <i val="true"/>
        <sz val="11"/>
        <color rgb="FF000000"/>
        <rFont val="Calibri"/>
        <family val="2"/>
      </rPr>
      <t xml:space="preserve">Senna macranthera </t>
    </r>
    <r>
      <rPr>
        <sz val="11"/>
        <color rgb="FF000000"/>
        <rFont val="Calibri"/>
        <family val="2"/>
      </rPr>
      <t xml:space="preserve">(DC. ex Collad.) H.S.Irwin &amp; Barneby</t>
    </r>
  </si>
  <si>
    <t xml:space="preserve">Folhas paripinadas com 2-3 pares de folíolos. Possui flores em amarelo-vivo</t>
  </si>
  <si>
    <t xml:space="preserve">Heliófila/Esciófila. Tolera solos ácidos e encharcados. Plantio a pleno-sol, tutor é importante. </t>
  </si>
  <si>
    <t xml:space="preserve">Canafístula (?)</t>
  </si>
  <si>
    <r>
      <rPr>
        <i val="true"/>
        <sz val="11"/>
        <color rgb="FF000000"/>
        <rFont val="Calibri"/>
        <family val="2"/>
      </rPr>
      <t xml:space="preserve">Senna spectabilis </t>
    </r>
    <r>
      <rPr>
        <sz val="11"/>
        <color rgb="FF000000"/>
        <rFont val="Calibri"/>
        <family val="2"/>
      </rPr>
      <t xml:space="preserve">(DC.) H.S.Irwin &amp; Barneby</t>
    </r>
  </si>
  <si>
    <t xml:space="preserve">Arbusto ou árvore</t>
  </si>
  <si>
    <t xml:space="preserve">Sibipiruna</t>
  </si>
  <si>
    <r>
      <rPr>
        <i val="true"/>
        <sz val="11"/>
        <color rgb="FF000000"/>
        <rFont val="Calibri"/>
        <family val="2"/>
      </rPr>
      <t xml:space="preserve">Cenostigma pluviosum</t>
    </r>
    <r>
      <rPr>
        <sz val="11"/>
        <color rgb="FF000000"/>
        <rFont val="Calibri"/>
        <family val="2"/>
      </rPr>
      <t xml:space="preserve">(DC.) Gagnon &amp; G.P.Lewis </t>
    </r>
  </si>
  <si>
    <t xml:space="preserve">Não é nativa de São Paulo. É a espécie mais próxima do pau-brasil</t>
  </si>
  <si>
    <t xml:space="preserve">Pau-brasil</t>
  </si>
  <si>
    <r>
      <rPr>
        <i val="true"/>
        <sz val="11"/>
        <color rgb="FF000000"/>
        <rFont val="Calibri"/>
        <family val="2"/>
      </rPr>
      <t xml:space="preserve">Paubrasilia echinata </t>
    </r>
    <r>
      <rPr>
        <sz val="11"/>
        <color rgb="FF000000"/>
        <rFont val="Calibri"/>
        <family val="2"/>
      </rPr>
      <t xml:space="preserve">(Lam.) Gagnon, H.C.Lima &amp; G.P.Lewis</t>
    </r>
  </si>
  <si>
    <t xml:space="preserve">Não é nativa de SP, possui crescimento lento e tortuoso e é intolerante a baixas temperaturas</t>
  </si>
  <si>
    <t xml:space="preserve">Canafístula, angico-amarelo, faveira</t>
  </si>
  <si>
    <r>
      <rPr>
        <i val="true"/>
        <sz val="11"/>
        <color rgb="FF000000"/>
        <rFont val="Calibri"/>
        <family val="2"/>
      </rPr>
      <t xml:space="preserve">Peltophorum dubium </t>
    </r>
    <r>
      <rPr>
        <sz val="11"/>
        <color rgb="FF000000"/>
        <rFont val="Calibri"/>
        <family val="2"/>
      </rPr>
      <t xml:space="preserve">(Spreng.) Taub.</t>
    </r>
  </si>
  <si>
    <t xml:space="preserve">Folhas lembram o angico, compostas bipinadas, com 12 a 20 pares de pinas e de 20 a 30 pares de folíolulos por pina.</t>
  </si>
  <si>
    <t xml:space="preserve">Inflorescência racemo terminal no formato piramidal, exserta na folhagem, corolas amarelas, pétalas unguiculadas, ovário viloso na base com aspecto avermelhado. </t>
  </si>
  <si>
    <t xml:space="preserve">Caesalpinioideae</t>
  </si>
  <si>
    <t xml:space="preserve">https://floradobrasil.jbrj.gov.br/reflora/geral/ExibeFiguraFSIUC/ExibeFiguraFSIUC.do?idFigura=226242797</t>
  </si>
  <si>
    <t xml:space="preserve">https://www.flickr.com/search/?text=peltophorum+dubium</t>
  </si>
  <si>
    <t xml:space="preserve">Aldrago, cabreúva, pau-sangue</t>
  </si>
  <si>
    <t xml:space="preserve">Pterocarpus violaceus Vogel</t>
  </si>
  <si>
    <r>
      <rPr>
        <sz val="11"/>
        <color rgb="FF000000"/>
        <rFont val="Calibri"/>
        <family val="2"/>
      </rPr>
      <t xml:space="preserve">Produz exsudato vermelho (</t>
    </r>
    <r>
      <rPr>
        <b val="true"/>
        <sz val="11"/>
        <color rgb="FF000000"/>
        <rFont val="Calibri"/>
        <family val="2"/>
      </rPr>
      <t xml:space="preserve">característico do gênero)</t>
    </r>
    <r>
      <rPr>
        <sz val="11"/>
        <color rgb="FF000000"/>
        <rFont val="Calibri"/>
        <family val="2"/>
      </rPr>
      <t xml:space="preserve">, parecido com sangue</t>
    </r>
  </si>
  <si>
    <t xml:space="preserve">Pata-de-vaca, mororó</t>
  </si>
  <si>
    <r>
      <rPr>
        <i val="true"/>
        <sz val="11"/>
        <color rgb="FF000000"/>
        <rFont val="Calibri"/>
        <family val="2"/>
      </rPr>
      <t xml:space="preserve">Bauhinia forficata </t>
    </r>
    <r>
      <rPr>
        <sz val="11"/>
        <color rgb="FF000000"/>
        <rFont val="Calibri"/>
        <family val="2"/>
      </rPr>
      <t xml:space="preserve">Link</t>
    </r>
  </si>
  <si>
    <t xml:space="preserve">Corola branca, Folha bifoliolada com  folíolos fundidos na base e ápice dos lobos longo-acuminados. Madeira pouco durável, árvore com crescimento tortuoso.</t>
  </si>
  <si>
    <t xml:space="preserve">Pata-de-vaca rosa</t>
  </si>
  <si>
    <r>
      <rPr>
        <i val="true"/>
        <sz val="11"/>
        <color rgb="FF000000"/>
        <rFont val="Calibri"/>
        <family val="2"/>
      </rPr>
      <t xml:space="preserve">Bauhinia variegata </t>
    </r>
    <r>
      <rPr>
        <sz val="11"/>
        <color rgb="FF000000"/>
        <rFont val="Calibri"/>
        <family val="2"/>
      </rPr>
      <t xml:space="preserve">L.</t>
    </r>
  </si>
  <si>
    <r>
      <rPr>
        <sz val="11"/>
        <color rgb="FF000000"/>
        <rFont val="Calibri"/>
        <family val="2"/>
      </rPr>
      <t xml:space="preserve">Folha bifoliolada com  folíolos fundidos na base e ápice dos lobos longo-acuminados. Corola branco-rosada, com manchas rajadas no centro das pétalas. Folha bifoliolada comfolíolos ovados e ápice mais arredondado que </t>
    </r>
    <r>
      <rPr>
        <i val="true"/>
        <sz val="11"/>
        <color rgb="FF000000"/>
        <rFont val="Calibri"/>
        <family val="2"/>
      </rPr>
      <t xml:space="preserve">B. forficata.</t>
    </r>
  </si>
  <si>
    <t xml:space="preserve">Pata-de-vaca branca</t>
  </si>
  <si>
    <r>
      <rPr>
        <i val="true"/>
        <sz val="11"/>
        <color rgb="FF000000"/>
        <rFont val="Calibri"/>
        <family val="2"/>
      </rPr>
      <t xml:space="preserve">Bauhinia variegata </t>
    </r>
    <r>
      <rPr>
        <sz val="11"/>
        <color rgb="FF000000"/>
        <rFont val="Calibri"/>
        <family val="2"/>
      </rPr>
      <t xml:space="preserve">L. var. </t>
    </r>
    <r>
      <rPr>
        <i val="true"/>
        <sz val="11"/>
        <color rgb="FF000000"/>
        <rFont val="Calibri"/>
        <family val="2"/>
      </rPr>
      <t xml:space="preserve">candida</t>
    </r>
  </si>
  <si>
    <t xml:space="preserve">Pau-de-sangue</t>
  </si>
  <si>
    <r>
      <rPr>
        <i val="true"/>
        <sz val="11"/>
        <color rgb="FF000000"/>
        <rFont val="Calibri"/>
        <family val="2"/>
      </rPr>
      <t xml:space="preserve">Pterocarpus rohrii </t>
    </r>
    <r>
      <rPr>
        <sz val="11"/>
        <color rgb="FF000000"/>
        <rFont val="Calibri"/>
        <family val="2"/>
      </rPr>
      <t xml:space="preserve">Vahl</t>
    </r>
  </si>
  <si>
    <t xml:space="preserve">Tipuana</t>
  </si>
  <si>
    <r>
      <rPr>
        <i val="true"/>
        <sz val="11"/>
        <color rgb="FF000000"/>
        <rFont val="Calibri"/>
        <family val="2"/>
      </rPr>
      <t xml:space="preserve">Tipuana tipu</t>
    </r>
    <r>
      <rPr>
        <sz val="11"/>
        <color rgb="FF000000"/>
        <rFont val="Calibri"/>
        <family val="2"/>
      </rPr>
      <t xml:space="preserve"> (Benth.) Kuntze</t>
    </r>
  </si>
  <si>
    <t xml:space="preserve">Rosales</t>
  </si>
  <si>
    <t xml:space="preserve">MORACEAE</t>
  </si>
  <si>
    <t xml:space="preserve">Figueira-comum</t>
  </si>
  <si>
    <r>
      <rPr>
        <i val="true"/>
        <sz val="11"/>
        <color rgb="FF000000"/>
        <rFont val="Calibri"/>
        <family val="2"/>
      </rPr>
      <t xml:space="preserve">Ficus benjamina</t>
    </r>
    <r>
      <rPr>
        <sz val="11"/>
        <color rgb="FF000000"/>
        <rFont val="Calibri"/>
        <family val="2"/>
      </rPr>
      <t xml:space="preserve"> L.</t>
    </r>
  </si>
  <si>
    <t xml:space="preserve">Folhas simples, alternas, pequenas, verde-escuras e comumente variegadas (porções verde-claro a brancas); largo-elípticas com ápice cuspidado a acuminado.</t>
  </si>
  <si>
    <t xml:space="preserve">Casca lisa, cinza-clara a cinza. Cicatrizes de folhas caídas</t>
  </si>
  <si>
    <r>
      <rPr>
        <sz val="11"/>
        <color rgb="FF000000"/>
        <rFont val="Calibri"/>
        <family val="2"/>
      </rPr>
      <t xml:space="preserve">Planta ornamental doméstica utilizada na arborização urbana. Não atinge as dimensões de </t>
    </r>
    <r>
      <rPr>
        <i val="true"/>
        <sz val="11"/>
        <color rgb="FF000000"/>
        <rFont val="Calibri"/>
        <family val="2"/>
      </rPr>
      <t xml:space="preserve">F. elastica</t>
    </r>
    <r>
      <rPr>
        <sz val="11"/>
        <color rgb="FF000000"/>
        <rFont val="Calibri"/>
        <family val="2"/>
      </rPr>
      <t xml:space="preserve">, mas também possui raízes agressivas.</t>
    </r>
  </si>
  <si>
    <t xml:space="preserve">Falsa-seringueira</t>
  </si>
  <si>
    <r>
      <rPr>
        <i val="true"/>
        <sz val="11"/>
        <color rgb="FF000000"/>
        <rFont val="Calibri"/>
        <family val="2"/>
      </rPr>
      <t xml:space="preserve">Ficus elastica </t>
    </r>
    <r>
      <rPr>
        <sz val="11"/>
        <color rgb="FF000000"/>
        <rFont val="Calibri"/>
        <family val="2"/>
      </rPr>
      <t xml:space="preserve">Roxb.</t>
    </r>
  </si>
  <si>
    <t xml:space="preserve">Folhas simples, grandes, lâmina em forma de calha, glabras em ambas as faces, alternas espiraladas, ápice caulinar protegido por folha com prefoliação supervoluta (folha ainda avermelhada). Nervação broquidódroma, nervura central saliente na face abaxial. </t>
  </si>
  <si>
    <t xml:space="preserve">Casca sem fissuras conspícuas, de cor castanha a castanho-avermelhada.</t>
  </si>
  <si>
    <t xml:space="preserve">Planta ornamental doméstica que, plantada na cidade comumente atingem enormes dimensões, engolindo canteiros com raízes adventícias agressivas e copas que, em um único indivíduo, podem cobrir os dois sentidos de uma avenida.</t>
  </si>
  <si>
    <t xml:space="preserve">RHAMNACEAE</t>
  </si>
  <si>
    <t xml:space="preserve">Saguaraji, sobrasil, falso-pau-brasil</t>
  </si>
  <si>
    <r>
      <rPr>
        <i val="true"/>
        <sz val="11"/>
        <color rgb="FF000000"/>
        <rFont val="Calibri"/>
        <family val="2"/>
      </rPr>
      <t xml:space="preserve">Colubrina glandulosa </t>
    </r>
    <r>
      <rPr>
        <sz val="11"/>
        <color rgb="FF000000"/>
        <rFont val="Calibri"/>
        <family val="2"/>
      </rPr>
      <t xml:space="preserve">Perkins</t>
    </r>
  </si>
  <si>
    <t xml:space="preserve">Semicaducifólia, heliófila, tolera sombreamento quando jovem. Tem crescimento monopodial e desrama satisfatória</t>
  </si>
  <si>
    <t xml:space="preserve">Árvore emergente, de solos bem-drenados e com altos níveis de ferro, distroférricos ou eutroférricos. </t>
  </si>
  <si>
    <t xml:space="preserve">Exótica Invasora</t>
  </si>
  <si>
    <t xml:space="preserve">ROSACEAE</t>
  </si>
  <si>
    <t xml:space="preserve">Nêspera, ameixa-japonesa</t>
  </si>
  <si>
    <r>
      <rPr>
        <i val="true"/>
        <sz val="11"/>
        <color rgb="FF000000"/>
        <rFont val="Calibri"/>
        <family val="2"/>
      </rPr>
      <t xml:space="preserve">Eriobotrya japonica</t>
    </r>
    <r>
      <rPr>
        <sz val="11"/>
        <color rgb="FF000000"/>
        <rFont val="Calibri"/>
        <family val="2"/>
      </rPr>
      <t xml:space="preserve"> (Thunb.) Lindl.</t>
    </r>
  </si>
  <si>
    <r>
      <rPr>
        <sz val="11"/>
        <color rgb="FF000000"/>
        <rFont val="Calibri"/>
        <family val="2"/>
      </rPr>
      <t xml:space="preserve">Folhas simples, verde-escuras, coriáceas, elíptico-lanceoladas ou estreito-obovadas, face abaxial velutina com tricomas castanhos (“</t>
    </r>
    <r>
      <rPr>
        <i val="true"/>
        <sz val="11"/>
        <color rgb="FF000000"/>
        <rFont val="Calibri"/>
        <family val="2"/>
      </rPr>
      <t xml:space="preserve">erio</t>
    </r>
    <r>
      <rPr>
        <sz val="11"/>
        <color rgb="FF000000"/>
        <rFont val="Calibri"/>
        <family val="2"/>
      </rPr>
      <t xml:space="preserve">”)</t>
    </r>
    <r>
      <rPr>
        <i val="true"/>
        <sz val="11"/>
        <color rgb="FF000000"/>
        <rFont val="Calibri"/>
        <family val="2"/>
      </rPr>
      <t xml:space="preserve">,</t>
    </r>
    <r>
      <rPr>
        <sz val="11"/>
        <color rgb="FF000000"/>
        <rFont val="Calibri"/>
        <family val="2"/>
      </rPr>
      <t xml:space="preserve"> nervação camptódroma, margem serreada, ápice acuminado. Inflorescência panícula com pedúnculos acastanhados densamente tomentosos. Flores com fragrância, colora branca, hipanto cupular, muitos estames (Rosaceae). </t>
    </r>
  </si>
  <si>
    <t xml:space="preserve">https://floradobrasil.jbrj.gov.br/reflora/geral/ExibeFiguraFSIUC/ExibeFiguraFSIUC.do?idFigura=99872223</t>
  </si>
  <si>
    <t xml:space="preserve">https://www.flickr.com/search/?text=eriobotrya+japonica</t>
  </si>
  <si>
    <t xml:space="preserve">URTICACEAE</t>
  </si>
  <si>
    <t xml:space="preserve">Embaúba</t>
  </si>
  <si>
    <r>
      <rPr>
        <i val="true"/>
        <sz val="11"/>
        <color rgb="FF000000"/>
        <rFont val="Calibri"/>
        <family val="2"/>
      </rPr>
      <t xml:space="preserve">Cecropia pachystachya </t>
    </r>
    <r>
      <rPr>
        <sz val="11"/>
        <color rgb="FF000000"/>
        <rFont val="Calibri"/>
        <family val="2"/>
      </rPr>
      <t xml:space="preserve">Trec.</t>
    </r>
  </si>
  <si>
    <t xml:space="preserve">Aves</t>
  </si>
  <si>
    <t xml:space="preserve">Folha palmatilobada, face abaxial branca</t>
  </si>
  <si>
    <t xml:space="preserve">Planta dioica. Madeira de baixa densidade. </t>
  </si>
  <si>
    <t xml:space="preserve">Embaúba-branca, embaúva-prateada</t>
  </si>
  <si>
    <r>
      <rPr>
        <i val="true"/>
        <sz val="11"/>
        <color rgb="FF000000"/>
        <rFont val="Calibri"/>
        <family val="2"/>
      </rPr>
      <t xml:space="preserve">Cecropia hololeuca </t>
    </r>
    <r>
      <rPr>
        <sz val="11"/>
        <color rgb="FF000000"/>
        <rFont val="Calibri"/>
        <family val="2"/>
      </rPr>
      <t xml:space="preserve">Miq.</t>
    </r>
  </si>
  <si>
    <t xml:space="preserve">Planta dioica. Madeira de baixa densidade. Frutos atraem animais como macacos e aves</t>
  </si>
  <si>
    <t xml:space="preserve">Heliófila de solos bem-drenados.</t>
  </si>
  <si>
    <t xml:space="preserve">https://floradobrasil.jbrj.gov.br/reflora/geral/ExibeFiguraFSIUC/ExibeFiguraFSIUC.do?idFigura=227520885</t>
  </si>
  <si>
    <t xml:space="preserve">https://www.flickr.com/search/?text=cecropia+pachystachya</t>
  </si>
  <si>
    <t xml:space="preserve">Gentianales</t>
  </si>
  <si>
    <t xml:space="preserve">APOCYNACEAE</t>
  </si>
  <si>
    <t xml:space="preserve">Peroba-rosa, peroba-açu</t>
  </si>
  <si>
    <r>
      <rPr>
        <i val="true"/>
        <sz val="11"/>
        <color rgb="FF000000"/>
        <rFont val="Calibri"/>
        <family val="2"/>
      </rPr>
      <t xml:space="preserve">Aspidosperma polyneuron </t>
    </r>
    <r>
      <rPr>
        <sz val="11"/>
        <color rgb="FF000000"/>
        <rFont val="Calibri"/>
        <family val="2"/>
      </rPr>
      <t xml:space="preserve">Müll. Arg.</t>
    </r>
  </si>
  <si>
    <t xml:space="preserve"> Folhas simples, alternas, variáveis quanto à forma, oblongas a laceoladass, algumas vezes lustrosas na face superior, com ápice arredondado ou acuminado, margem inteira. Inflorescência em panículas curtas, frutos foliculares densamente lenticelados, aos pares na região mais distal dos ramos das infloresc.</t>
  </si>
  <si>
    <t xml:space="preserve">Jasmim-manga, árvore-pagode</t>
  </si>
  <si>
    <r>
      <rPr>
        <i val="true"/>
        <sz val="11"/>
        <color rgb="FF000000"/>
        <rFont val="Calibri"/>
        <family val="2"/>
      </rPr>
      <t xml:space="preserve">Plumeria rubra</t>
    </r>
    <r>
      <rPr>
        <sz val="11"/>
        <color rgb="FF000000"/>
        <rFont val="Calibri"/>
        <family val="2"/>
      </rPr>
      <t xml:space="preserve"> L.</t>
    </r>
  </si>
  <si>
    <t xml:space="preserve">Folhas simples, grandes, estreito elípticas, ápice acuminado, alternas espiraladas, concentradas na porção terminal dos ramos (aspecto verticilado), nervação broquidódroma. Inflorescência termnal em dicásio (?), flores com corola contorta, com bela coloração com misturas variáveis de branco, amarelo e rosa.</t>
  </si>
  <si>
    <t xml:space="preserve">Se não conduzida, apresenta fuste baixo ou ausente. </t>
  </si>
  <si>
    <t xml:space="preserve">RUBIACEAE</t>
  </si>
  <si>
    <t xml:space="preserve">Pau-mulato, mulateiro</t>
  </si>
  <si>
    <r>
      <rPr>
        <i val="true"/>
        <sz val="11"/>
        <color rgb="FF000000"/>
        <rFont val="Calibri"/>
        <family val="2"/>
      </rPr>
      <t xml:space="preserve">Calycophyllum spruceanum</t>
    </r>
    <r>
      <rPr>
        <sz val="11"/>
        <color rgb="FF000000"/>
        <rFont val="Calibri"/>
        <family val="2"/>
      </rPr>
      <t xml:space="preserve">(Benth.) K.Schum.</t>
    </r>
  </si>
  <si>
    <t xml:space="preserve">Árvore amazônica</t>
  </si>
  <si>
    <t xml:space="preserve">Casca lisa, lustrosa (aspecto envernizado) e acizentada a esverdeada.</t>
  </si>
  <si>
    <t xml:space="preserve">Crescimento monopodial, apenas com ramificações altas.</t>
  </si>
  <si>
    <t xml:space="preserve">Lamiales</t>
  </si>
  <si>
    <t xml:space="preserve">BIGNONIACEAE</t>
  </si>
  <si>
    <t xml:space="preserve">Ipê-amarelo, ipê-tabaco</t>
  </si>
  <si>
    <r>
      <rPr>
        <i val="true"/>
        <sz val="11"/>
        <color rgb="FF000000"/>
        <rFont val="Calibri"/>
        <family val="2"/>
      </rPr>
      <t xml:space="preserve">Handroanthus albus </t>
    </r>
    <r>
      <rPr>
        <sz val="11"/>
        <color rgb="FF000000"/>
        <rFont val="Calibri"/>
        <family val="2"/>
      </rPr>
      <t xml:space="preserve">(Cham.) Mattos</t>
    </r>
  </si>
  <si>
    <r>
      <rPr>
        <i val="true"/>
        <sz val="11"/>
        <color rgb="FF000000"/>
        <rFont val="Calibri"/>
        <family val="2"/>
      </rPr>
      <t xml:space="preserve">"albus"</t>
    </r>
    <r>
      <rPr>
        <sz val="11"/>
        <color rgb="FF000000"/>
        <rFont val="Calibri"/>
        <family val="2"/>
      </rPr>
      <t xml:space="preserve"> pois a face abaxial é alva. Folhas palmadas 5 a 7-folioladas, fortemente discolores, folíolos grandes, ovados com margem serrilhada. Inflorescência panícula com muitas flores.</t>
    </r>
  </si>
  <si>
    <t xml:space="preserve">Ipê-amarelo-cascudo, ipê-do-morro</t>
  </si>
  <si>
    <r>
      <rPr>
        <i val="true"/>
        <sz val="11"/>
        <color rgb="FF000000"/>
        <rFont val="Calibri"/>
        <family val="2"/>
      </rPr>
      <t xml:space="preserve">Handroanthus chrysotrichus </t>
    </r>
    <r>
      <rPr>
        <sz val="11"/>
        <color rgb="FF000000"/>
        <rFont val="Calibri"/>
        <family val="2"/>
      </rPr>
      <t xml:space="preserve">(Mart. Ex DC.) Mattos</t>
    </r>
  </si>
  <si>
    <t xml:space="preserve">NÃO-PIONEIRA (i)</t>
  </si>
  <si>
    <t xml:space="preserve">Folha palmada de 3 a 5-foliolada, margens inteiras, folíolos obovados, pequenos, peciólulos curtos, muito curtos nos menores folíolos; puberulentos, membranosos a cartáceos.</t>
  </si>
  <si>
    <t xml:space="preserve">Árvore pequena, copa não muito grande, não proporciona muita sombra. Galhos crescem irregularmente e precisa de acompanhamento de poda.</t>
  </si>
  <si>
    <t xml:space="preserve">Ipê-roxo-sete-folhas, Ipê-rosa</t>
  </si>
  <si>
    <r>
      <rPr>
        <i val="true"/>
        <sz val="11"/>
        <color rgb="FF000000"/>
        <rFont val="Calibri"/>
        <family val="2"/>
      </rPr>
      <t xml:space="preserve">Handroanthus heptaphyllus </t>
    </r>
    <r>
      <rPr>
        <sz val="11"/>
        <color rgb="FF000000"/>
        <rFont val="Calibri"/>
        <family val="2"/>
      </rPr>
      <t xml:space="preserve">(Vell.) Mattos</t>
    </r>
  </si>
  <si>
    <t xml:space="preserve">NÃO PIONTEIRA (t)</t>
  </si>
  <si>
    <t xml:space="preserve">Folha palmada 4 a 7-foliolada,  lanceoladas a ovadas com margens serrilhadas. Peciólulos relativamente longos.</t>
  </si>
  <si>
    <t xml:space="preserve">Ipê-roxo-bola/Ipê-rosa</t>
  </si>
  <si>
    <r>
      <rPr>
        <i val="true"/>
        <sz val="11"/>
        <color rgb="FF000000"/>
        <rFont val="Calibri"/>
        <family val="2"/>
      </rPr>
      <t xml:space="preserve">Handroanthus impetiginosus </t>
    </r>
    <r>
      <rPr>
        <sz val="11"/>
        <color rgb="FF000000"/>
        <rFont val="Calibri"/>
        <family val="2"/>
      </rPr>
      <t xml:space="preserve">(Mart. ex DC.) Mattos</t>
    </r>
  </si>
  <si>
    <t xml:space="preserve">Corola roxa-roseada com interior do tubo amarelo. Inflorescência em panícula congesta, conferindo aspecto globoso (bola). Folíolos </t>
  </si>
  <si>
    <t xml:space="preserve">Forma copa alta e larga, boa sombra.</t>
  </si>
  <si>
    <t xml:space="preserve">Ipê-rosa, ipê-amarelo</t>
  </si>
  <si>
    <r>
      <rPr>
        <i val="true"/>
        <sz val="11"/>
        <color rgb="FF000000"/>
        <rFont val="Calibri"/>
        <family val="2"/>
      </rPr>
      <t xml:space="preserve">Handroanthus serratifolius</t>
    </r>
    <r>
      <rPr>
        <sz val="11"/>
        <color rgb="FF000000"/>
        <rFont val="Calibri"/>
        <family val="2"/>
      </rPr>
      <t xml:space="preserve"> (Vahl) S.Grose</t>
    </r>
  </si>
  <si>
    <t xml:space="preserve">Corola rosa com interior do tubo amarelo. Folha composta palmada, folíolos elípticos, ápice acuminado ou arredondado, margem conspicuamente crenada ou denteada, peciólulos longos. Fruto vagem linear glabra.</t>
  </si>
  <si>
    <r>
      <rPr>
        <sz val="11"/>
        <color rgb="FF000000"/>
        <rFont val="Calibri"/>
        <family val="2"/>
      </rPr>
      <t xml:space="preserve">Aparentemente fácil de confundir com </t>
    </r>
    <r>
      <rPr>
        <i val="true"/>
        <sz val="11"/>
        <color rgb="FF000000"/>
        <rFont val="Calibri"/>
        <family val="2"/>
      </rPr>
      <t xml:space="preserve">H. heptaphyllus</t>
    </r>
  </si>
  <si>
    <t xml:space="preserve">https://floradobrasil.jbrj.gov.br/reflora/geral/ExibeFiguraFSIUC/ExibeFiguraFSIUC.do?idFigura=226374474</t>
  </si>
  <si>
    <t xml:space="preserve">Ipê-amarelo-do-brejo</t>
  </si>
  <si>
    <r>
      <rPr>
        <i val="true"/>
        <sz val="11"/>
        <color rgb="FF000000"/>
        <rFont val="Calibri"/>
        <family val="2"/>
      </rPr>
      <t xml:space="preserve">Handroanthus umbellatus </t>
    </r>
    <r>
      <rPr>
        <sz val="11"/>
        <color rgb="FF000000"/>
        <rFont val="Calibri"/>
        <family val="2"/>
      </rPr>
      <t xml:space="preserve">(Sond.) Mattos</t>
    </r>
  </si>
  <si>
    <t xml:space="preserve">Folha palmada 5 a 7-foliolada, com margens levemente crenadas e folíolos obovados a elípticos mais estreitos que em outros ipês</t>
  </si>
  <si>
    <t xml:space="preserve">Ipê-amarelo, ipê-cascudo</t>
  </si>
  <si>
    <r>
      <rPr>
        <i val="true"/>
        <sz val="11"/>
        <color rgb="FF000000"/>
        <rFont val="Calibri"/>
        <family val="2"/>
      </rPr>
      <t xml:space="preserve">Handroanthus vellosoi </t>
    </r>
    <r>
      <rPr>
        <sz val="11"/>
        <color rgb="FF000000"/>
        <rFont val="Calibri"/>
        <family val="2"/>
      </rPr>
      <t xml:space="preserve">(Toledo) Mattos</t>
    </r>
  </si>
  <si>
    <r>
      <rPr>
        <sz val="11"/>
        <color rgb="FF000000"/>
        <rFont val="Calibri"/>
        <family val="2"/>
      </rPr>
      <t xml:space="preserve"> </t>
    </r>
    <r>
      <rPr>
        <i val="true"/>
        <sz val="11"/>
        <color rgb="FF000000"/>
        <rFont val="Calibri"/>
        <family val="2"/>
      </rPr>
      <t xml:space="preserve">Large trees; leaflets membranaceous, puberulous abaxially; calyx with long-simple trichomes; montane forest and rocky outcrops from Parana to Rio de Janeiro and Minas Gerais</t>
    </r>
  </si>
  <si>
    <t xml:space="preserve">Ocorre em várzeas, solos encharcados.</t>
  </si>
  <si>
    <t xml:space="preserve">Ipê-branco</t>
  </si>
  <si>
    <r>
      <rPr>
        <i val="true"/>
        <sz val="11"/>
        <color rgb="FF000000"/>
        <rFont val="Calibri"/>
        <family val="2"/>
      </rPr>
      <t xml:space="preserve">Tabebuia roseoalba </t>
    </r>
    <r>
      <rPr>
        <sz val="11"/>
        <color rgb="FF000000"/>
        <rFont val="Calibri"/>
        <family val="2"/>
      </rPr>
      <t xml:space="preserve">(Ridl.) Sandwith </t>
    </r>
  </si>
  <si>
    <t xml:space="preserve">Folhas trifolioladas, folíolo central maior, folíolos ovais com ápice acuminado, verde-escuros, cartáceos e pubescentes. Corola branca com interior amarelado.</t>
  </si>
  <si>
    <t xml:space="preserve">Casca acizentada, escura, fissuras longitudinais com horizontais curtas.</t>
  </si>
  <si>
    <t xml:space="preserve">Espatódea</t>
  </si>
  <si>
    <r>
      <rPr>
        <i val="true"/>
        <sz val="11"/>
        <color rgb="FF000000"/>
        <rFont val="Calibri"/>
        <family val="2"/>
      </rPr>
      <t xml:space="preserve">Spathodea campanulata </t>
    </r>
    <r>
      <rPr>
        <sz val="11"/>
        <color rgb="FF000000"/>
        <rFont val="Calibri"/>
        <family val="2"/>
      </rPr>
      <t xml:space="preserve">P. Beauv</t>
    </r>
  </si>
  <si>
    <r>
      <rPr>
        <i val="true"/>
        <sz val="11"/>
        <color rgb="FF000000"/>
        <rFont val="Calibri"/>
        <family val="2"/>
      </rPr>
      <t xml:space="preserve">Trees. Leaves imparipinate, 9-15-foliolate </t>
    </r>
    <r>
      <rPr>
        <sz val="11"/>
        <color rgb="FF000000"/>
        <rFont val="Calibri"/>
        <family val="2"/>
      </rPr>
      <t xml:space="preserve">(nervação broquidódroma), </t>
    </r>
    <r>
      <rPr>
        <i val="true"/>
        <sz val="11"/>
        <color rgb="FF000000"/>
        <rFont val="Calibri"/>
        <family val="2"/>
      </rPr>
      <t xml:space="preserve">darker green color. Inflorescence a terminal raceme. Calyx large, spathaceous, narrowing to a recurved tip; corolla red-orange, with a yellow fringe, large, broadly campanulate, glabrous; stamens 4, glabrous; ovary narrowly oblong, ovules multiseriate in each locule. Fruit a narrowly oblong-elliptic capsule, valves keeled.</t>
    </r>
  </si>
  <si>
    <t xml:space="preserve">Aparentemente, suas flores podem aprisionar e matar abelhas nativas.</t>
  </si>
  <si>
    <t xml:space="preserve">Jacarandá mimoso</t>
  </si>
  <si>
    <r>
      <rPr>
        <i val="true"/>
        <sz val="11"/>
        <color rgb="FF000000"/>
        <rFont val="Calibri"/>
        <family val="2"/>
      </rPr>
      <t xml:space="preserve">Jacaranda mimosifolia </t>
    </r>
    <r>
      <rPr>
        <sz val="11"/>
        <color rgb="FF000000"/>
        <rFont val="Calibri"/>
        <family val="2"/>
      </rPr>
      <t xml:space="preserve">D. Don</t>
    </r>
  </si>
  <si>
    <t xml:space="preserve">Folhas bipinadas,imparipinadas, folíolos pequenos e acuminados, notavelmente o mais distal</t>
  </si>
  <si>
    <t xml:space="preserve">Caroba, carobinha, carobão</t>
  </si>
  <si>
    <r>
      <rPr>
        <i val="true"/>
        <sz val="11"/>
        <color rgb="FF000000"/>
        <rFont val="Calibri"/>
        <family val="2"/>
      </rPr>
      <t xml:space="preserve">Jacaranda micrantha </t>
    </r>
    <r>
      <rPr>
        <sz val="11"/>
        <color rgb="FF000000"/>
        <rFont val="Calibri"/>
        <family val="2"/>
      </rPr>
      <t xml:space="preserve">Cham.</t>
    </r>
  </si>
  <si>
    <t xml:space="preserve">Folhas opostas, verde a verde-claras, bipinadas imparipinadas. Folíolos opostos, elípticos a ovais com ápice acuminado, sésseis a subsésseis, base assimétrica, margem serreada a inteira, podendo ocorrer tal variação no mesmo folíolo.  Flores com corola tubular campanulada, roxa/lilás. Fruto cápsula lenhosa loculicida, orbicular de margens onduladas, abrindo do ápice sentido à base, permanecendo pendurado na árvore.</t>
  </si>
  <si>
    <t xml:space="preserve">Possui casca  espessura de até 10 mm. A casca externa é grisácea, marrom-clara até cinzento-clara, lisa ou áspera, com abundantes descamações finas. A casca interna é de cor creme, com estrias marrom, que escurecem depois do corte – Embrapa.</t>
  </si>
  <si>
    <t xml:space="preserve">Heliófila, tolera baixo sombreamento na  fase jovem. Ocorre naturalmente em solo aluvial, início das encostas e pequenas depressões dos terrenos de drenagem lenta. Cresce bem nos solos profundos, com textura variando de franca a argilosa, devendo seu plantio ser evitado nos solos arenosos – Embrapa</t>
  </si>
  <si>
    <t xml:space="preserve">https://floradobrasil.jbrj.gov.br/reflora/geral/ExibeFiguraFSIUC/ExibeFiguraFSIUC.do?idFigura=226981881 </t>
  </si>
  <si>
    <t xml:space="preserve">https://www.flickr.com/search/?text=jacaranda+micrantha </t>
  </si>
  <si>
    <t xml:space="preserve">VERBENACEAE</t>
  </si>
  <si>
    <t xml:space="preserve">Pau-Viola, tucaneira, tarumã</t>
  </si>
  <si>
    <r>
      <rPr>
        <i val="true"/>
        <sz val="11"/>
        <color rgb="FF000000"/>
        <rFont val="Calibri"/>
        <family val="2"/>
      </rPr>
      <t xml:space="preserve">Citharexylum myrianthum </t>
    </r>
    <r>
      <rPr>
        <sz val="11"/>
        <color rgb="FF000000"/>
        <rFont val="Calibri"/>
        <family val="2"/>
      </rPr>
      <t xml:space="preserve">Cham.</t>
    </r>
  </si>
  <si>
    <t xml:space="preserve">Folhas opostas simples, de 7-20cm de comprimento, estreito-elípticas, base e ápice agudos, cartáceas e glabras em ambas as faces, nervuras levemente pilosas. Nervação camptódroma. Inflorescência em racemos terminais e axilares, flores curtamente pediceladas e com brácteas persistentes nos frutos. Corola tubular</t>
  </si>
  <si>
    <t xml:space="preserve">Casca com espessura de até 10 mm. A casca externa é marrom-escura, levemente áspera e descamante, e a interna é branco-amarelada.</t>
  </si>
  <si>
    <t xml:space="preserve">Espécie heliófila acostumada a solos periodicamente encharcados, hidromórficos.</t>
  </si>
  <si>
    <t xml:space="preserve">Laurales</t>
  </si>
  <si>
    <t xml:space="preserve">LAURACEAE</t>
  </si>
  <si>
    <t xml:space="preserve">Canela-verdadeira, Canela-da-índia</t>
  </si>
  <si>
    <r>
      <rPr>
        <i val="true"/>
        <sz val="11"/>
        <color rgb="FF000000"/>
        <rFont val="Calibri"/>
        <family val="2"/>
      </rPr>
      <t xml:space="preserve">Cinnamomum verum</t>
    </r>
    <r>
      <rPr>
        <sz val="11"/>
        <color rgb="FF000000"/>
        <rFont val="Calibri"/>
        <family val="2"/>
      </rPr>
      <t xml:space="preserve">J. Presl</t>
    </r>
  </si>
  <si>
    <t xml:space="preserve">Folhas opostas simples, nervação acródroma com três nervuras conspícuas partindo logo acima da base e convergindo no ápice. Indum. glabro, verde-claro quando mais jovens.</t>
  </si>
  <si>
    <t xml:space="preserve">Canela-amarela</t>
  </si>
  <si>
    <r>
      <rPr>
        <i val="true"/>
        <sz val="11"/>
        <color rgb="FF000000"/>
        <rFont val="Calibri"/>
        <family val="2"/>
      </rPr>
      <t xml:space="preserve">Nectandra lanceolata </t>
    </r>
    <r>
      <rPr>
        <sz val="11"/>
        <color rgb="FF000000"/>
        <rFont val="Calibri"/>
        <family val="2"/>
      </rPr>
      <t xml:space="preserve">Nees</t>
    </r>
  </si>
  <si>
    <t xml:space="preserve">Madeira de boa durabilidade. Ocorre em diversos solos, inclusive com alto teor de alumínio, de baixa a alta fertilidade.</t>
  </si>
  <si>
    <t xml:space="preserve">Canelinha</t>
  </si>
  <si>
    <r>
      <rPr>
        <i val="true"/>
        <sz val="11"/>
        <color rgb="FF000000"/>
        <rFont val="Calibri"/>
        <family val="2"/>
      </rPr>
      <t xml:space="preserve">Nectandra megapotamica </t>
    </r>
    <r>
      <rPr>
        <sz val="11"/>
        <color rgb="FF000000"/>
        <rFont val="Calibri"/>
        <family val="2"/>
      </rPr>
      <t xml:space="preserve">(Spreng.) Mez</t>
    </r>
  </si>
  <si>
    <t xml:space="preserve">Canela-sassafrás</t>
  </si>
  <si>
    <r>
      <rPr>
        <i val="true"/>
        <sz val="11"/>
        <color rgb="FF000000"/>
        <rFont val="Calibri"/>
        <family val="2"/>
      </rPr>
      <t xml:space="preserve">Ocotea odorifera </t>
    </r>
    <r>
      <rPr>
        <sz val="11"/>
        <color rgb="FF000000"/>
        <rFont val="Calibri"/>
        <family val="2"/>
      </rPr>
      <t xml:space="preserve">(Vell.) Rohwer</t>
    </r>
  </si>
  <si>
    <t xml:space="preserve">Folhas subverticiladas para o ápice dos râmulos; lâmina elíptica a obovada, lanceolada a oblanceolada</t>
  </si>
  <si>
    <t xml:space="preserve">Não está na portaria 26</t>
  </si>
  <si>
    <t xml:space="preserve">Imbuia, canela-imbuia</t>
  </si>
  <si>
    <r>
      <rPr>
        <i val="true"/>
        <sz val="11"/>
        <color rgb="FF000000"/>
        <rFont val="Calibri"/>
        <family val="2"/>
      </rPr>
      <t xml:space="preserve">Ocotea porosa </t>
    </r>
    <r>
      <rPr>
        <sz val="11"/>
        <color rgb="FF000000"/>
        <rFont val="Calibri"/>
        <family val="2"/>
      </rPr>
      <t xml:space="preserve">(Nees &amp; Mart.) Barroso</t>
    </r>
  </si>
  <si>
    <r>
      <rPr>
        <sz val="11"/>
        <color rgb="FF000000"/>
        <rFont val="Calibri"/>
        <family val="2"/>
      </rPr>
      <t xml:space="preserve">Fruto atrai aves e formigas. Madeira menos densa que </t>
    </r>
    <r>
      <rPr>
        <i val="true"/>
        <sz val="11"/>
        <color rgb="FF000000"/>
        <rFont val="Calibri"/>
        <family val="2"/>
      </rPr>
      <t xml:space="preserve">O. odorifera.</t>
    </r>
  </si>
  <si>
    <t xml:space="preserve">Malpighiales</t>
  </si>
  <si>
    <t xml:space="preserve">EUPHORBIACEAE</t>
  </si>
  <si>
    <t xml:space="preserve">Tapiá, tapi-guaçu</t>
  </si>
  <si>
    <r>
      <rPr>
        <i val="true"/>
        <sz val="11"/>
        <color rgb="FF000000"/>
        <rFont val="Calibri"/>
        <family val="2"/>
      </rPr>
      <t xml:space="preserve">Alchornea sidifolia </t>
    </r>
    <r>
      <rPr>
        <sz val="11"/>
        <color rgb="FF000000"/>
        <rFont val="Calibri"/>
        <family val="2"/>
      </rPr>
      <t xml:space="preserve">Müll.Arg</t>
    </r>
    <r>
      <rPr>
        <i val="true"/>
        <sz val="11"/>
        <color rgb="FF000000"/>
        <rFont val="Calibri"/>
        <family val="2"/>
      </rPr>
      <t xml:space="preserve">.</t>
    </r>
  </si>
  <si>
    <r>
      <rPr>
        <sz val="11"/>
        <color rgb="FF000000"/>
        <rFont val="Calibri"/>
        <family val="2"/>
      </rPr>
      <t xml:space="preserve">Folhas simples, grandes, obovadas a suborbiculares, margem serreada e margens curvadas para a face abaxial (podendo ter aspecto de folha murcha), que é velutina. Nervação palmatinérvea. Pecíolos longos, tomentos e amarronzados (facilitam distinção de </t>
    </r>
    <r>
      <rPr>
        <i val="true"/>
        <sz val="11"/>
        <color rgb="FF000000"/>
        <rFont val="Calibri"/>
        <family val="2"/>
      </rPr>
      <t xml:space="preserve">L. grandiflora</t>
    </r>
    <r>
      <rPr>
        <sz val="11"/>
        <color rgb="FF000000"/>
        <rFont val="Calibri"/>
        <family val="2"/>
      </rPr>
      <t xml:space="preserve">, que tem pecíolos curtos). Inflorescências axilaes em espigas. </t>
    </r>
  </si>
  <si>
    <t xml:space="preserve">Heliófita, seletiva-higrófita. Madeira pouco-resistente. Forma copa densa com bom sombreamento.</t>
  </si>
  <si>
    <t xml:space="preserve">Tapi, tapi-guaçu</t>
  </si>
  <si>
    <r>
      <rPr>
        <i val="true"/>
        <sz val="11"/>
        <color rgb="FF000000"/>
        <rFont val="Calibri"/>
        <family val="2"/>
      </rPr>
      <t xml:space="preserve">Alchornea triplinervea </t>
    </r>
    <r>
      <rPr>
        <sz val="11"/>
        <color rgb="FF000000"/>
        <rFont val="Calibri"/>
        <family val="2"/>
      </rPr>
      <t xml:space="preserve">(Spreng.) Müll.Arg.</t>
    </r>
  </si>
  <si>
    <r>
      <rPr>
        <sz val="11"/>
        <color rgb="FF000000"/>
        <rFont val="Calibri"/>
        <family val="2"/>
      </rPr>
      <t xml:space="preserve">Folhas simples, alternas, muito variáveis na forma, elípticas com ápice acumninado, com estípulas verde-claras, discolores, de consistência coriáceas ou cartáceas, lâmina foliar com 2,5 a 15 cm de comprimento e 3 a 8 cm de largura, com margem denteada, palminérveas, com três nervuras principais características, face baxial pubescente. Pecíolo verde-amarelado. Folhas semelhantes às algumas </t>
    </r>
    <r>
      <rPr>
        <i val="true"/>
        <sz val="11"/>
        <color rgb="FF000000"/>
        <rFont val="Calibri"/>
        <family val="2"/>
      </rPr>
      <t xml:space="preserve">Luehea</t>
    </r>
    <r>
      <rPr>
        <sz val="11"/>
        <color rgb="FF000000"/>
        <rFont val="Calibri"/>
        <family val="2"/>
      </rPr>
      <t xml:space="preserve">. Possui flores bem menos vistosas que </t>
    </r>
    <r>
      <rPr>
        <i val="true"/>
        <sz val="11"/>
        <color rgb="FF000000"/>
        <rFont val="Calibri"/>
        <family val="2"/>
      </rPr>
      <t xml:space="preserve">L. grandiflora. </t>
    </r>
  </si>
  <si>
    <t xml:space="preserve"> A casca externa é cinzenta a cinza-rosada, áspera, com fissuras pequenas e pouco profundas, às vezes somente num lado do tronco (Ivanchechen, 1988). A casca interna é fibrosa e marrom-rosada - Embrapa</t>
  </si>
  <si>
    <t xml:space="preserve">Pouco exigente quanto ao solo. Em plantios, prefere solos com propriedades físicas adequadas, como profundo, úmido, bem drenado e com textura que varia de franco-argilosa a argilosa. Madeira pouco resistente.</t>
  </si>
  <si>
    <t xml:space="preserve">Sangra d'água, urucurana</t>
  </si>
  <si>
    <r>
      <rPr>
        <i val="true"/>
        <sz val="11"/>
        <color rgb="FF000000"/>
        <rFont val="Calibri"/>
        <family val="2"/>
      </rPr>
      <t xml:space="preserve">Croton urucurana </t>
    </r>
    <r>
      <rPr>
        <sz val="11"/>
        <color rgb="FF000000"/>
        <rFont val="Calibri"/>
        <family val="2"/>
      </rPr>
      <t xml:space="preserve">Baill.</t>
    </r>
  </si>
  <si>
    <t xml:space="preserve">Casca lisa, cinza-claro. Produz exsudato vermelho (por isso o nome).</t>
  </si>
  <si>
    <t xml:space="preserve">Heliófila, oportunista, ocorre em solos permanentemente úmidos ou encharcados ou com inundações periódicas.</t>
  </si>
  <si>
    <t xml:space="preserve">https://floradobrasil.jbrj.gov.br/reflora/geral/ExibeFiguraFSIUC/ExibeFiguraFSIUC.do?idFigura=284186666 </t>
  </si>
  <si>
    <t xml:space="preserve">https://www.inaturalist.org/observations?taxon_id=706954 </t>
  </si>
  <si>
    <t xml:space="preserve">CALOPHYLLACEAE</t>
  </si>
  <si>
    <t xml:space="preserve">Guanandi, Jacareúba</t>
  </si>
  <si>
    <r>
      <rPr>
        <i val="true"/>
        <sz val="11"/>
        <color rgb="FF000000"/>
        <rFont val="Calibri"/>
        <family val="2"/>
      </rPr>
      <t xml:space="preserve">Calophyllum brasiliensis </t>
    </r>
    <r>
      <rPr>
        <sz val="11"/>
        <color rgb="FF000000"/>
        <rFont val="Calibri"/>
        <family val="2"/>
      </rPr>
      <t xml:space="preserve">Cambess.</t>
    </r>
  </si>
  <si>
    <r>
      <rPr>
        <sz val="11"/>
        <color rgb="FF000000"/>
        <rFont val="Calibri"/>
        <family val="2"/>
      </rPr>
      <t xml:space="preserve">O gênero </t>
    </r>
    <r>
      <rPr>
        <i val="true"/>
        <sz val="11"/>
        <color rgb="FF000000"/>
        <rFont val="Calibri"/>
        <family val="2"/>
      </rPr>
      <t xml:space="preserve">Luehea </t>
    </r>
    <r>
      <rPr>
        <sz val="11"/>
        <color rgb="FF000000"/>
        <rFont val="Calibri"/>
        <family val="2"/>
      </rPr>
      <t xml:space="preserve">é marcado pela presença de epicálice geralmente apresenta Ramos jovens densamente tomentosos, sendo os mais velhos glabros. Folhas simples, alternas, pecioladas; estípulas caducas; pecíolos tomentosos. Lâminas elípticas a ovadas a oblongas,</t>
    </r>
  </si>
  <si>
    <t xml:space="preserve">CLUSIACEAE</t>
  </si>
  <si>
    <t xml:space="preserve">Bacupari, mangostão-amarelo</t>
  </si>
  <si>
    <r>
      <rPr>
        <i val="true"/>
        <sz val="11"/>
        <color rgb="FF000000"/>
        <rFont val="Calibri"/>
        <family val="2"/>
      </rPr>
      <t xml:space="preserve">Garcinia gardneriana </t>
    </r>
    <r>
      <rPr>
        <sz val="11"/>
        <color rgb="FF000000"/>
        <rFont val="Calibri"/>
        <family val="2"/>
      </rPr>
      <t xml:space="preserve">(Planch. &amp; Triana) Zappi</t>
    </r>
  </si>
  <si>
    <r>
      <rPr>
        <sz val="11"/>
        <color rgb="FF000000"/>
        <rFont val="Calibri"/>
        <family val="2"/>
      </rPr>
      <t xml:space="preserve">Possui fruto comestível. É do mesmo gênero que o mangostim (</t>
    </r>
    <r>
      <rPr>
        <i val="true"/>
        <sz val="11"/>
        <color rgb="FF000000"/>
        <rFont val="Calibri"/>
        <family val="2"/>
      </rPr>
      <t xml:space="preserve">G. </t>
    </r>
  </si>
  <si>
    <t xml:space="preserve">CHRYSOBALANACEAE</t>
  </si>
  <si>
    <t xml:space="preserve">Oiti, oiti-da-praia</t>
  </si>
  <si>
    <r>
      <rPr>
        <i val="true"/>
        <sz val="11"/>
        <color rgb="FF000000"/>
        <rFont val="Calibri"/>
        <family val="2"/>
      </rPr>
      <t xml:space="preserve">Moquilea tomentosa </t>
    </r>
    <r>
      <rPr>
        <sz val="11"/>
        <color rgb="FF000000"/>
        <rFont val="Calibri"/>
        <family val="2"/>
      </rPr>
      <t xml:space="preserve">Benth.</t>
    </r>
  </si>
  <si>
    <t xml:space="preserve">Folhas simples, alternas, elípticas e lanceoladas; quando novas, são pilosas em ambos os lados, tornando-se glabras. A pilosidade se destaca quando a folha é esfregada.</t>
  </si>
  <si>
    <t xml:space="preserve">Inflorescência racemosa com pedicelos curtos (aspecto de espiga). Flores pequenas, alvas, solitárias, porém aglomeradas ao longo da raque, estames numerosos, protrudindo do cálice. Fruto oblongo, epicarpo liso, alaranjado, parecido a uma manga</t>
  </si>
  <si>
    <t xml:space="preserve">Ritidoma levemente fissurado, cerca de 10mm de espessura</t>
  </si>
  <si>
    <t xml:space="preserve">Ocorre em diversos tipos de solo, especialmente os de textura arenosa</t>
  </si>
  <si>
    <t xml:space="preserve">https://floradobrasil.jbrj.gov.br/reflora/geral/ExibeFiguraFSIUC/ExibeFiguraFSIUC.do?idFigura=271267375</t>
  </si>
  <si>
    <t xml:space="preserve">MALPIGHIACEAE</t>
  </si>
  <si>
    <t xml:space="preserve">Lofantera, chuva-de-ouro</t>
  </si>
  <si>
    <r>
      <rPr>
        <i val="true"/>
        <sz val="11"/>
        <color rgb="FF000000"/>
        <rFont val="Calibri"/>
        <family val="2"/>
      </rPr>
      <t xml:space="preserve">Spachea lactescens </t>
    </r>
    <r>
      <rPr>
        <sz val="11"/>
        <color rgb="FF000000"/>
        <rFont val="Calibri"/>
        <family val="2"/>
      </rPr>
      <t xml:space="preserve">(Ducke) R.F.Almeida &amp; M.Pell.</t>
    </r>
  </si>
  <si>
    <t xml:space="preserve">Já foi classificada na família Bombacaceae</t>
  </si>
  <si>
    <t xml:space="preserve">Malvales</t>
  </si>
  <si>
    <t xml:space="preserve">MALVACEAE (TILIACEAE)</t>
  </si>
  <si>
    <t xml:space="preserve">Açoita-cavalo-graúdo</t>
  </si>
  <si>
    <r>
      <rPr>
        <i val="true"/>
        <sz val="11"/>
        <color rgb="FF000000"/>
        <rFont val="Calibri"/>
        <family val="2"/>
      </rPr>
      <t xml:space="preserve">Luehea grandiflora </t>
    </r>
    <r>
      <rPr>
        <sz val="11"/>
        <color rgb="FF000000"/>
        <rFont val="Calibri"/>
        <family val="2"/>
      </rPr>
      <t xml:space="preserve">Mart.</t>
    </r>
  </si>
  <si>
    <r>
      <rPr>
        <sz val="11"/>
        <color rgb="FF000000"/>
        <rFont val="Calibri"/>
        <family val="2"/>
      </rPr>
      <t xml:space="preserve">Folha semelhante à de </t>
    </r>
    <r>
      <rPr>
        <i val="true"/>
        <sz val="11"/>
        <color rgb="FF000000"/>
        <rFont val="Calibri"/>
        <family val="2"/>
      </rPr>
      <t xml:space="preserve">Alchornea triplinervea</t>
    </r>
  </si>
  <si>
    <t xml:space="preserve">MALVACEAE </t>
  </si>
  <si>
    <t xml:space="preserve">Luehea candicans</t>
  </si>
  <si>
    <t xml:space="preserve">Açoita-cavalo-miúdo</t>
  </si>
  <si>
    <r>
      <rPr>
        <i val="true"/>
        <sz val="11"/>
        <color rgb="FF000000"/>
        <rFont val="Calibri"/>
        <family val="2"/>
      </rPr>
      <t xml:space="preserve">Luehea divaricata </t>
    </r>
    <r>
      <rPr>
        <sz val="11"/>
        <color rgb="FF000000"/>
        <rFont val="Calibri"/>
        <family val="2"/>
      </rPr>
      <t xml:space="preserve">Mart.</t>
    </r>
  </si>
  <si>
    <r>
      <rPr>
        <sz val="11"/>
        <color rgb="FF000000"/>
        <rFont val="Calibri"/>
        <family val="2"/>
      </rPr>
      <t xml:space="preserve">Flores com pétalas arroxeado-amareladas em direção ao centro. Folhas alternas dísticas, elíptcas, mais alongadas que </t>
    </r>
    <r>
      <rPr>
        <i val="true"/>
        <sz val="11"/>
        <color rgb="FF000000"/>
        <rFont val="Calibri"/>
        <family val="2"/>
      </rPr>
      <t xml:space="preserve">L. grandiflora</t>
    </r>
    <r>
      <rPr>
        <sz val="11"/>
        <color rgb="FF000000"/>
        <rFont val="Calibri"/>
        <family val="2"/>
      </rPr>
      <t xml:space="preserve">, mas semelhante quantoaos demais aspectos de textura, cores e nervação</t>
    </r>
  </si>
  <si>
    <t xml:space="preserve">MALVACEAE</t>
  </si>
  <si>
    <t xml:space="preserve">Paineira-vermelha-da-índia</t>
  </si>
  <si>
    <r>
      <rPr>
        <i val="true"/>
        <sz val="11"/>
        <color rgb="FF000000"/>
        <rFont val="Calibri"/>
        <family val="2"/>
      </rPr>
      <t xml:space="preserve">Bombax ceiba </t>
    </r>
    <r>
      <rPr>
        <sz val="11"/>
        <color rgb="FF000000"/>
        <rFont val="Calibri"/>
        <family val="2"/>
      </rPr>
      <t xml:space="preserve">L.</t>
    </r>
  </si>
  <si>
    <t xml:space="preserve">Ramos pseudoverticilados. Cálice campanulado, corola vermelho-vivo, pétalas carnosas, e filetes numerosos também vermelhos a amarelados, anteras mais escuras.</t>
  </si>
  <si>
    <t xml:space="preserve">Casca acizentada com acúleos.</t>
  </si>
  <si>
    <t xml:space="preserve">Paineira </t>
  </si>
  <si>
    <r>
      <rPr>
        <i val="true"/>
        <sz val="11"/>
        <color rgb="FF000000"/>
        <rFont val="Calibri"/>
        <family val="2"/>
      </rPr>
      <t xml:space="preserve">Ceiba speciosa </t>
    </r>
    <r>
      <rPr>
        <sz val="11"/>
        <color rgb="FF000000"/>
        <rFont val="Calibri"/>
        <family val="2"/>
      </rPr>
      <t xml:space="preserve">(A.St.-Hil.) Ravenna</t>
    </r>
  </si>
  <si>
    <t xml:space="preserve">Ramos pseudoverticilados. Folhas palmadas, geralmente 5 folíolos glabros, elípticos a obovados, margem serreada, ápice cuneado, nervação camptódroma. Flores de um rosa intenso com manchas brancas, variações complexas. Pétalas com margem ondulada, estreito elípticas a obovadas. Apresenta "barriga" na porção inferior do caule. Pode desenvolver sapopemas.Estames totalmente concrescidos, formando um anel de anteras próximo ao ápice do gineceu. Apêndices estaminais roxos e felpudos, próximo à inserção do androceu. Fruto cápsula loculicida, com septos marcados no pericarpo, esverdeado, com muita paina internamente.</t>
  </si>
  <si>
    <t xml:space="preserve">Casca armada (com acúleos) e esverdeada a acinzentada</t>
  </si>
  <si>
    <t xml:space="preserve">Pouco exigente quanto ao solo. Não tolera solos encharcados, de lençol freático superficial ou várzeas.</t>
  </si>
  <si>
    <t xml:space="preserve">https://floradobrasil.jbrj.gov.br/reflora/geral/ExibeFiguraFSIUC/ExibeFiguraFSIUC.do?idFigura=308336477 </t>
  </si>
  <si>
    <t xml:space="preserve">https://www.inaturalist.org/observations?taxon_id=154290 </t>
  </si>
  <si>
    <r>
      <rPr>
        <i val="true"/>
        <sz val="11"/>
        <color rgb="FF000000"/>
        <rFont val="Calibri"/>
        <family val="2"/>
      </rPr>
      <t xml:space="preserve">Ceiba pubiflora </t>
    </r>
    <r>
      <rPr>
        <sz val="11"/>
        <color rgb="FF000000"/>
        <rFont val="Calibri"/>
        <family val="2"/>
      </rPr>
      <t xml:space="preserve">(A.St.-Hil.) K.Schum.</t>
    </r>
  </si>
  <si>
    <t xml:space="preserve">Folhas muito semelhantes a C. speciosa. Difere, mais notavelmente, pela corola de cor rosa-claro a lilás, quase branca e caule acinzentado. Estames parcialmente concrescidos (caráter variável), apêndices estaminais alvos a amarelados (na base dos estames (?))</t>
  </si>
  <si>
    <t xml:space="preserve">Casca armada (com acúleos) e acinzentada.</t>
  </si>
  <si>
    <t xml:space="preserve">https://floradobrasil.jbrj.gov.br/reflora/geral/ExibeFiguraFSIUC/ExibeFiguraFSIUC.do?idFigura=100046159 </t>
  </si>
  <si>
    <t xml:space="preserve">https://www.inaturalist.org/observations?taxon_id=869521 </t>
  </si>
  <si>
    <t xml:space="preserve">Pachira aquatica</t>
  </si>
  <si>
    <t xml:space="preserve">Castanha-do-maranhão, castanha-da-praia, embiruçu-da-casca-lisa</t>
  </si>
  <si>
    <r>
      <rPr>
        <i val="true"/>
        <sz val="11"/>
        <color rgb="FF000000"/>
        <rFont val="Calibri"/>
        <family val="2"/>
      </rPr>
      <t xml:space="preserve">Pachira glabra </t>
    </r>
    <r>
      <rPr>
        <sz val="11"/>
        <color rgb="FF000000"/>
        <rFont val="Calibri"/>
        <family val="2"/>
      </rPr>
      <t xml:space="preserve">Pasq.</t>
    </r>
  </si>
  <si>
    <t xml:space="preserve">Ritidoma verde e liso, com lenticelas brancas.</t>
  </si>
  <si>
    <t xml:space="preserve">Heiófila. Ocorre em várzeas aluviais.</t>
  </si>
  <si>
    <t xml:space="preserve">https://www.inaturalist.org/observations?taxon_id=346408 </t>
  </si>
  <si>
    <t xml:space="preserve">Embiruçu</t>
  </si>
  <si>
    <r>
      <rPr>
        <i val="true"/>
        <sz val="11"/>
        <color rgb="FF000000"/>
        <rFont val="Calibri"/>
        <family val="2"/>
      </rPr>
      <t xml:space="preserve">Pseudobombax grandiflorum </t>
    </r>
    <r>
      <rPr>
        <sz val="11"/>
        <color rgb="FF000000"/>
        <rFont val="Calibri"/>
        <family val="2"/>
      </rPr>
      <t xml:space="preserve">(Cav.) A.Robyns</t>
    </r>
  </si>
  <si>
    <t xml:space="preserve">Não forma copa ampla. Ramificações de primeira ordem com aspecto verticilado, seguido de ramificações dicotômicas.</t>
  </si>
  <si>
    <t xml:space="preserve"> A casca externa é cinzento-clara, profundamente fendida em sentido vertical. A casca interna é vermelha - Embrapa</t>
  </si>
  <si>
    <t xml:space="preserve">Myrtales</t>
  </si>
  <si>
    <t xml:space="preserve">COMBRETACEAE</t>
  </si>
  <si>
    <r>
      <rPr>
        <i val="true"/>
        <sz val="11"/>
        <color rgb="FF000000"/>
        <rFont val="Calibri"/>
        <family val="2"/>
      </rPr>
      <t xml:space="preserve">Terminalia australis </t>
    </r>
    <r>
      <rPr>
        <sz val="11"/>
        <color rgb="FF000000"/>
        <rFont val="Calibri"/>
        <family val="2"/>
      </rPr>
      <t xml:space="preserve">Cambess</t>
    </r>
  </si>
  <si>
    <t xml:space="preserve">Flores actinomorfas, tubo floral campanulado a urceolado, sem nectário, folhas com glândula conspícua no ápice, ovário unilocular </t>
  </si>
  <si>
    <r>
      <rPr>
        <sz val="11"/>
        <color rgb="FF000000"/>
        <rFont val="Calibri"/>
        <family val="2"/>
      </rPr>
      <t xml:space="preserve">Sete-copas, amenoeiro-da-índia, </t>
    </r>
    <r>
      <rPr>
        <i val="true"/>
        <sz val="11"/>
        <color rgb="FF000000"/>
        <rFont val="Calibri"/>
        <family val="2"/>
      </rPr>
      <t xml:space="preserve">Indian almond</t>
    </r>
  </si>
  <si>
    <r>
      <rPr>
        <i val="true"/>
        <sz val="11"/>
        <color rgb="FF000000"/>
        <rFont val="Calibri"/>
        <family val="2"/>
      </rPr>
      <t xml:space="preserve">Terminalia catappa </t>
    </r>
    <r>
      <rPr>
        <sz val="11"/>
        <color rgb="FF000000"/>
        <rFont val="Calibri"/>
        <family val="2"/>
      </rPr>
      <t xml:space="preserve">L.</t>
    </r>
  </si>
  <si>
    <t xml:space="preserve">Forma copa muito densa com sombreamento ímpar. Folhas alternas arranjadas distalmente e de forma espiralada nos ramos. Lâmina elíptica-oboval a oboval, ápice arredondado, base subcordada a cordada, face adaxial e abaxial pilosa a glabrescente; tricomas hialinos; nervação eucamptódroma-broquidódroma. Flores actinomorfas, tubo floral campanulado a urceolado, sem nectário, folhas com glândula conspícua no ápice, ovário unilocular </t>
  </si>
  <si>
    <t xml:space="preserve">Invasora de áreas de restinga</t>
  </si>
  <si>
    <t xml:space="preserve">Mirindiba, amarelinho</t>
  </si>
  <si>
    <r>
      <rPr>
        <i val="true"/>
        <sz val="11"/>
        <color rgb="FF000000"/>
        <rFont val="Calibri"/>
        <family val="2"/>
      </rPr>
      <t xml:space="preserve">Terminalia glabrescens </t>
    </r>
    <r>
      <rPr>
        <sz val="11"/>
        <color rgb="FF000000"/>
        <rFont val="Calibri"/>
        <family val="2"/>
      </rPr>
      <t xml:space="preserve">Mart.</t>
    </r>
  </si>
  <si>
    <t xml:space="preserve">Nativa do cerrado. Flores actinomorfas, tubo floral campanulado a urceolado, sem nectário, folhas com glândula conspícua no ápice, ovário unilocular </t>
  </si>
  <si>
    <t xml:space="preserve">LYTHRACEAE</t>
  </si>
  <si>
    <t xml:space="preserve">Dedaleiro, pacari</t>
  </si>
  <si>
    <r>
      <rPr>
        <i val="true"/>
        <sz val="11"/>
        <color rgb="FF000000"/>
        <rFont val="Calibri"/>
        <family val="2"/>
      </rPr>
      <t xml:space="preserve">Lafoensia pacari </t>
    </r>
    <r>
      <rPr>
        <sz val="11"/>
        <color rgb="FF000000"/>
        <rFont val="Calibri"/>
        <family val="2"/>
      </rPr>
      <t xml:space="preserve">A.St.-Hill</t>
    </r>
  </si>
  <si>
    <r>
      <rPr>
        <sz val="11"/>
        <color rgb="FF000000"/>
        <rFont val="Calibri"/>
        <family val="2"/>
      </rPr>
      <t xml:space="preserve">Folhas oblongas a obovais, cartáceas, opostas cruzadas. Nervura coletora conspícua nas margens. Ápice com glândula proeminente. </t>
    </r>
    <r>
      <rPr>
        <sz val="11"/>
        <color rgb="FFFF0000"/>
        <rFont val="Calibri"/>
        <family val="2"/>
      </rPr>
      <t xml:space="preserve">Margens ligeiramente revolutas (a averiguar)</t>
    </r>
  </si>
  <si>
    <t xml:space="preserve">Dedaleiro, dedalinho, dedaleiro-amarelo</t>
  </si>
  <si>
    <r>
      <rPr>
        <i val="true"/>
        <sz val="11"/>
        <color rgb="FF000000"/>
        <rFont val="Calibri"/>
        <family val="2"/>
      </rPr>
      <t xml:space="preserve">Lafoensia vendeliana </t>
    </r>
    <r>
      <rPr>
        <sz val="11"/>
        <color rgb="FF000000"/>
        <rFont val="Calibri"/>
        <family val="2"/>
      </rPr>
      <t xml:space="preserve">Cham. &amp; Schltdl.</t>
    </r>
  </si>
  <si>
    <r>
      <rPr>
        <sz val="11"/>
        <color rgb="FF000000"/>
        <rFont val="Calibri"/>
        <family val="2"/>
      </rPr>
      <t xml:space="preserve">Antes incluída no gênero </t>
    </r>
    <r>
      <rPr>
        <i val="true"/>
        <sz val="11"/>
        <color rgb="FF000000"/>
        <rFont val="Calibri"/>
        <family val="2"/>
      </rPr>
      <t xml:space="preserve">Tibouchina</t>
    </r>
  </si>
  <si>
    <t xml:space="preserve">Cerrado</t>
  </si>
  <si>
    <t xml:space="preserve">Merindiba-rosa</t>
  </si>
  <si>
    <r>
      <rPr>
        <i val="true"/>
        <sz val="11"/>
        <color rgb="FF000000"/>
        <rFont val="Calibri"/>
        <family val="2"/>
      </rPr>
      <t xml:space="preserve">Lafoensia glyptocarpa </t>
    </r>
    <r>
      <rPr>
        <sz val="11"/>
        <color rgb="FF000000"/>
        <rFont val="Calibri"/>
        <family val="2"/>
      </rPr>
      <t xml:space="preserve">Koehne</t>
    </r>
  </si>
  <si>
    <r>
      <rPr>
        <sz val="11"/>
        <color rgb="FF000000"/>
        <rFont val="Calibri"/>
        <family val="2"/>
      </rPr>
      <t xml:space="preserve">Nativa do nordeste. Heliófila, tolera sombreamento médio quando jovem. Filotaxia também oposta, folhas mais ovais que </t>
    </r>
    <r>
      <rPr>
        <i val="true"/>
        <sz val="11"/>
        <color rgb="FF000000"/>
        <rFont val="Calibri"/>
        <family val="2"/>
      </rPr>
      <t xml:space="preserve">L. pacari</t>
    </r>
    <r>
      <rPr>
        <sz val="11"/>
        <color rgb="FF000000"/>
        <rFont val="Calibri"/>
        <family val="2"/>
      </rPr>
      <t xml:space="preserve">, menores e com margem ondulada</t>
    </r>
    <r>
      <rPr>
        <i val="true"/>
        <sz val="11"/>
        <color rgb="FF000000"/>
        <rFont val="Calibri"/>
        <family val="2"/>
      </rPr>
      <t xml:space="preserve"> </t>
    </r>
    <r>
      <rPr>
        <sz val="11"/>
        <color rgb="FF000000"/>
        <rFont val="Calibri"/>
        <family val="2"/>
      </rPr>
      <t xml:space="preserve">(bastante notáveis ao olhar)</t>
    </r>
    <r>
      <rPr>
        <i val="true"/>
        <sz val="11"/>
        <color rgb="FF000000"/>
        <rFont val="Calibri"/>
        <family val="2"/>
      </rPr>
      <t xml:space="preserve">.</t>
    </r>
    <r>
      <rPr>
        <sz val="11"/>
        <color rgb="FF000000"/>
        <rFont val="Calibri"/>
        <family val="2"/>
      </rPr>
      <t xml:space="preserve">Flores com corola também branca. Diferenciável pela textura do caule.</t>
    </r>
    <r>
      <rPr>
        <i val="true"/>
        <sz val="11"/>
        <color rgb="FF000000"/>
        <rFont val="Calibri"/>
        <family val="2"/>
      </rPr>
      <t xml:space="preserve"> </t>
    </r>
  </si>
  <si>
    <t xml:space="preserve">Casca áspera, cinza a acastanhado, com estrias longitudinais de aspecto amarelado. </t>
  </si>
  <si>
    <t xml:space="preserve">Resedá</t>
  </si>
  <si>
    <r>
      <rPr>
        <i val="true"/>
        <sz val="11"/>
        <color rgb="FF000000"/>
        <rFont val="Calibri"/>
        <family val="2"/>
      </rPr>
      <t xml:space="preserve">Lagerstroemia indica </t>
    </r>
    <r>
      <rPr>
        <sz val="11"/>
        <color rgb="FF000000"/>
        <rFont val="Calibri"/>
        <family val="2"/>
      </rPr>
      <t xml:space="preserve">L.</t>
    </r>
  </si>
  <si>
    <t xml:space="preserve">Árvore anã, não propicia sombreamento admirável tampouco frutos apreciáveis por animais. Apresenta muitas rebrotas próximas ao colo.</t>
  </si>
  <si>
    <t xml:space="preserve">MELASTOMATACEAE</t>
  </si>
  <si>
    <t xml:space="preserve">Quaresmeira</t>
  </si>
  <si>
    <r>
      <rPr>
        <i val="true"/>
        <sz val="11"/>
        <color rgb="FF000000"/>
        <rFont val="Calibri"/>
        <family val="2"/>
      </rPr>
      <t xml:space="preserve">Pleroma granulosum </t>
    </r>
    <r>
      <rPr>
        <sz val="11"/>
        <color rgb="FF000000"/>
        <rFont val="Calibri"/>
        <family val="2"/>
      </rPr>
      <t xml:space="preserve">(Desr.) D. Don</t>
    </r>
  </si>
  <si>
    <t xml:space="preserve">Ramos quadrangulares alados. Flores roxas ou róseas. Estames subisomorfos. Botões florais e frutos capsulares densamente adpresso-tomentosos. Ramos jovens quadrangulares, alados. Folhas simples, opostas, cartáceas, face abaxial adpresso-escabrosa, elíptico-lanceolada com ápice acuminado, de 10-15cm de comprimento.</t>
  </si>
  <si>
    <t xml:space="preserve">Madeira pouco durável e suscetível a cupins. “Os caracteres que auxiliam na identificação de T. granulosa (sic) são a presença de ramos alados, de tricomas adpresso-escabros com base pustulada única ou bifurcada na face adaxial da folha e tricomas seríceo-estrelados na face abaxial” – Flora Fanerogâmica de SP</t>
  </si>
  <si>
    <t xml:space="preserve">https://floradobrasil.jbrj.gov.br/reflora/geral/ExibeFiguraFSIUC/ExibeFiguraFSIUC.do?idFigura=306698707 </t>
  </si>
  <si>
    <r>
      <rPr>
        <i val="true"/>
        <sz val="11"/>
        <color rgb="FF000000"/>
        <rFont val="Calibri"/>
        <family val="2"/>
      </rPr>
      <t xml:space="preserve">Pleroma sellowianum </t>
    </r>
    <r>
      <rPr>
        <sz val="11"/>
        <color rgb="FF000000"/>
        <rFont val="Calibri"/>
        <family val="2"/>
      </rPr>
      <t xml:space="preserve">(Cham.) P.J.F.Guim. &amp; Michelang.</t>
    </r>
  </si>
  <si>
    <r>
      <rPr>
        <sz val="11"/>
        <color rgb="FF000000"/>
        <rFont val="Calibri"/>
        <family val="2"/>
      </rPr>
      <t xml:space="preserve">Ramons jovens cilíndricos. Folhas mais menores, por vezes com aspecto mais arredondado que </t>
    </r>
    <r>
      <rPr>
        <i val="true"/>
        <sz val="11"/>
        <color rgb="FF000000"/>
        <rFont val="Calibri"/>
        <family val="2"/>
      </rPr>
      <t xml:space="preserve">P. granulosum</t>
    </r>
    <r>
      <rPr>
        <sz val="11"/>
        <color rgb="FF000000"/>
        <rFont val="Calibri"/>
        <family val="2"/>
      </rPr>
      <t xml:space="preserve">, de 3-5cm de comprimento. Corola inicialmente branca, posteriormente magenta ou roxa. Estames dimorfos. Aparentemente mais claras na face adaxial, também. Segundo reflora, possui o mesmo porte que </t>
    </r>
    <r>
      <rPr>
        <i val="true"/>
        <sz val="11"/>
        <color rgb="FF000000"/>
        <rFont val="Calibri"/>
        <family val="2"/>
      </rPr>
      <t xml:space="preserve">P. granulosum</t>
    </r>
    <r>
      <rPr>
        <sz val="11"/>
        <color rgb="FF000000"/>
        <rFont val="Calibri"/>
        <family val="2"/>
      </rPr>
      <t xml:space="preserve">.</t>
    </r>
  </si>
  <si>
    <t xml:space="preserve">Madeira pouco durável e suscetível a cupins. “As características diagnósticas desta espécie são folhas com 3 nervuras, estilete subglabro e ápice do ovário profundamente pentapartido” – Flora Fanerogâmica de SP</t>
  </si>
  <si>
    <t xml:space="preserve">https://floradobrasil.jbrj.gov.br/reflora/geral/ExibeFiguraFSIUC/ExibeFiguraFSIUC.do?idFigura=227001989 </t>
  </si>
  <si>
    <t xml:space="preserve">Manacá-da-serra</t>
  </si>
  <si>
    <r>
      <rPr>
        <i val="true"/>
        <sz val="11"/>
        <color rgb="FF000000"/>
        <rFont val="Calibri"/>
        <family val="2"/>
      </rPr>
      <t xml:space="preserve">Pleroma mutabile </t>
    </r>
    <r>
      <rPr>
        <sz val="11"/>
        <color rgb="FF000000"/>
        <rFont val="Calibri"/>
        <family val="2"/>
      </rPr>
      <t xml:space="preserve">(Vell.) Triana</t>
    </r>
  </si>
  <si>
    <r>
      <rPr>
        <sz val="11"/>
        <color rgb="FF000000"/>
        <rFont val="Calibri"/>
        <family val="2"/>
      </rPr>
      <t xml:space="preserve">Flores mutáveis, com corola passando do roxo/lilás até o branco, passando pelo rosa. Estames dimorfos. Ramos jovens densamente estrigosos/híspidos (tricomas eriçados), </t>
    </r>
    <r>
      <rPr>
        <sz val="11"/>
        <color rgb="FFC9211E"/>
        <rFont val="Calibri"/>
        <family val="2"/>
      </rPr>
      <t xml:space="preserve">não-quadrangulares</t>
    </r>
    <r>
      <rPr>
        <sz val="11"/>
        <color rgb="FF000000"/>
        <rFont val="Calibri"/>
        <family val="2"/>
      </rPr>
      <t xml:space="preserve">.</t>
    </r>
  </si>
  <si>
    <r>
      <rPr>
        <sz val="11"/>
        <color rgb="FF000000"/>
        <rFont val="Calibri"/>
        <family val="2"/>
      </rPr>
      <t xml:space="preserve">Arbusto a arvoreta, menor que </t>
    </r>
    <r>
      <rPr>
        <i val="true"/>
        <sz val="11"/>
        <color rgb="FF000000"/>
        <rFont val="Calibri"/>
        <family val="2"/>
      </rPr>
      <t xml:space="preserve">P. granulosum. </t>
    </r>
    <r>
      <rPr>
        <sz val="11"/>
        <color rgb="FF000000"/>
        <rFont val="Calibri"/>
        <family val="2"/>
      </rPr>
      <t xml:space="preserve">Madeira pouco durável e suscetível a cupins.</t>
    </r>
  </si>
  <si>
    <t xml:space="preserve">https://floradobrasil.jbrj.gov.br/reflora/geral/ExibeFiguraFSIUC/ExibeFiguraFSIUC.do?idFigura=246796174 </t>
  </si>
  <si>
    <t xml:space="preserve">MYRTACEAE</t>
  </si>
  <si>
    <t xml:space="preserve">Araçá-do-mato</t>
  </si>
  <si>
    <r>
      <rPr>
        <i val="true"/>
        <sz val="11"/>
        <color rgb="FF000000"/>
        <rFont val="Calibri"/>
        <family val="2"/>
      </rPr>
      <t xml:space="preserve">Campomanesia guazumifolia </t>
    </r>
    <r>
      <rPr>
        <sz val="11"/>
        <color rgb="FF000000"/>
        <rFont val="Calibri"/>
        <family val="2"/>
      </rPr>
      <t xml:space="preserve">(Cambess.) O Berg.</t>
    </r>
  </si>
  <si>
    <t xml:space="preserve">Cambuci</t>
  </si>
  <si>
    <r>
      <rPr>
        <i val="true"/>
        <sz val="11"/>
        <color rgb="FF000000"/>
        <rFont val="Calibri"/>
        <family val="2"/>
      </rPr>
      <t xml:space="preserve">Campomanesia phaea </t>
    </r>
    <r>
      <rPr>
        <sz val="11"/>
        <color rgb="FF000000"/>
        <rFont val="Calibri"/>
        <family val="2"/>
      </rPr>
      <t xml:space="preserve">(O.Berg) Landrum </t>
    </r>
  </si>
  <si>
    <t xml:space="preserve">Guabirobeira, Guaviroveira (Guabiroba)</t>
  </si>
  <si>
    <r>
      <rPr>
        <i val="true"/>
        <sz val="11"/>
        <color rgb="FF000000"/>
        <rFont val="Calibri"/>
        <family val="2"/>
      </rPr>
      <t xml:space="preserve">Campomanesia xanthocarpa </t>
    </r>
    <r>
      <rPr>
        <sz val="11"/>
        <color rgb="FF000000"/>
        <rFont val="Calibri"/>
        <family val="2"/>
      </rPr>
      <t xml:space="preserve">(Mart.) O.Berg</t>
    </r>
  </si>
  <si>
    <t xml:space="preserve">Aves, primatas</t>
  </si>
  <si>
    <t xml:space="preserve">Esciófila. Prefere solos úmidos e férteis. Apresenta bela textura de tronco, a qual a torna uma boa alternativa paisagística ao pau-mulato.</t>
  </si>
  <si>
    <t xml:space="preserve">Grumixameira (Grumixama)</t>
  </si>
  <si>
    <r>
      <rPr>
        <i val="true"/>
        <sz val="11"/>
        <color rgb="FF000000"/>
        <rFont val="Calibri"/>
        <family val="2"/>
      </rPr>
      <t xml:space="preserve">Eugenia brasiliensis </t>
    </r>
    <r>
      <rPr>
        <sz val="11"/>
        <color rgb="FF000000"/>
        <rFont val="Calibri"/>
        <family val="2"/>
      </rPr>
      <t xml:space="preserve">Lam.</t>
    </r>
  </si>
  <si>
    <t xml:space="preserve"> Arvoreta. Folhas simples, obovada, base atenuada, ápice acuminado, cartácea (grossa), margem revoluta, nervura coletora conspícua nas margens  e nervura central proeminente. Tem fruto doce e ácido como pitanga.</t>
  </si>
  <si>
    <t xml:space="preserve">https://floradobrasil.jbrj.gov.br/reflora/geral/ExibeFiguraFSIUC/ExibeFiguraFSIUC.do?idFigura=284911618</t>
  </si>
  <si>
    <t xml:space="preserve">https://www.flickr.com/search/?text=eugenia+brasiliensis</t>
  </si>
  <si>
    <t xml:space="preserve">Cerejeira-do-rio-grande</t>
  </si>
  <si>
    <r>
      <rPr>
        <i val="true"/>
        <sz val="11"/>
        <color rgb="FF000000"/>
        <rFont val="Calibri"/>
        <family val="2"/>
      </rPr>
      <t xml:space="preserve">Eugenia involucrata </t>
    </r>
    <r>
      <rPr>
        <sz val="11"/>
        <color rgb="FF000000"/>
        <rFont val="Calibri"/>
        <family val="2"/>
      </rPr>
      <t xml:space="preserve">DC.</t>
    </r>
  </si>
  <si>
    <t xml:space="preserve">Apresenta tronco curto, muitas ramificaçõs e desgalha ineficiente</t>
  </si>
  <si>
    <t xml:space="preserve">Araçá-piranga, pau-alazão</t>
  </si>
  <si>
    <r>
      <rPr>
        <i val="true"/>
        <sz val="11"/>
        <color rgb="FF000000"/>
        <rFont val="Calibri"/>
        <family val="2"/>
      </rPr>
      <t xml:space="preserve">Eugenia multicostata </t>
    </r>
    <r>
      <rPr>
        <sz val="11"/>
        <color rgb="FF000000"/>
        <rFont val="Calibri"/>
        <family val="2"/>
      </rPr>
      <t xml:space="preserve">D. Legrand</t>
    </r>
  </si>
  <si>
    <t xml:space="preserve">Apresenta bela textura de tronco, a qual a torna uma boa alternativa paisagística ao pau-mulato</t>
  </si>
  <si>
    <t xml:space="preserve">Uvaieira, Uvaleira</t>
  </si>
  <si>
    <r>
      <rPr>
        <i val="true"/>
        <sz val="11"/>
        <color rgb="FF000000"/>
        <rFont val="Calibri"/>
        <family val="2"/>
      </rPr>
      <t xml:space="preserve">Eugenia pyriformis </t>
    </r>
    <r>
      <rPr>
        <sz val="11"/>
        <color rgb="FF000000"/>
        <rFont val="Calibri"/>
        <family val="2"/>
      </rPr>
      <t xml:space="preserve">Cambess</t>
    </r>
  </si>
  <si>
    <r>
      <rPr>
        <sz val="11"/>
        <color rgb="FF000000"/>
        <rFont val="Calibri"/>
        <family val="2"/>
      </rPr>
      <t xml:space="preserve">Folhas opostas, pequenas, estreito-elípticas a lanceolandas, mais estreitas que </t>
    </r>
    <r>
      <rPr>
        <i val="true"/>
        <sz val="11"/>
        <color rgb="FF000000"/>
        <rFont val="Calibri"/>
        <family val="2"/>
      </rPr>
      <t xml:space="preserve">E. uniflora</t>
    </r>
    <r>
      <rPr>
        <sz val="11"/>
        <color rgb="FF000000"/>
        <rFont val="Calibri"/>
        <family val="2"/>
      </rPr>
      <t xml:space="preserve"> ápice acuminado, nervação broquidódroma. Flores pequenas, corola branca, muitos estames </t>
    </r>
    <r>
      <rPr>
        <sz val="11"/>
        <color rgb="FFFF0000"/>
        <rFont val="Calibri"/>
        <family val="2"/>
      </rPr>
      <t xml:space="preserve">(parecidas com </t>
    </r>
    <r>
      <rPr>
        <i val="true"/>
        <sz val="11"/>
        <color rgb="FFFF0000"/>
        <rFont val="Calibri"/>
        <family val="2"/>
      </rPr>
      <t xml:space="preserve">E. uniflora</t>
    </r>
    <r>
      <rPr>
        <sz val="11"/>
        <color rgb="FFFF0000"/>
        <rFont val="Calibri"/>
        <family val="2"/>
      </rPr>
      <t xml:space="preserve">)</t>
    </r>
    <r>
      <rPr>
        <sz val="11"/>
        <color rgb="FF000000"/>
        <rFont val="Calibri"/>
        <family val="2"/>
      </rPr>
      <t xml:space="preserve">. Frutos são bagas globosas e grandes, e medem de 2 cm a 4 cm de diâmetro; pela coloração amarela ou alaranjada, são muito atraentes, com 1 a 4 sementes.</t>
    </r>
  </si>
  <si>
    <t xml:space="preserve">Casca é muito fina, medindo até 4,5 mm de espessura. A superfície da casca externa, ou ritidoma, é lisa, apresenta coloração cinzento-amarelada, e manchada de pontos mais claros e densamente descamantes, onde surgem cicatrizes - Embrapa</t>
  </si>
  <si>
    <t xml:space="preserve"> Ocorre, naturalmente, em solos de fertilidade regular a boa, úmidos, bem drenados e de textura areno-argilosa. Essa espécie desenvolve-se bem em solos graníticos até nos eruptivos, sedimentares e aluvionais (MATTOS, 1985) - Embrapa</t>
  </si>
  <si>
    <t xml:space="preserve">Pitangueira</t>
  </si>
  <si>
    <r>
      <rPr>
        <i val="true"/>
        <sz val="11"/>
        <color rgb="FF000000"/>
        <rFont val="Calibri"/>
        <family val="2"/>
      </rPr>
      <t xml:space="preserve">Eugenia uniflora</t>
    </r>
    <r>
      <rPr>
        <sz val="11"/>
        <color rgb="FF000000"/>
        <rFont val="Calibri"/>
        <family val="2"/>
      </rPr>
      <t xml:space="preserve"> L.</t>
    </r>
  </si>
  <si>
    <t xml:space="preserve">Folhas opostas, pequenas, ovadas a elípticas, ápice acuminado, margem lisa, variando do verde claro ao escuro. Flores tetrâmeras, corola branca, muitos estames, bractéola persistente e não-vistosa.</t>
  </si>
  <si>
    <t xml:space="preserve">A casca externa ou ritidoma normalmente é manchada, de cores claras e acinzentadas, soltando placas escamosas (com o desenvolvimento) ou lisas (depois da soltura completa da casca). A casca interna é de cor areia a creme, com textura curto-fibrosa e estrutura laminada (ROTTA, 1977) - Embrapa.</t>
  </si>
  <si>
    <t xml:space="preserve">https://floradobrasil.jbrj.gov.br/reflora/geral/ExibeFiguraFSIUC/ExibeFiguraFSIUC.do?idFigura=226234397</t>
  </si>
  <si>
    <t xml:space="preserve">https://www.flickr.com/search/?text=eugenia+uniflora</t>
  </si>
  <si>
    <t xml:space="preserve">Exótica (?)</t>
  </si>
  <si>
    <t xml:space="preserve">Goiabeira</t>
  </si>
  <si>
    <r>
      <rPr>
        <i val="true"/>
        <sz val="11"/>
        <color rgb="FF000000"/>
        <rFont val="Calibri"/>
        <family val="2"/>
      </rPr>
      <t xml:space="preserve">Psidium guajava </t>
    </r>
    <r>
      <rPr>
        <sz val="11"/>
        <color rgb="FF000000"/>
        <rFont val="Calibri"/>
        <family val="2"/>
      </rPr>
      <t xml:space="preserve">L. </t>
    </r>
  </si>
  <si>
    <t xml:space="preserve">Folhas opostas, coriáceas, verde-escuras, ovais, nervação camptódroma (ou braquidódroma?). Caule esfoliante de aspecto verde-alaranjado com diversas cores simultâneas.</t>
  </si>
  <si>
    <t xml:space="preserve">Cambucá</t>
  </si>
  <si>
    <r>
      <rPr>
        <i val="true"/>
        <sz val="11"/>
        <color rgb="FF000000"/>
        <rFont val="Calibri"/>
        <family val="2"/>
      </rPr>
      <t xml:space="preserve">Plinia edulis </t>
    </r>
    <r>
      <rPr>
        <sz val="11"/>
        <color rgb="FF000000"/>
        <rFont val="Calibri"/>
        <family val="2"/>
      </rPr>
      <t xml:space="preserve">(Vell.) Sobral</t>
    </r>
  </si>
  <si>
    <t xml:space="preserve">Folhas simples, opostas, 9-17cmx2-6cm, lanceoladas a oblongo-lanceoladas, ápice acuminado, glabras, cartáceas com glândulas oleíferas (aromáticas)</t>
  </si>
  <si>
    <t xml:space="preserve">Inflorescências cauliforas, flores sésseis, corolas alvas e com muitos estames e corolas pequenas e caducas (mirtáceas). Flores solitárias que podem estar aglomeradas. Frutos carnosos com epicarpo alaranjado.</t>
  </si>
  <si>
    <t xml:space="preserve">Ritidoma esfoliante, com cores variando do cinza/creme, mais externamente, a um laranja-avermelhado, internamente.</t>
  </si>
  <si>
    <t xml:space="preserve">https://floradobrasil.jbrj.gov.br/reflora/geral/ExibeFiguraFSIUC/ExibeFiguraFSIUC.do?idFigura=227038189</t>
  </si>
  <si>
    <t xml:space="preserve">https://www.inaturalist.org/taxa/431285-Plinia-edulis</t>
  </si>
  <si>
    <t xml:space="preserve">Jabuticabeira</t>
  </si>
  <si>
    <r>
      <rPr>
        <i val="true"/>
        <sz val="11"/>
        <color rgb="FF000000"/>
        <rFont val="Calibri"/>
        <family val="2"/>
      </rPr>
      <t xml:space="preserve">Plinia peruviana </t>
    </r>
    <r>
      <rPr>
        <sz val="11"/>
        <color rgb="FF000000"/>
        <rFont val="Calibri"/>
        <family val="2"/>
      </rPr>
      <t xml:space="preserve">(Poir.) Govaerts</t>
    </r>
  </si>
  <si>
    <t xml:space="preserve">Sapindales</t>
  </si>
  <si>
    <t xml:space="preserve">ANACARDIACEAE</t>
  </si>
  <si>
    <t xml:space="preserve">Aroeira-mansa, aroeira-vermelha</t>
  </si>
  <si>
    <r>
      <rPr>
        <i val="true"/>
        <sz val="11"/>
        <color rgb="FF000000"/>
        <rFont val="Calibri"/>
        <family val="2"/>
      </rPr>
      <t xml:space="preserve">Schinus terebinthifolia </t>
    </r>
    <r>
      <rPr>
        <sz val="11"/>
        <color rgb="FF000000"/>
        <rFont val="Calibri"/>
        <family val="2"/>
      </rPr>
      <t xml:space="preserve">Raddi</t>
    </r>
  </si>
  <si>
    <r>
      <rPr>
        <sz val="11"/>
        <color rgb="FF000000"/>
        <rFont val="Calibri"/>
        <family val="2"/>
      </rPr>
      <t xml:space="preserve">Folha imparipinada, folíolos menores que </t>
    </r>
    <r>
      <rPr>
        <i val="true"/>
        <sz val="11"/>
        <color rgb="FF000000"/>
        <rFont val="Calibri"/>
        <family val="2"/>
      </rPr>
      <t xml:space="preserve">A. urundeva</t>
    </r>
    <r>
      <rPr>
        <sz val="11"/>
        <color rgb="FF000000"/>
        <rFont val="Calibri"/>
        <family val="2"/>
      </rPr>
      <t xml:space="preserve">, membranáceos, indumento glabro, opostos, margem serreada, raque alada, </t>
    </r>
  </si>
  <si>
    <t xml:space="preserve">Aroeira-salsa</t>
  </si>
  <si>
    <r>
      <rPr>
        <i val="true"/>
        <sz val="11"/>
        <color rgb="FF000000"/>
        <rFont val="Calibri"/>
        <family val="2"/>
      </rPr>
      <t xml:space="preserve">Schinus molle </t>
    </r>
    <r>
      <rPr>
        <sz val="11"/>
        <color rgb="FF000000"/>
        <rFont val="Calibri"/>
        <family val="2"/>
      </rPr>
      <t xml:space="preserve">L.</t>
    </r>
  </si>
  <si>
    <t xml:space="preserve">Folhas imparipinadas com muitos pares de folíolos estreitos, lanceolados, que ficam com aspecto caído como uma cabeleira. Flores diminutas em panículas, corola alva.</t>
  </si>
  <si>
    <t xml:space="preserve">Aroeira-verdadeira, aroeira-do-sertão, urundeúva</t>
  </si>
  <si>
    <r>
      <rPr>
        <i val="true"/>
        <sz val="11"/>
        <color rgb="FF000000"/>
        <rFont val="Calibri"/>
        <family val="2"/>
      </rPr>
      <t xml:space="preserve">Astronium urundeuva</t>
    </r>
    <r>
      <rPr>
        <sz val="11"/>
        <color rgb="FF000000"/>
        <rFont val="Calibri"/>
        <family val="2"/>
      </rPr>
      <t xml:space="preserve"> (M.Allemão) Engl.</t>
    </r>
  </si>
  <si>
    <t xml:space="preserve">Folhas imparipinadas, folíolos opostos, ovados, ápice agudo, geralmente 4-5 pares, aprox. 4cmx7cm de comprimento. Face abaxial tomentosa, adaxial pilosa, raque tomentoso. Margens onduladas.</t>
  </si>
  <si>
    <t xml:space="preserve">Pau-pombo, fruto-de-pombo, tapirira, copiúva</t>
  </si>
  <si>
    <r>
      <rPr>
        <i val="true"/>
        <sz val="11"/>
        <color rgb="FF000000"/>
        <rFont val="Calibri"/>
        <family val="2"/>
      </rPr>
      <t xml:space="preserve">Tapirira guianensis </t>
    </r>
    <r>
      <rPr>
        <sz val="11"/>
        <color rgb="FF000000"/>
        <rFont val="Calibri"/>
        <family val="2"/>
      </rPr>
      <t xml:space="preserve">Aubl.</t>
    </r>
  </si>
  <si>
    <t xml:space="preserve">Ameaçada de extinção. Umbrófila, característica de estágios finais de sucessão.</t>
  </si>
  <si>
    <t xml:space="preserve">Exótica, Invasora</t>
  </si>
  <si>
    <t xml:space="preserve">MELIACEAE</t>
  </si>
  <si>
    <t xml:space="preserve">Cinamomo</t>
  </si>
  <si>
    <r>
      <rPr>
        <i val="true"/>
        <sz val="11"/>
        <color rgb="FF000000"/>
        <rFont val="Calibri"/>
        <family val="2"/>
      </rPr>
      <t xml:space="preserve">Melia azedarach </t>
    </r>
    <r>
      <rPr>
        <sz val="11"/>
        <color rgb="FF000000"/>
        <rFont val="Calibri"/>
        <family val="2"/>
      </rPr>
      <t xml:space="preserve">Linnaeus</t>
    </r>
  </si>
  <si>
    <t xml:space="preserve">Folhas bipinadas, folíolos opostos, elípticos, com margem serrilhada e imparipinados.</t>
  </si>
  <si>
    <r>
      <rPr>
        <sz val="11"/>
        <color rgb="FF000000"/>
        <rFont val="Calibri"/>
        <family val="2"/>
      </rPr>
      <t xml:space="preserve">Antes </t>
    </r>
    <r>
      <rPr>
        <i val="true"/>
        <sz val="11"/>
        <color rgb="FF000000"/>
        <rFont val="Calibri"/>
        <family val="2"/>
      </rPr>
      <t xml:space="preserve">Esenbeckia riedelianum.  </t>
    </r>
    <r>
      <rPr>
        <sz val="11"/>
        <color rgb="FF000000"/>
        <rFont val="Calibri"/>
        <family val="2"/>
      </rPr>
      <t xml:space="preserve">Semi-heliófila ou esciófila, mas tolera pleno-sol.</t>
    </r>
    <r>
      <rPr>
        <i val="true"/>
        <sz val="11"/>
        <color rgb="FF000000"/>
        <rFont val="Calibri"/>
        <family val="2"/>
      </rPr>
      <t xml:space="preserve">  </t>
    </r>
  </si>
  <si>
    <t xml:space="preserve">Cedro, Cedro-rosa</t>
  </si>
  <si>
    <r>
      <rPr>
        <i val="true"/>
        <sz val="11"/>
        <color rgb="FF000000"/>
        <rFont val="Calibri"/>
        <family val="2"/>
      </rPr>
      <t xml:space="preserve">Cedrela fissilis </t>
    </r>
    <r>
      <rPr>
        <sz val="11"/>
        <color rgb="FF000000"/>
        <rFont val="Calibri"/>
        <family val="2"/>
      </rPr>
      <t xml:space="preserve">Vell.</t>
    </r>
  </si>
  <si>
    <t xml:space="preserve">Possui folhas compostas e pulvinos (mas não é fabácea). Folíolos subopostos a alternos, estreito-elípticos a lanceolados, paripinados ou imparipinados, face abaxial bastante tomentosa e discolor. Fruto é uma cápsula piriforme deiscente, septífraga (se separa no septo), abrindo-se até mais da metade por cinco valvas longitudinais, lenhosas, espessas, rugosas, marrom-escuras, com lenticelas claras .</t>
  </si>
  <si>
    <t xml:space="preserve">Casca com espessura de até 40 mm. A casca externa é marrom a pardo-acinzentada, com fissuras longitudinais profundas e largas, muito típicas. A casca interna é avermelhada a amarelada, com odor agradável (Ivanchechen, 1988) - Embrapa</t>
  </si>
  <si>
    <t xml:space="preserve">O cedro ocorre principalmente em solos profundos e úmidos, mas bem drenados e com textura argilosa a areno-argilosa. Solos rasos ou com camadas de pedras e áreas de lençol freático superficial não são favoráveis ao seu desenvolvimento - Embrapa</t>
  </si>
  <si>
    <t xml:space="preserve">https://floradobrasil.jbrj.gov.br/reflora/geral/ExibeFiguraFSIUC/ExibeFiguraFSIUC.do?idFigura=256613525 </t>
  </si>
  <si>
    <t xml:space="preserve">https://www.flickr.com/photos/cerrados/6104116159/in/photolist-aipc54-2kacUtD-9ZSprG-AqbJZL-2pZTW5h-8woX8F-8woZTz-abgXPr-nba831-CVhjHR-2qSyah1-2qSxdfz-APcFYR-APcQva-2pZPduT-2pZVESN-2pZVEST-2pZVELR-AVzrvo-2pZVESY-2pZVEQZ-2pZVcio-2pZVER5-2pZVEMT-2pZVcc6-2pZPdu7-2pZVcev-2pZPdoq-9DYK5L-9DYPvN-2dpwcXF-9DVX2t-9DVVJD-9DYMjf-9DVTDa-9DYMG7-rpMZAA-9DYKZS-9DYKvb-9unEnn-e8nrNc-brGuyU-e8vtNu-9unEhn-brGuT5-2hwaHqN-e8nxm4-bEBpN4-2jLEdoh-e8nvGg</t>
  </si>
  <si>
    <t xml:space="preserve">Cedrela odorata</t>
  </si>
  <si>
    <t xml:space="preserve">RUTACEAE</t>
  </si>
  <si>
    <t xml:space="preserve">Guarantã</t>
  </si>
  <si>
    <r>
      <rPr>
        <i val="true"/>
        <sz val="11"/>
        <color rgb="FF000000"/>
        <rFont val="Calibri"/>
        <family val="2"/>
      </rPr>
      <t xml:space="preserve">Esenbeckia leiocarpa </t>
    </r>
    <r>
      <rPr>
        <sz val="11"/>
        <color rgb="FF000000"/>
        <rFont val="Calibri"/>
        <family val="2"/>
      </rPr>
      <t xml:space="preserve">Engl.</t>
    </r>
  </si>
  <si>
    <t xml:space="preserve">Folhas simples, alternas, ápice acuminado ou obtuso em folhas maiores, base atenuada. Cartácea, faces adpresso-pubescentes. Inflorescências subterminais/nas axilas distais. Inflorescências sub-terminais/nas axilas distais. Flores brancas, pequenas, alternipétalas em dicásio(?), 5-meras.</t>
  </si>
  <si>
    <t xml:space="preserve">Casca: mede até 10 mm de espessura. A superfície da casca externa ou ritidoma é lisa e cinzenta, finamente gretada em sentido longitudinal, medindo de 4 mm a 6 mm de profundidade - Embrapa</t>
  </si>
  <si>
    <t xml:space="preserve">https://floradobrasil.jbrj.gov.br/reflora/geral/ExibeFiguraFSIUC/ExibeFiguraFSIUC.do?idFigura=99943615</t>
  </si>
  <si>
    <t xml:space="preserve">https://www.flickr.com/photos/ignezmotta/52730247156/in/photolist-aipsnV-aisf9N-aisfdN-aisfb1-aisf8h-2icstc3-DZngiN-DQaP3J-DZmZ8b-ars3RF-Ddp9W6-2okAiom-DHFo25-DZn9ZA-DdpyAR-5pabkQ/</t>
  </si>
  <si>
    <t xml:space="preserve">Guatambu, pau-marfim</t>
  </si>
  <si>
    <r>
      <rPr>
        <i val="true"/>
        <sz val="11"/>
        <color rgb="FF000000"/>
        <rFont val="Calibri"/>
        <family val="2"/>
      </rPr>
      <t xml:space="preserve">Balfourodendron riedelianum </t>
    </r>
    <r>
      <rPr>
        <sz val="11"/>
        <color rgb="FF000000"/>
        <rFont val="Calibri"/>
        <family val="2"/>
      </rPr>
      <t xml:space="preserve">(Engl.) Engl.</t>
    </r>
  </si>
  <si>
    <t xml:space="preserve">Folhas compostas trifolioladas, opostas, folíolos oblongos a laceolados, ápice acuminado, base assimétrica, faces glabras, . Fruto sâmara com 2 alas</t>
  </si>
  <si>
    <t xml:space="preserve">Casca com espessura de até 20 mm. A casca externa é cinza a pardo-acinzentada, lisa a áspera, com numerosas lenticelas branco-amareladas, que se distribuem em fileiras longitudinais, apresentando pequenas concavidades com 2 a 3 cm de diâmetro, que se desprendem, tornando-se característica de grande importância na identificação da espécie. A casca interna é esbranquiçada, dura e com textura arenosa - Embrapa</t>
  </si>
  <si>
    <t xml:space="preserve">O pau-marfim ocorre, naturalmente, em solos de fertilidade química alta, e em solos com propriedades físicas adequadas como, profundos, bem drenados, e com textura que varia de franca a argilosa. Contudo, tolera solos pedregosos e úmidos - Embrapa</t>
  </si>
  <si>
    <t xml:space="preserve">Criação: Vinícius Mendes Rabello</t>
  </si>
  <si>
    <t xml:space="preserve">Nativa (SE - Brasil), Exótica </t>
  </si>
  <si>
    <t xml:space="preserve">Eudicot/Monocot</t>
  </si>
  <si>
    <t xml:space="preserve">Caule</t>
  </si>
  <si>
    <t xml:space="preserve">Luz</t>
  </si>
  <si>
    <t xml:space="preserve">Rega </t>
  </si>
  <si>
    <t xml:space="preserve">Eudicot</t>
  </si>
  <si>
    <t xml:space="preserve">Jabuticaba-da-praia</t>
  </si>
  <si>
    <r>
      <rPr>
        <i val="true"/>
        <sz val="11"/>
        <color rgb="FF000000"/>
        <rFont val="Calibri"/>
        <family val="2"/>
      </rPr>
      <t xml:space="preserve">Eugenia astringens </t>
    </r>
    <r>
      <rPr>
        <sz val="11"/>
        <color rgb="FF000000"/>
        <rFont val="Calibri"/>
        <family val="2"/>
      </rPr>
      <t xml:space="preserve">Cambess.</t>
    </r>
  </si>
  <si>
    <t xml:space="preserve">Guajiru</t>
  </si>
  <si>
    <r>
      <rPr>
        <i val="true"/>
        <sz val="11"/>
        <color rgb="FF000000"/>
        <rFont val="Calibri"/>
        <family val="2"/>
      </rPr>
      <t xml:space="preserve">Chrysobalanus icaco </t>
    </r>
    <r>
      <rPr>
        <sz val="11"/>
        <color rgb="FF000000"/>
        <rFont val="Calibri"/>
        <family val="2"/>
      </rPr>
      <t xml:space="preserve">L.</t>
    </r>
  </si>
  <si>
    <t xml:space="preserve">SE- ES</t>
  </si>
  <si>
    <t xml:space="preserve">Monocot</t>
  </si>
  <si>
    <t xml:space="preserve">Alismatales</t>
  </si>
  <si>
    <t xml:space="preserve">ARACEAE</t>
  </si>
  <si>
    <t xml:space="preserve">Filodendro Santa Leopoldina, F. bernardopazii</t>
  </si>
  <si>
    <t xml:space="preserve">Philodendron bernardopazii</t>
  </si>
  <si>
    <t xml:space="preserve">https://nsojournals.onlinelibrary.wiley.com/doi/abs/10.1111/j.1756-1051.2011.01103.x</t>
  </si>
  <si>
    <t xml:space="preserve">Taumatofilo Mello</t>
  </si>
  <si>
    <t xml:space="preserve">Thaumatophyllum mello-barretoanum</t>
  </si>
  <si>
    <t xml:space="preserve">De formações palustres</t>
  </si>
  <si>
    <t xml:space="preserve">https://phytokeys.pensoft.net/article/25044/</t>
  </si>
  <si>
    <t xml:space="preserve">Exótica </t>
  </si>
  <si>
    <t xml:space="preserve">Asparagales</t>
  </si>
  <si>
    <t xml:space="preserve">HYPOXYDACEAE</t>
  </si>
  <si>
    <t xml:space="preserve">Curculigo</t>
  </si>
  <si>
    <t xml:space="preserve">Curculigo capitulata</t>
  </si>
  <si>
    <t xml:space="preserve">Folhas grandes, membranáceas, podendo ter mais de 1m, elíptico-lanceoladas, margens inteiras, estrias longitudinais conspícuas que conferem estrutura sanfonada, ápice agudo, puberulentas na face abaxial. É comum que as lâminas se partam ao longo das nervuras, longitudinalmente, com o ressecamento do ápice foliar.</t>
  </si>
  <si>
    <t xml:space="preserve">Inflorescência racemosa na base da planta, flores subséssseis, corola amarela, </t>
  </si>
  <si>
    <t xml:space="preserve">Meia-sombra, Pleno-sol</t>
  </si>
  <si>
    <t xml:space="preserve">Rega moderada</t>
  </si>
  <si>
    <t xml:space="preserve">https://floradobrasil.jbrj.gov.br/reflora/geral/ExibeFiguraFSIUC/ExibeFiguraFSIUC.do?idFigura=230198247</t>
  </si>
  <si>
    <t xml:space="preserve">https://www.nparks.gov.sg/florafaunaweb/flora/1/9/1900</t>
  </si>
  <si>
    <t xml:space="preserve">Zingiberales</t>
  </si>
  <si>
    <t xml:space="preserve">MARANTACEAE</t>
  </si>
  <si>
    <t xml:space="preserve">Maranta charuto, cauaçu</t>
  </si>
  <si>
    <t xml:space="preserve">Calathea lutea</t>
  </si>
  <si>
    <t xml:space="preserve">Sementes dispersadas por pássaros</t>
  </si>
  <si>
    <t xml:space="preserve">Rizoma</t>
  </si>
  <si>
    <t xml:space="preserve">Se propaga por sementes e vegetativamente através do rizoma. Comumente associada a áreas perturbadas da floresta, podendo se tornar invasora</t>
  </si>
  <si>
    <t xml:space="preserve">https://www.cabidigitallibrary.org/doi/10.1079/cabicompendium.109806</t>
  </si>
  <si>
    <t xml:space="preserve">N, CO-MT</t>
  </si>
  <si>
    <t xml:space="preserve">Pandanales</t>
  </si>
  <si>
    <t xml:space="preserve">CYCLANTHACEAE</t>
  </si>
  <si>
    <t xml:space="preserve">Ludovia</t>
  </si>
  <si>
    <t xml:space="preserve">Ludovia lancifolia</t>
  </si>
  <si>
    <r>
      <rPr>
        <sz val="11"/>
        <color rgb="FF000000"/>
        <rFont val="Calibri"/>
        <family val="2"/>
      </rPr>
      <t xml:space="preserve">Parece uma boa alternativa ao curculigo (</t>
    </r>
    <r>
      <rPr>
        <i val="true"/>
        <sz val="11"/>
        <color rgb="FF000000"/>
        <rFont val="Calibri"/>
        <family val="2"/>
      </rPr>
      <t xml:space="preserve">Curculigo capitulata</t>
    </r>
    <r>
      <rPr>
        <sz val="11"/>
        <color rgb="FF000000"/>
        <rFont val="Calibri"/>
        <family val="2"/>
      </rPr>
      <t xml:space="preserve">)</t>
    </r>
  </si>
  <si>
    <t xml:space="preserve">Arborização Urbana</t>
  </si>
  <si>
    <t xml:space="preserve">Corpo de frutificação</t>
  </si>
  <si>
    <t xml:space="preserve">Modelo Arquitetônico de crescimento</t>
  </si>
  <si>
    <t xml:space="preserve">Fruto ou semente atrativo de fauna</t>
  </si>
  <si>
    <t xml:space="preserve">Espécie ameaçada</t>
  </si>
  <si>
    <t xml:space="preserve">Bioma</t>
  </si>
  <si>
    <t xml:space="preserve">SIM</t>
  </si>
  <si>
    <t xml:space="preserve">Morcego</t>
  </si>
  <si>
    <t xml:space="preserve">Não</t>
  </si>
  <si>
    <t xml:space="preserve">NÃO</t>
  </si>
  <si>
    <t xml:space="preserve">Sim</t>
  </si>
  <si>
    <t xml:space="preserve">Primatas</t>
  </si>
  <si>
    <t xml:space="preserve">Mata Amazônica</t>
  </si>
  <si>
    <t xml:space="preserve">Aves, morcegos</t>
  </si>
  <si>
    <t xml:space="preserve">Pampas</t>
  </si>
  <si>
    <t xml:space="preserve">Pantanal</t>
  </si>
  <si>
    <t xml:space="preserve">Primatas, morcegos</t>
  </si>
  <si>
    <t xml:space="preserve">Fungo</t>
  </si>
  <si>
    <t xml:space="preserve">Coloração</t>
  </si>
  <si>
    <t xml:space="preserve">Leucocoprinus birnaumii</t>
  </si>
</sst>
</file>

<file path=xl/styles.xml><?xml version="1.0" encoding="utf-8"?>
<styleSheet xmlns="http://schemas.openxmlformats.org/spreadsheetml/2006/main">
  <numFmts count="1">
    <numFmt numFmtId="164" formatCode="General"/>
  </numFmts>
  <fonts count="18">
    <font>
      <sz val="11"/>
      <color theme="1"/>
      <name val="Calibri"/>
      <family val="2"/>
    </font>
    <font>
      <sz val="10"/>
      <name val="Arial"/>
      <family val="0"/>
    </font>
    <font>
      <sz val="10"/>
      <name val="Arial"/>
      <family val="0"/>
    </font>
    <font>
      <sz val="10"/>
      <name val="Arial"/>
      <family val="0"/>
    </font>
    <font>
      <sz val="11"/>
      <color rgb="FF000000"/>
      <name val="Calibri"/>
      <family val="2"/>
    </font>
    <font>
      <i val="true"/>
      <sz val="11"/>
      <color rgb="FF000000"/>
      <name val="Calibri"/>
      <family val="2"/>
    </font>
    <font>
      <sz val="10"/>
      <color theme="1"/>
      <name val="Times New Roman"/>
      <family val="1"/>
    </font>
    <font>
      <i val="true"/>
      <sz val="10"/>
      <color rgb="FF000000"/>
      <name val="Times New Roman"/>
      <family val="1"/>
    </font>
    <font>
      <sz val="10"/>
      <color rgb="FF000000"/>
      <name val="Times New Roman"/>
      <family val="1"/>
    </font>
    <font>
      <i val="true"/>
      <sz val="11"/>
      <color theme="1"/>
      <name val="Calibri"/>
      <family val="2"/>
    </font>
    <font>
      <u val="single"/>
      <sz val="11"/>
      <color theme="10"/>
      <name val="Calibri"/>
      <family val="2"/>
    </font>
    <font>
      <b val="true"/>
      <sz val="11"/>
      <color rgb="FF000000"/>
      <name val="Calibri"/>
      <family val="2"/>
    </font>
    <font>
      <sz val="11"/>
      <color theme="1"/>
      <name val="Calibri"/>
      <family val="2"/>
    </font>
    <font>
      <sz val="11"/>
      <color theme="1"/>
      <name val="Calibri"/>
      <family val="2"/>
    </font>
    <font>
      <sz val="11"/>
      <color rgb="FFFF0000"/>
      <name val="Calibri"/>
      <family val="2"/>
    </font>
    <font>
      <sz val="11"/>
      <color rgb="FFC9211E"/>
      <name val="Calibri"/>
      <family val="2"/>
    </font>
    <font>
      <i val="true"/>
      <sz val="11"/>
      <color rgb="FFFF0000"/>
      <name val="Calibri"/>
      <family val="2"/>
    </font>
    <font>
      <sz val="11"/>
      <color theme="0"/>
      <name val="Calibri"/>
      <family val="2"/>
    </font>
  </fonts>
  <fills count="14">
    <fill>
      <patternFill patternType="none"/>
    </fill>
    <fill>
      <patternFill patternType="gray125"/>
    </fill>
    <fill>
      <patternFill patternType="solid">
        <fgColor rgb="FF999999"/>
        <bgColor rgb="FF808080"/>
      </patternFill>
    </fill>
    <fill>
      <patternFill patternType="solid">
        <fgColor theme="0" tint="-0.25"/>
        <bgColor rgb="FFB4C7E7"/>
      </patternFill>
    </fill>
    <fill>
      <patternFill patternType="solid">
        <fgColor rgb="FFFF0000"/>
        <bgColor rgb="FFEA0904"/>
      </patternFill>
    </fill>
    <fill>
      <patternFill patternType="solid">
        <fgColor rgb="FFEA0904"/>
        <bgColor rgb="FFFF0000"/>
      </patternFill>
    </fill>
    <fill>
      <patternFill patternType="solid">
        <fgColor rgb="FFD60093"/>
        <bgColor rgb="FFFF00FF"/>
      </patternFill>
    </fill>
    <fill>
      <patternFill patternType="solid">
        <fgColor theme="8" tint="0.5997"/>
        <bgColor rgb="FFBFBFBF"/>
      </patternFill>
    </fill>
    <fill>
      <patternFill patternType="solid">
        <fgColor theme="8" tint="0.3997"/>
        <bgColor rgb="FF999999"/>
      </patternFill>
    </fill>
    <fill>
      <patternFill patternType="solid">
        <fgColor rgb="FFF37003"/>
        <bgColor rgb="FFFF9900"/>
      </patternFill>
    </fill>
    <fill>
      <patternFill patternType="solid">
        <fgColor rgb="FFFFFF00"/>
        <bgColor rgb="FFFFFF00"/>
      </patternFill>
    </fill>
    <fill>
      <patternFill patternType="solid">
        <fgColor rgb="FF84E43C"/>
        <bgColor rgb="FFBFBFBF"/>
      </patternFill>
    </fill>
    <fill>
      <patternFill patternType="solid">
        <fgColor rgb="FF008000"/>
        <bgColor rgb="FF008080"/>
      </patternFill>
    </fill>
    <fill>
      <patternFill patternType="solid">
        <fgColor rgb="FFFFC000"/>
        <bgColor rgb="FFFF9900"/>
      </patternFill>
    </fill>
  </fills>
  <borders count="2">
    <border diagonalUp="false" diagonalDown="false">
      <left/>
      <right/>
      <top/>
      <bottom/>
      <diagonal/>
    </border>
    <border diagonalUp="false" diagonalDown="false">
      <left style="thin"/>
      <right style="thin"/>
      <top style="thin"/>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true">
      <alignment horizontal="center" vertical="top" textRotation="0" wrapText="true" indent="0" shrinkToFit="false"/>
      <protection locked="true" hidden="false"/>
    </xf>
  </cellStyleXfs>
  <cellXfs count="6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center" vertical="center" textRotation="0" wrapText="false" indent="0" shrinkToFit="false"/>
      <protection locked="true" hidden="false"/>
    </xf>
    <xf numFmtId="164" fontId="0" fillId="0" borderId="0" xfId="0" applyFont="false" applyBorder="false" applyAlignment="true" applyProtection="true">
      <alignment horizontal="center" vertical="center" textRotation="0" wrapText="true" indent="0" shrinkToFit="false"/>
      <protection locked="true" hidden="false"/>
    </xf>
    <xf numFmtId="164" fontId="0" fillId="0" borderId="0" xfId="0" applyFont="false" applyBorder="false" applyAlignment="true" applyProtection="true">
      <alignment horizontal="center" vertical="top" textRotation="0" wrapText="fals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true" applyBorder="true" applyAlignment="true" applyProtection="true">
      <alignment horizontal="center" vertical="center" textRotation="0" wrapText="false" indent="0" shrinkToFit="false"/>
      <protection locked="true" hidden="false"/>
    </xf>
    <xf numFmtId="164" fontId="0" fillId="2" borderId="1" xfId="0" applyFont="true" applyBorder="true" applyAlignment="true" applyProtection="true">
      <alignment horizontal="center" vertical="center" textRotation="0" wrapText="true" indent="0" shrinkToFit="false"/>
      <protection locked="true" hidden="false"/>
    </xf>
    <xf numFmtId="164" fontId="0" fillId="3" borderId="1" xfId="0" applyFont="true" applyBorder="true" applyAlignment="true" applyProtection="true">
      <alignment horizontal="center" vertical="center" textRotation="0" wrapText="true" indent="0" shrinkToFit="false"/>
      <protection locked="true" hidden="false"/>
    </xf>
    <xf numFmtId="164" fontId="4" fillId="3" borderId="1" xfId="0" applyFont="true" applyBorder="true" applyAlignment="true" applyProtection="true">
      <alignment horizontal="center" vertical="center" textRotation="0" wrapText="true" indent="0" shrinkToFit="false"/>
      <protection locked="true" hidden="false"/>
    </xf>
    <xf numFmtId="164" fontId="0" fillId="3" borderId="1" xfId="0" applyFont="true" applyBorder="true" applyAlignment="true" applyProtection="true">
      <alignment horizontal="center" vertical="center" textRotation="0" wrapText="false" indent="0" shrinkToFit="false"/>
      <protection locked="true" hidden="false"/>
    </xf>
    <xf numFmtId="164" fontId="0" fillId="2"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true" applyProtection="true">
      <alignment horizontal="center" vertical="center" textRotation="0" wrapText="true" indent="0" shrinkToFit="false"/>
      <protection locked="true" hidden="false"/>
    </xf>
    <xf numFmtId="164" fontId="5" fillId="0" borderId="0" xfId="0" applyFont="true" applyBorder="false" applyAlignment="true" applyProtection="true">
      <alignment horizontal="center" vertical="center" textRotation="0" wrapText="true" indent="0" shrinkToFit="false"/>
      <protection locked="true" hidden="false"/>
    </xf>
    <xf numFmtId="164" fontId="0" fillId="0" borderId="0" xfId="0" applyFont="true" applyBorder="false" applyAlignment="true" applyProtection="true">
      <alignment horizontal="center" vertical="top" textRotation="0" wrapText="true" indent="0" shrinkToFit="false"/>
      <protection locked="true" hidden="false"/>
    </xf>
    <xf numFmtId="164" fontId="6" fillId="0" borderId="0" xfId="0" applyFont="true" applyBorder="false" applyAlignment="true" applyProtection="true">
      <alignment horizontal="center" vertical="top" textRotation="0" wrapText="true" indent="0" shrinkToFit="false"/>
      <protection locked="true" hidden="false"/>
    </xf>
    <xf numFmtId="164" fontId="0" fillId="4"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bottom" textRotation="0" wrapText="true" indent="0" shrinkToFit="false"/>
      <protection locked="true" hidden="false"/>
    </xf>
    <xf numFmtId="164" fontId="0" fillId="0" borderId="0" xfId="0" applyFont="true" applyBorder="true" applyAlignment="true" applyProtection="true">
      <alignment horizontal="center" vertical="center" textRotation="0" wrapText="true" indent="0" shrinkToFit="false"/>
      <protection locked="true" hidden="false"/>
    </xf>
    <xf numFmtId="164" fontId="7" fillId="0" borderId="0" xfId="0" applyFont="true" applyBorder="false" applyAlignment="true" applyProtection="true">
      <alignment horizontal="center" vertical="center" textRotation="0" wrapText="true" indent="0" shrinkToFit="false"/>
      <protection locked="true" hidden="false"/>
    </xf>
    <xf numFmtId="164" fontId="4" fillId="0" borderId="0" xfId="0" applyFont="true" applyBorder="false" applyAlignment="true" applyProtection="true">
      <alignment horizontal="center" vertical="top" textRotation="0" wrapText="true" indent="0" shrinkToFit="false"/>
      <protection locked="true" hidden="false"/>
    </xf>
    <xf numFmtId="164" fontId="0" fillId="4" borderId="0" xfId="0" applyFont="true" applyBorder="false" applyAlignment="true" applyProtection="true">
      <alignment horizontal="center" vertical="center" textRotation="0" wrapText="true" indent="0" shrinkToFit="false"/>
      <protection locked="true" hidden="false"/>
    </xf>
    <xf numFmtId="164" fontId="9" fillId="0" borderId="0" xfId="0" applyFont="true" applyBorder="false" applyAlignment="true" applyProtection="true">
      <alignment horizontal="center" vertical="center" textRotation="0" wrapText="true" indent="0" shrinkToFit="false"/>
      <protection locked="true" hidden="false"/>
    </xf>
    <xf numFmtId="164" fontId="5" fillId="0" borderId="0" xfId="0" applyFont="true" applyBorder="true" applyAlignment="true" applyProtection="true">
      <alignment horizontal="center" vertical="center" textRotation="0" wrapText="true" indent="0" shrinkToFit="false"/>
      <protection locked="true" hidden="false"/>
    </xf>
    <xf numFmtId="164" fontId="0" fillId="0" borderId="0" xfId="0" applyFont="false" applyBorder="true" applyAlignment="true" applyProtection="true">
      <alignment horizontal="center" vertical="center" textRotation="0" wrapText="false" indent="0" shrinkToFit="false"/>
      <protection locked="true" hidden="false"/>
    </xf>
    <xf numFmtId="164" fontId="0" fillId="0" borderId="0" xfId="0" applyFont="true" applyBorder="true" applyAlignment="true" applyProtection="true">
      <alignment horizontal="center" vertical="top" textRotation="0" wrapText="true" indent="0" shrinkToFit="false"/>
      <protection locked="true" hidden="false"/>
    </xf>
    <xf numFmtId="164" fontId="4" fillId="0" borderId="0" xfId="0" applyFont="true" applyBorder="true" applyAlignment="true" applyProtection="true">
      <alignment horizontal="center" vertical="top" textRotation="0" wrapText="true" indent="0" shrinkToFit="false"/>
      <protection locked="true" hidden="false"/>
    </xf>
    <xf numFmtId="164" fontId="0" fillId="5" borderId="0" xfId="0" applyFont="true" applyBorder="false" applyAlignment="true" applyProtection="true">
      <alignment horizontal="center" vertical="center" textRotation="0" wrapText="true" indent="0" shrinkToFit="false"/>
      <protection locked="true" hidden="false"/>
    </xf>
    <xf numFmtId="164" fontId="4" fillId="0" borderId="0" xfId="0" applyFont="true" applyBorder="false" applyAlignment="true" applyProtection="true">
      <alignment horizontal="center" vertical="center" textRotation="0" wrapText="true" indent="0" shrinkToFit="false"/>
      <protection locked="true" hidden="false"/>
    </xf>
    <xf numFmtId="164" fontId="10" fillId="0" borderId="0" xfId="20" applyFont="true" applyBorder="true" applyAlignment="true" applyProtection="true">
      <alignment horizontal="center" vertical="center" textRotation="0" wrapText="true" indent="0" shrinkToFit="false"/>
      <protection locked="true" hidden="false"/>
    </xf>
    <xf numFmtId="164" fontId="4" fillId="0" borderId="0" xfId="0" applyFont="true" applyBorder="false" applyAlignment="true" applyProtection="false">
      <alignment horizontal="center" vertical="center" textRotation="0" wrapText="true" indent="0" shrinkToFit="false"/>
      <protection locked="true" hidden="false"/>
    </xf>
    <xf numFmtId="164" fontId="12" fillId="0" borderId="0" xfId="0" applyFont="true" applyBorder="fals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center"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center" vertical="top" textRotation="0" wrapText="true" indent="0" shrinkToFit="false"/>
      <protection locked="true" hidden="false"/>
    </xf>
    <xf numFmtId="164" fontId="13" fillId="0" borderId="0" xfId="0" applyFont="true" applyBorder="false" applyAlignment="true" applyProtection="true">
      <alignment horizontal="center" vertical="center" textRotation="0" wrapText="false" indent="0" shrinkToFit="false"/>
      <protection locked="true" hidden="false"/>
    </xf>
    <xf numFmtId="164" fontId="13" fillId="4" borderId="0" xfId="0" applyFont="true" applyBorder="false" applyAlignment="true" applyProtection="true">
      <alignment horizontal="center" vertical="center" textRotation="0" wrapText="true" indent="0" shrinkToFit="false"/>
      <protection locked="true" hidden="false"/>
    </xf>
    <xf numFmtId="164" fontId="13" fillId="0" borderId="0" xfId="0" applyFont="true" applyBorder="false" applyAlignment="true" applyProtection="true">
      <alignment horizontal="center" vertical="center" textRotation="0" wrapText="true" indent="0" shrinkToFit="false"/>
      <protection locked="true" hidden="false"/>
    </xf>
    <xf numFmtId="164" fontId="13" fillId="0" borderId="0" xfId="0" applyFont="true" applyBorder="false" applyAlignment="true" applyProtection="true">
      <alignment horizontal="center" vertical="top" textRotation="0" wrapText="true" indent="0" shrinkToFit="false"/>
      <protection locked="true" hidden="false"/>
    </xf>
    <xf numFmtId="164" fontId="4" fillId="0" borderId="0" xfId="21" applyFont="true" applyBorder="true" applyAlignment="true" applyProtection="true">
      <alignment horizontal="center" vertical="top" textRotation="0" wrapText="true" indent="0" shrinkToFit="false"/>
      <protection locked="true" hidden="false"/>
    </xf>
    <xf numFmtId="164" fontId="4" fillId="0" borderId="0" xfId="0" applyFont="true" applyBorder="false" applyAlignment="true" applyProtection="true">
      <alignment horizontal="center" vertical="bottom" textRotation="0" wrapText="true" indent="0" shrinkToFit="false"/>
      <protection locked="true" hidden="false"/>
    </xf>
    <xf numFmtId="164" fontId="13" fillId="6" borderId="0" xfId="0" applyFont="true" applyBorder="false" applyAlignment="true" applyProtection="true">
      <alignment horizontal="center" vertical="center" textRotation="0" wrapText="true" indent="0" shrinkToFit="false"/>
      <protection locked="true" hidden="false"/>
    </xf>
    <xf numFmtId="164" fontId="17"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true" applyBorder="false" applyAlignment="true" applyProtection="true">
      <alignment horizontal="general" vertical="top" textRotation="0" wrapText="true" indent="0" shrinkToFit="false"/>
      <protection locked="true" hidden="false"/>
    </xf>
    <xf numFmtId="164" fontId="12" fillId="0"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general" vertical="top" textRotation="0" wrapText="false" indent="0" shrinkToFit="false"/>
      <protection locked="true" hidden="false"/>
    </xf>
    <xf numFmtId="164" fontId="0" fillId="0" borderId="0" xfId="0" applyFont="true" applyBorder="true" applyAlignment="true" applyProtection="true">
      <alignment horizontal="center" vertical="center" textRotation="0" wrapText="false" indent="0" shrinkToFit="false"/>
      <protection locked="true" hidden="false"/>
    </xf>
    <xf numFmtId="164" fontId="0" fillId="7" borderId="0" xfId="0" applyFont="true" applyBorder="false" applyAlignment="true" applyProtection="true">
      <alignment horizontal="center" vertical="center" textRotation="0" wrapText="false" indent="0" shrinkToFit="false"/>
      <protection locked="true" hidden="false"/>
    </xf>
    <xf numFmtId="164" fontId="0" fillId="5" borderId="0" xfId="0" applyFont="false" applyBorder="false" applyAlignment="true" applyProtection="true">
      <alignment horizontal="center" vertical="center" textRotation="0" wrapText="false" indent="0" shrinkToFit="false"/>
      <protection locked="true" hidden="false"/>
    </xf>
    <xf numFmtId="164" fontId="0" fillId="8" borderId="0" xfId="0" applyFont="true" applyBorder="false" applyAlignment="true" applyProtection="true">
      <alignment horizontal="center" vertical="center" textRotation="0" wrapText="false" indent="0" shrinkToFit="false"/>
      <protection locked="true" hidden="false"/>
    </xf>
    <xf numFmtId="164" fontId="0" fillId="9" borderId="0" xfId="0" applyFont="false" applyBorder="false" applyAlignment="true" applyProtection="true">
      <alignment horizontal="center" vertical="center" textRotation="0" wrapText="false" indent="0" shrinkToFit="false"/>
      <protection locked="true" hidden="false"/>
    </xf>
    <xf numFmtId="164" fontId="0" fillId="10" borderId="0" xfId="0" applyFont="true" applyBorder="false" applyAlignment="true" applyProtection="true">
      <alignment horizontal="center" vertical="center" textRotation="0" wrapText="false" indent="0" shrinkToFit="false"/>
      <protection locked="true" hidden="false"/>
    </xf>
    <xf numFmtId="164" fontId="13" fillId="9" borderId="0" xfId="0" applyFont="true" applyBorder="false" applyAlignment="true" applyProtection="true">
      <alignment horizontal="center" vertical="center" textRotation="0" wrapText="false" indent="0" shrinkToFit="false"/>
      <protection locked="true" hidden="false"/>
    </xf>
    <xf numFmtId="164" fontId="0" fillId="11" borderId="0" xfId="0" applyFont="false" applyBorder="false" applyAlignment="true" applyProtection="true">
      <alignment horizontal="center" vertical="center" textRotation="0" wrapText="false" indent="0" shrinkToFit="false"/>
      <protection locked="true" hidden="false"/>
    </xf>
    <xf numFmtId="164" fontId="0" fillId="12" borderId="0" xfId="0" applyFont="false" applyBorder="false" applyAlignment="true" applyProtection="true">
      <alignment horizontal="center" vertical="center" textRotation="0" wrapText="false" indent="0" shrinkToFit="false"/>
      <protection locked="true" hidden="false"/>
    </xf>
    <xf numFmtId="164" fontId="0" fillId="0" borderId="1" xfId="0" applyFont="false" applyBorder="true" applyAlignment="true" applyProtection="true">
      <alignment horizontal="center" vertical="center" textRotation="0" wrapText="false" indent="0" shrinkToFit="false"/>
      <protection locked="true" hidden="false"/>
    </xf>
    <xf numFmtId="164" fontId="9" fillId="0" borderId="0" xfId="0" applyFont="true" applyBorder="false" applyAlignment="true" applyProtection="true">
      <alignment horizontal="center" vertical="center" textRotation="0" wrapText="false" indent="0" shrinkToFit="false"/>
      <protection locked="true" hidden="false"/>
    </xf>
    <xf numFmtId="164" fontId="0" fillId="13" borderId="1" xfId="0" applyFont="false" applyBorder="true" applyAlignment="true" applyProtection="true">
      <alignment horizontal="center" vertical="center" textRotation="0" wrapText="fals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jabutica" xfId="21"/>
    <cellStyle name="*unknown*" xfId="20" builtinId="8"/>
  </cellStyles>
  <dxfs count="13">
    <dxf>
      <fill>
        <patternFill patternType="solid">
          <fgColor rgb="FFEA0904"/>
          <bgColor rgb="FF000000"/>
        </patternFill>
      </fill>
    </dxf>
    <dxf>
      <fill>
        <patternFill patternType="solid">
          <fgColor rgb="FFFF0000"/>
          <bgColor rgb="FF000000"/>
        </patternFill>
      </fill>
    </dxf>
    <dxf>
      <fill>
        <patternFill patternType="solid">
          <bgColor rgb="FF000000"/>
        </patternFill>
      </fill>
    </dxf>
    <dxf>
      <fill>
        <patternFill patternType="solid">
          <fgColor rgb="FF000000"/>
          <bgColor rgb="FF000000"/>
        </patternFill>
      </fill>
    </dxf>
    <dxf>
      <fill>
        <patternFill patternType="solid">
          <fgColor rgb="FFBFBFBF"/>
          <bgColor rgb="FF000000"/>
        </patternFill>
      </fill>
    </dxf>
    <dxf>
      <fill>
        <patternFill patternType="solid">
          <fgColor rgb="FF082967"/>
          <bgColor rgb="FF000000"/>
        </patternFill>
      </fill>
    </dxf>
    <dxf>
      <fill>
        <patternFill patternType="solid">
          <fgColor rgb="FF10316E"/>
          <bgColor rgb="FF000000"/>
        </patternFill>
      </fill>
    </dxf>
    <dxf>
      <fill>
        <patternFill patternType="solid">
          <fgColor rgb="FF20417B"/>
          <bgColor rgb="FF000000"/>
        </patternFill>
      </fill>
    </dxf>
    <dxf>
      <fill>
        <patternFill patternType="solid">
          <fgColor rgb="FF305189"/>
          <bgColor rgb="FF000000"/>
        </patternFill>
      </fill>
    </dxf>
    <dxf>
      <fill>
        <patternFill patternType="solid">
          <fgColor rgb="FF3F6296"/>
          <bgColor rgb="FF000000"/>
        </patternFill>
      </fill>
    </dxf>
    <dxf>
      <fill>
        <patternFill patternType="solid">
          <fgColor rgb="FF4F72A3"/>
          <bgColor rgb="FF000000"/>
        </patternFill>
      </fill>
    </dxf>
    <dxf>
      <fill>
        <patternFill patternType="solid">
          <fgColor rgb="FF5F82B1"/>
          <bgColor rgb="FF000000"/>
        </patternFill>
      </fill>
    </dxf>
    <dxf>
      <fill>
        <patternFill patternType="solid">
          <fgColor rgb="FF0563C1"/>
          <bgColor rgb="FF000000"/>
        </patternFill>
      </fill>
    </dxf>
  </dxfs>
  <colors>
    <indexedColors>
      <rgbColor rgb="FF000000"/>
      <rgbColor rgb="FFFFFFFF"/>
      <rgbColor rgb="FFFF0000"/>
      <rgbColor rgb="FF00FF00"/>
      <rgbColor rgb="FF0000FF"/>
      <rgbColor rgb="FFFFFF00"/>
      <rgbColor rgb="FFD60093"/>
      <rgbColor rgb="FF00FFFF"/>
      <rgbColor rgb="FFEA0904"/>
      <rgbColor rgb="FF008000"/>
      <rgbColor rgb="FF000080"/>
      <rgbColor rgb="FF808000"/>
      <rgbColor rgb="FF800080"/>
      <rgbColor rgb="FF008080"/>
      <rgbColor rgb="FFBFBFBF"/>
      <rgbColor rgb="FF808080"/>
      <rgbColor rgb="FF8FAADC"/>
      <rgbColor rgb="FF993366"/>
      <rgbColor rgb="FFFFFFCC"/>
      <rgbColor rgb="FFCCFFFF"/>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84E43C"/>
      <rgbColor rgb="FFFFC000"/>
      <rgbColor rgb="FFFF9900"/>
      <rgbColor rgb="FFF37003"/>
      <rgbColor rgb="FF666699"/>
      <rgbColor rgb="FF999999"/>
      <rgbColor rgb="FF003366"/>
      <rgbColor rgb="FF339966"/>
      <rgbColor rgb="FF003300"/>
      <rgbColor rgb="FF333300"/>
      <rgbColor rgb="FFC9211E"/>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18</xdr:col>
      <xdr:colOff>0</xdr:colOff>
      <xdr:row>16</xdr:row>
      <xdr:rowOff>0</xdr:rowOff>
    </xdr:from>
    <xdr:to>
      <xdr:col>18</xdr:col>
      <xdr:colOff>299880</xdr:colOff>
      <xdr:row>16</xdr:row>
      <xdr:rowOff>299880</xdr:rowOff>
    </xdr:to>
    <xdr:sp>
      <xdr:nvSpPr>
        <xdr:cNvPr id="0" name="AutoShape 2"/>
        <xdr:cNvSpPr/>
      </xdr:nvSpPr>
      <xdr:spPr>
        <a:xfrm>
          <a:off x="34633080" y="11277720"/>
          <a:ext cx="299880" cy="299880"/>
        </a:xfrm>
        <a:prstGeom prst="rect">
          <a:avLst/>
        </a:prstGeom>
        <a:noFill/>
        <a:ln w="0">
          <a:noFill/>
        </a:ln>
      </xdr:spPr>
      <xdr:style>
        <a:lnRef idx="0"/>
        <a:fillRef idx="0"/>
        <a:effectRef idx="0"/>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17</xdr:col>
      <xdr:colOff>0</xdr:colOff>
      <xdr:row>13</xdr:row>
      <xdr:rowOff>0</xdr:rowOff>
    </xdr:from>
    <xdr:to>
      <xdr:col>17</xdr:col>
      <xdr:colOff>299880</xdr:colOff>
      <xdr:row>13</xdr:row>
      <xdr:rowOff>299880</xdr:rowOff>
    </xdr:to>
    <xdr:sp>
      <xdr:nvSpPr>
        <xdr:cNvPr id="1" name="AutoShape 2"/>
        <xdr:cNvSpPr/>
      </xdr:nvSpPr>
      <xdr:spPr>
        <a:xfrm>
          <a:off x="35458560" y="9163080"/>
          <a:ext cx="299880" cy="299880"/>
        </a:xfrm>
        <a:prstGeom prst="rect">
          <a:avLst/>
        </a:prstGeom>
        <a:noFill/>
        <a:ln w="0">
          <a:noFill/>
        </a:ln>
      </xdr:spPr>
      <xdr:style>
        <a:lnRef idx="0"/>
        <a:fillRef idx="0"/>
        <a:effectRef idx="0"/>
        <a:fontRef idx="minor"/>
      </xdr:style>
    </xdr:sp>
    <xdr:clientData/>
  </xdr:twoCellAnchor>
  <xdr:twoCellAnchor editAs="oneCell">
    <xdr:from>
      <xdr:col>1</xdr:col>
      <xdr:colOff>0</xdr:colOff>
      <xdr:row>13</xdr:row>
      <xdr:rowOff>0</xdr:rowOff>
    </xdr:from>
    <xdr:to>
      <xdr:col>1</xdr:col>
      <xdr:colOff>299880</xdr:colOff>
      <xdr:row>13</xdr:row>
      <xdr:rowOff>299880</xdr:rowOff>
    </xdr:to>
    <xdr:sp>
      <xdr:nvSpPr>
        <xdr:cNvPr id="2" name="AutoShape 2"/>
        <xdr:cNvSpPr/>
      </xdr:nvSpPr>
      <xdr:spPr>
        <a:xfrm>
          <a:off x="1704240" y="9163080"/>
          <a:ext cx="299880" cy="299880"/>
        </a:xfrm>
        <a:prstGeom prst="rect">
          <a:avLst/>
        </a:prstGeom>
        <a:noFill/>
        <a:ln w="0">
          <a:noFill/>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596520</xdr:colOff>
      <xdr:row>4</xdr:row>
      <xdr:rowOff>112680</xdr:rowOff>
    </xdr:from>
    <xdr:to>
      <xdr:col>29</xdr:col>
      <xdr:colOff>107640</xdr:colOff>
      <xdr:row>153</xdr:row>
      <xdr:rowOff>13680</xdr:rowOff>
    </xdr:to>
    <xdr:pic>
      <xdr:nvPicPr>
        <xdr:cNvPr id="3" name="Imagem 1" descr=""/>
        <xdr:cNvPicPr/>
      </xdr:nvPicPr>
      <xdr:blipFill>
        <a:blip r:embed="rId1"/>
        <a:stretch/>
      </xdr:blipFill>
      <xdr:spPr>
        <a:xfrm>
          <a:off x="596520" y="801000"/>
          <a:ext cx="19730880" cy="24122520"/>
        </a:xfrm>
        <a:prstGeom prst="rect">
          <a:avLst/>
        </a:prstGeom>
        <a:ln w="0">
          <a:noFill/>
        </a:ln>
      </xdr:spPr>
    </xdr:pic>
    <xdr:clientData/>
  </xdr:twoCellAnchor>
</xdr:wsDr>
</file>

<file path=xl/theme/theme1.xml><?xml version="1.0" encoding="utf-8"?>
<a:theme xmlns:a="http://schemas.openxmlformats.org/drawingml/2006/main" xmlns:r="http://schemas.openxmlformats.org/officeDocument/2006/relationships" name="Tema do Office">
  <a:themeElements>
    <a:clrScheme name="Escritório">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https://floradobrasil.jbrj.gov.br/reflora/geral/ExibeFiguraFSIUC/ExibeFiguraFSIUC.do?idFigura=227085336" TargetMode="External"/><Relationship Id="rId2" Type="http://schemas.openxmlformats.org/officeDocument/2006/relationships/hyperlink" Target="https://www.inaturalist.org/observations?taxon_id=139075" TargetMode="External"/><Relationship Id="rId3" Type="http://schemas.openxmlformats.org/officeDocument/2006/relationships/hyperlink" Target="https://floradobrasil.jbrj.gov.br/reflora/geral/ExibeFiguraFSIUC/ExibeFiguraFSIUC.do?idFigura=99872223" TargetMode="External"/><Relationship Id="rId4" Type="http://schemas.openxmlformats.org/officeDocument/2006/relationships/hyperlink" Target="https://floradobrasil.jbrj.gov.br/reflora/geral/ExibeFiguraFSIUC/ExibeFiguraFSIUC.do?idFigura=226981881" TargetMode="External"/><Relationship Id="rId5" Type="http://schemas.openxmlformats.org/officeDocument/2006/relationships/hyperlink" Target="https://www.flickr.com/search/?text=jacaranda+micrantha" TargetMode="External"/><Relationship Id="rId6" Type="http://schemas.openxmlformats.org/officeDocument/2006/relationships/hyperlink" Target="https://floradobrasil.jbrj.gov.br/reflora/geral/ExibeFiguraFSIUC/ExibeFiguraFSIUC.do?idFigura=284186666" TargetMode="External"/><Relationship Id="rId7" Type="http://schemas.openxmlformats.org/officeDocument/2006/relationships/hyperlink" Target="https://www.inaturalist.org/observations?taxon_id=706954" TargetMode="External"/><Relationship Id="rId8" Type="http://schemas.openxmlformats.org/officeDocument/2006/relationships/hyperlink" Target="https://floradobrasil.jbrj.gov.br/reflora/geral/ExibeFiguraFSIUC/ExibeFiguraFSIUC.do?idFigura=308336477" TargetMode="External"/><Relationship Id="rId9" Type="http://schemas.openxmlformats.org/officeDocument/2006/relationships/hyperlink" Target="https://www.inaturalist.org/observations?taxon_id=154290" TargetMode="External"/><Relationship Id="rId10" Type="http://schemas.openxmlformats.org/officeDocument/2006/relationships/hyperlink" Target="https://floradobrasil.jbrj.gov.br/reflora/geral/ExibeFiguraFSIUC/ExibeFiguraFSIUC.do?idFigura=100046159" TargetMode="External"/><Relationship Id="rId11" Type="http://schemas.openxmlformats.org/officeDocument/2006/relationships/hyperlink" Target="https://www.inaturalist.org/observations?taxon_id=869521" TargetMode="External"/><Relationship Id="rId12" Type="http://schemas.openxmlformats.org/officeDocument/2006/relationships/hyperlink" Target="https://www.inaturalist.org/observations?taxon_id=346408" TargetMode="External"/><Relationship Id="rId13" Type="http://schemas.openxmlformats.org/officeDocument/2006/relationships/hyperlink" Target="https://floradobrasil.jbrj.gov.br/reflora/geral/ExibeFiguraFSIUC/ExibeFiguraFSIUC.do?idFigura=306698707" TargetMode="External"/><Relationship Id="rId14" Type="http://schemas.openxmlformats.org/officeDocument/2006/relationships/hyperlink" Target="https://floradobrasil.jbrj.gov.br/reflora/geral/ExibeFiguraFSIUC/ExibeFiguraFSIUC.do?idFigura=227001989" TargetMode="External"/><Relationship Id="rId15" Type="http://schemas.openxmlformats.org/officeDocument/2006/relationships/hyperlink" Target="https://floradobrasil.jbrj.gov.br/reflora/geral/ExibeFiguraFSIUC/ExibeFiguraFSIUC.do?idFigura=246796174" TargetMode="External"/><Relationship Id="rId16" Type="http://schemas.openxmlformats.org/officeDocument/2006/relationships/hyperlink" Target="https://floradobrasil.jbrj.gov.br/reflora/geral/ExibeFiguraFSIUC/ExibeFiguraFSIUC.do?idFigura=226234397" TargetMode="External"/><Relationship Id="rId17" Type="http://schemas.openxmlformats.org/officeDocument/2006/relationships/hyperlink" Target="https://floradobrasil.jbrj.gov.br/reflora/geral/ExibeFiguraFSIUC/ExibeFiguraFSIUC.do?idFigura=256613525" TargetMode="External"/><Relationship Id="rId18" Type="http://schemas.openxmlformats.org/officeDocument/2006/relationships/hyperlink" Target="https://floradobrasil.jbrj.gov.br/reflora/geral/ExibeFiguraFSIUC/ExibeFiguraFSIUC.do?idFigura=99943615" TargetMode="External"/><Relationship Id="rId19" Type="http://schemas.openxmlformats.org/officeDocument/2006/relationships/hyperlink" Target="https://www.flickr.com/photos/ignezmotta/52730247156/in/photolist-aipsnV-aisf9N-aisfdN-aisfb1-aisf8h-2icstc3-DZngiN-DQaP3J-DZmZ8b-ars3RF-Ddp9W6-2okAiom-DHFo25-DZn9ZA-DdpyAR-5pabkQ/" TargetMode="External"/><Relationship Id="rId20"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6.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526"/>
  <sheetViews>
    <sheetView showFormulas="false" showGridLines="true" showRowColHeaders="true" showZeros="true" rightToLeft="false" tabSelected="true" showOutlineSymbols="true" defaultGridColor="true" view="normal" topLeftCell="B1" colorId="64" zoomScale="60" zoomScaleNormal="60" zoomScalePageLayoutView="100" workbookViewId="0">
      <pane xSplit="0" ySplit="1" topLeftCell="A44" activePane="bottomLeft" state="frozen"/>
      <selection pane="topLeft" activeCell="B1" activeCellId="0" sqref="B1"/>
      <selection pane="bottomLeft" activeCell="F51" activeCellId="0" sqref="F51"/>
    </sheetView>
  </sheetViews>
  <sheetFormatPr defaultColWidth="8.71484375" defaultRowHeight="15" zeroHeight="false" outlineLevelRow="0" outlineLevelCol="0"/>
  <cols>
    <col collapsed="false" customWidth="true" hidden="false" outlineLevel="0" max="1" min="1" style="1" width="21.3"/>
    <col collapsed="false" customWidth="true" hidden="false" outlineLevel="0" max="2" min="2" style="2" width="17"/>
    <col collapsed="false" customWidth="true" hidden="false" outlineLevel="0" max="3" min="3" style="1" width="17"/>
    <col collapsed="false" customWidth="true" hidden="false" outlineLevel="0" max="4" min="4" style="1" width="20"/>
    <col collapsed="false" customWidth="true" hidden="false" outlineLevel="0" max="5" min="5" style="1" width="24.42"/>
    <col collapsed="false" customWidth="true" hidden="false" outlineLevel="0" max="6" min="6" style="2" width="29"/>
    <col collapsed="false" customWidth="true" hidden="false" outlineLevel="0" max="7" min="7" style="1" width="9.14"/>
    <col collapsed="false" customWidth="true" hidden="false" outlineLevel="0" max="10" min="8" style="1" width="18"/>
    <col collapsed="false" customWidth="true" hidden="false" outlineLevel="0" max="11" min="11" style="1" width="13.15"/>
    <col collapsed="false" customWidth="true" hidden="false" outlineLevel="0" max="13" min="12" style="1" width="17"/>
    <col collapsed="false" customWidth="true" hidden="false" outlineLevel="0" max="15" min="14" style="1" width="45.71"/>
    <col collapsed="false" customWidth="true" hidden="false" outlineLevel="0" max="16" min="16" style="1" width="34.14"/>
    <col collapsed="false" customWidth="true" hidden="false" outlineLevel="0" max="17" min="17" style="3" width="34.14"/>
    <col collapsed="false" customWidth="true" hidden="false" outlineLevel="0" max="18" min="18" style="1" width="34.14"/>
    <col collapsed="false" customWidth="true" hidden="false" outlineLevel="0" max="19" min="19" style="1" width="27.86"/>
    <col collapsed="false" customWidth="true" hidden="false" outlineLevel="0" max="20" min="20" style="1" width="24.42"/>
    <col collapsed="false" customWidth="true" hidden="false" outlineLevel="0" max="21" min="21" style="4" width="16.78"/>
    <col collapsed="false" customWidth="true" hidden="false" outlineLevel="0" max="47" min="47" style="5" width="33.86"/>
  </cols>
  <sheetData>
    <row r="1" customFormat="false" ht="55.5" hidden="false" customHeight="true" outlineLevel="0" collapsed="false">
      <c r="A1" s="6" t="s">
        <v>0</v>
      </c>
      <c r="B1" s="7" t="s">
        <v>1</v>
      </c>
      <c r="C1" s="8" t="s">
        <v>2</v>
      </c>
      <c r="D1" s="8" t="s">
        <v>3</v>
      </c>
      <c r="E1" s="8" t="s">
        <v>4</v>
      </c>
      <c r="F1" s="8" t="s">
        <v>5</v>
      </c>
      <c r="G1" s="8" t="s">
        <v>6</v>
      </c>
      <c r="H1" s="8" t="s">
        <v>7</v>
      </c>
      <c r="I1" s="8" t="s">
        <v>8</v>
      </c>
      <c r="J1" s="8" t="s">
        <v>9</v>
      </c>
      <c r="K1" s="8" t="s">
        <v>10</v>
      </c>
      <c r="L1" s="8" t="s">
        <v>11</v>
      </c>
      <c r="M1" s="8" t="s">
        <v>12</v>
      </c>
      <c r="N1" s="8" t="s">
        <v>13</v>
      </c>
      <c r="O1" s="8" t="s">
        <v>14</v>
      </c>
      <c r="P1" s="9" t="s">
        <v>15</v>
      </c>
      <c r="Q1" s="8" t="s">
        <v>16</v>
      </c>
      <c r="R1" s="8" t="s">
        <v>17</v>
      </c>
      <c r="S1" s="10" t="s">
        <v>18</v>
      </c>
      <c r="T1" s="8" t="s">
        <v>19</v>
      </c>
      <c r="U1" s="11" t="s">
        <v>20</v>
      </c>
      <c r="V1" s="12"/>
    </row>
    <row r="2" customFormat="false" ht="55.5" hidden="false" customHeight="true" outlineLevel="0" collapsed="false">
      <c r="C2" s="13" t="s">
        <v>21</v>
      </c>
      <c r="D2" s="13" t="s">
        <v>22</v>
      </c>
      <c r="E2" s="13" t="s">
        <v>23</v>
      </c>
      <c r="F2" s="14" t="s">
        <v>24</v>
      </c>
      <c r="G2" s="13" t="s">
        <v>25</v>
      </c>
      <c r="H2" s="13" t="s">
        <v>26</v>
      </c>
      <c r="I2" s="13" t="s">
        <v>27</v>
      </c>
      <c r="J2" s="13" t="s">
        <v>28</v>
      </c>
      <c r="K2" s="13" t="s">
        <v>29</v>
      </c>
      <c r="L2" s="13" t="s">
        <v>30</v>
      </c>
      <c r="M2" s="1" t="n">
        <v>7</v>
      </c>
      <c r="N2" s="15" t="s">
        <v>31</v>
      </c>
      <c r="O2" s="15" t="s">
        <v>32</v>
      </c>
      <c r="Q2" s="15" t="s">
        <v>33</v>
      </c>
    </row>
    <row r="3" customFormat="false" ht="55.5" hidden="false" customHeight="true" outlineLevel="0" collapsed="false">
      <c r="A3" s="1" t="s">
        <v>34</v>
      </c>
      <c r="C3" s="13" t="s">
        <v>21</v>
      </c>
      <c r="D3" s="13" t="s">
        <v>22</v>
      </c>
      <c r="E3" s="13" t="s">
        <v>35</v>
      </c>
      <c r="F3" s="14" t="s">
        <v>36</v>
      </c>
      <c r="G3" s="13" t="s">
        <v>25</v>
      </c>
      <c r="H3" s="13" t="s">
        <v>26</v>
      </c>
      <c r="I3" s="13" t="s">
        <v>27</v>
      </c>
      <c r="J3" s="13" t="s">
        <v>28</v>
      </c>
      <c r="K3" s="13" t="s">
        <v>29</v>
      </c>
      <c r="L3" s="13" t="s">
        <v>37</v>
      </c>
      <c r="M3" s="1" t="n">
        <v>8</v>
      </c>
      <c r="N3" s="15" t="s">
        <v>38</v>
      </c>
      <c r="O3" s="15" t="s">
        <v>39</v>
      </c>
      <c r="Q3" s="15" t="s">
        <v>40</v>
      </c>
    </row>
    <row r="4" customFormat="false" ht="55.5" hidden="false" customHeight="true" outlineLevel="0" collapsed="false">
      <c r="A4" s="1" t="s">
        <v>34</v>
      </c>
      <c r="C4" s="13" t="s">
        <v>21</v>
      </c>
      <c r="D4" s="13" t="s">
        <v>22</v>
      </c>
      <c r="E4" s="13" t="s">
        <v>41</v>
      </c>
      <c r="F4" s="14" t="s">
        <v>42</v>
      </c>
      <c r="G4" s="13" t="s">
        <v>43</v>
      </c>
      <c r="H4" s="13" t="s">
        <v>26</v>
      </c>
      <c r="I4" s="13" t="s">
        <v>27</v>
      </c>
      <c r="J4" s="13"/>
      <c r="K4" s="13" t="s">
        <v>29</v>
      </c>
      <c r="L4" s="13" t="s">
        <v>44</v>
      </c>
      <c r="M4" s="1" t="n">
        <v>8</v>
      </c>
      <c r="N4" s="15" t="s">
        <v>45</v>
      </c>
      <c r="O4" s="16" t="s">
        <v>46</v>
      </c>
      <c r="Q4" s="15" t="s">
        <v>47</v>
      </c>
      <c r="R4" s="13" t="s">
        <v>48</v>
      </c>
    </row>
    <row r="5" customFormat="false" ht="55.5" hidden="false" customHeight="true" outlineLevel="0" collapsed="false">
      <c r="A5" s="17" t="s">
        <v>49</v>
      </c>
      <c r="C5" s="13" t="s">
        <v>21</v>
      </c>
      <c r="D5" s="13" t="s">
        <v>22</v>
      </c>
      <c r="E5" s="13" t="s">
        <v>50</v>
      </c>
      <c r="F5" s="14"/>
      <c r="G5" s="13"/>
      <c r="H5" s="13"/>
      <c r="I5" s="13"/>
      <c r="J5" s="13"/>
      <c r="K5" s="13"/>
      <c r="L5" s="13"/>
      <c r="N5" s="15"/>
      <c r="O5" s="16"/>
      <c r="Q5" s="15"/>
      <c r="R5" s="13"/>
      <c r="U5" s="18" t="s">
        <v>51</v>
      </c>
    </row>
    <row r="6" customFormat="false" ht="55.5" hidden="false" customHeight="true" outlineLevel="0" collapsed="false">
      <c r="C6" s="13" t="s">
        <v>21</v>
      </c>
      <c r="D6" s="13" t="s">
        <v>22</v>
      </c>
      <c r="E6" s="13" t="s">
        <v>52</v>
      </c>
      <c r="F6" s="14" t="s">
        <v>53</v>
      </c>
      <c r="G6" s="13" t="s">
        <v>54</v>
      </c>
      <c r="H6" s="13" t="s">
        <v>26</v>
      </c>
      <c r="I6" s="13" t="s">
        <v>27</v>
      </c>
      <c r="J6" s="13"/>
      <c r="K6" s="13"/>
      <c r="L6" s="13"/>
      <c r="N6" s="15"/>
      <c r="O6" s="16"/>
      <c r="Q6" s="15"/>
      <c r="R6" s="13"/>
      <c r="S6" s="2" t="s">
        <v>55</v>
      </c>
    </row>
    <row r="7" customFormat="false" ht="55.5" hidden="false" customHeight="true" outlineLevel="0" collapsed="false">
      <c r="A7" s="1" t="s">
        <v>56</v>
      </c>
      <c r="B7" s="2" t="s">
        <v>57</v>
      </c>
      <c r="C7" s="13" t="s">
        <v>21</v>
      </c>
      <c r="D7" s="13" t="s">
        <v>22</v>
      </c>
      <c r="E7" s="13" t="s">
        <v>58</v>
      </c>
      <c r="F7" s="14" t="s">
        <v>59</v>
      </c>
      <c r="G7" s="13" t="s">
        <v>25</v>
      </c>
      <c r="H7" s="13" t="s">
        <v>26</v>
      </c>
      <c r="I7" s="13"/>
      <c r="J7" s="13"/>
      <c r="K7" s="13"/>
      <c r="L7" s="13"/>
      <c r="N7" s="15"/>
      <c r="O7" s="16"/>
      <c r="Q7" s="15"/>
      <c r="R7" s="13"/>
    </row>
    <row r="8" customFormat="false" ht="55.5" hidden="false" customHeight="true" outlineLevel="0" collapsed="false">
      <c r="A8" s="1" t="s">
        <v>34</v>
      </c>
      <c r="B8" s="2" t="s">
        <v>60</v>
      </c>
      <c r="C8" s="13" t="s">
        <v>21</v>
      </c>
      <c r="D8" s="13" t="s">
        <v>22</v>
      </c>
      <c r="E8" s="13" t="s">
        <v>61</v>
      </c>
      <c r="F8" s="14" t="s">
        <v>62</v>
      </c>
      <c r="G8" s="13" t="s">
        <v>25</v>
      </c>
      <c r="H8" s="13" t="s">
        <v>26</v>
      </c>
      <c r="I8" s="13" t="s">
        <v>27</v>
      </c>
      <c r="J8" s="13" t="s">
        <v>28</v>
      </c>
      <c r="K8" s="13" t="s">
        <v>29</v>
      </c>
      <c r="L8" s="13" t="s">
        <v>30</v>
      </c>
      <c r="M8" s="1" t="n">
        <v>8</v>
      </c>
      <c r="N8" s="15" t="s">
        <v>63</v>
      </c>
      <c r="O8" s="15" t="s">
        <v>64</v>
      </c>
      <c r="P8" s="15" t="s">
        <v>65</v>
      </c>
      <c r="Q8" s="15" t="s">
        <v>66</v>
      </c>
      <c r="R8" s="13" t="s">
        <v>48</v>
      </c>
      <c r="T8" s="13" t="s">
        <v>67</v>
      </c>
      <c r="U8" s="19" t="s">
        <v>68</v>
      </c>
    </row>
    <row r="9" customFormat="false" ht="55.5" hidden="false" customHeight="true" outlineLevel="0" collapsed="false">
      <c r="C9" s="13" t="s">
        <v>21</v>
      </c>
      <c r="D9" s="13" t="s">
        <v>22</v>
      </c>
      <c r="E9" s="13" t="s">
        <v>69</v>
      </c>
      <c r="F9" s="14" t="s">
        <v>70</v>
      </c>
      <c r="G9" s="13" t="s">
        <v>25</v>
      </c>
      <c r="H9" s="13" t="s">
        <v>26</v>
      </c>
      <c r="I9" s="13" t="s">
        <v>27</v>
      </c>
      <c r="J9" s="13"/>
      <c r="K9" s="13"/>
      <c r="L9" s="13"/>
      <c r="N9" s="15"/>
      <c r="O9" s="15"/>
      <c r="P9" s="15"/>
      <c r="Q9" s="15"/>
      <c r="R9" s="13"/>
      <c r="T9" s="13"/>
      <c r="U9" s="19" t="s">
        <v>71</v>
      </c>
    </row>
    <row r="10" customFormat="false" ht="55.5" hidden="false" customHeight="true" outlineLevel="0" collapsed="false">
      <c r="A10" s="1" t="s">
        <v>34</v>
      </c>
      <c r="B10" s="2" t="s">
        <v>72</v>
      </c>
      <c r="C10" s="13" t="s">
        <v>21</v>
      </c>
      <c r="D10" s="13" t="s">
        <v>22</v>
      </c>
      <c r="E10" s="13" t="s">
        <v>73</v>
      </c>
      <c r="F10" s="20" t="s">
        <v>74</v>
      </c>
      <c r="G10" s="13" t="s">
        <v>43</v>
      </c>
      <c r="H10" s="13" t="s">
        <v>26</v>
      </c>
      <c r="I10" s="13" t="s">
        <v>27</v>
      </c>
      <c r="J10" s="13"/>
      <c r="K10" s="13"/>
      <c r="L10" s="13"/>
      <c r="N10" s="15" t="s">
        <v>75</v>
      </c>
      <c r="O10" s="21" t="s">
        <v>76</v>
      </c>
      <c r="P10" s="15"/>
      <c r="Q10" s="15" t="s">
        <v>77</v>
      </c>
      <c r="R10" s="13"/>
      <c r="T10" s="13"/>
      <c r="U10" s="19" t="s">
        <v>78</v>
      </c>
    </row>
    <row r="11" customFormat="false" ht="55.5" hidden="false" customHeight="true" outlineLevel="0" collapsed="false">
      <c r="A11" s="22" t="s">
        <v>79</v>
      </c>
      <c r="B11" s="13"/>
      <c r="C11" s="13" t="s">
        <v>21</v>
      </c>
      <c r="D11" s="13" t="s">
        <v>22</v>
      </c>
      <c r="E11" s="13" t="s">
        <v>80</v>
      </c>
      <c r="F11" s="14" t="s">
        <v>81</v>
      </c>
      <c r="G11" s="13" t="s">
        <v>25</v>
      </c>
      <c r="H11" s="13" t="s">
        <v>26</v>
      </c>
      <c r="I11" s="13" t="s">
        <v>27</v>
      </c>
      <c r="K11" s="13" t="s">
        <v>82</v>
      </c>
      <c r="M11" s="1" t="n">
        <v>2</v>
      </c>
      <c r="N11" s="15" t="s">
        <v>83</v>
      </c>
      <c r="O11" s="15"/>
      <c r="Q11" s="15" t="s">
        <v>84</v>
      </c>
    </row>
    <row r="12" customFormat="false" ht="55.5" hidden="false" customHeight="true" outlineLevel="0" collapsed="false">
      <c r="A12" s="22" t="s">
        <v>49</v>
      </c>
      <c r="B12" s="13"/>
      <c r="C12" s="13" t="s">
        <v>21</v>
      </c>
      <c r="D12" s="13" t="s">
        <v>22</v>
      </c>
      <c r="E12" s="13" t="s">
        <v>85</v>
      </c>
      <c r="F12" s="14" t="s">
        <v>86</v>
      </c>
      <c r="G12" s="13" t="s">
        <v>25</v>
      </c>
      <c r="H12" s="13" t="s">
        <v>26</v>
      </c>
      <c r="I12" s="13" t="s">
        <v>27</v>
      </c>
      <c r="K12" s="13" t="s">
        <v>29</v>
      </c>
      <c r="M12" s="1" t="n">
        <v>3</v>
      </c>
      <c r="N12" s="3"/>
      <c r="O12" s="3"/>
    </row>
    <row r="13" customFormat="false" ht="55.5" hidden="false" customHeight="true" outlineLevel="0" collapsed="false">
      <c r="C13" s="13" t="s">
        <v>87</v>
      </c>
      <c r="D13" s="13" t="s">
        <v>88</v>
      </c>
      <c r="E13" s="13" t="s">
        <v>89</v>
      </c>
      <c r="F13" s="14" t="s">
        <v>90</v>
      </c>
      <c r="G13" s="13" t="s">
        <v>54</v>
      </c>
      <c r="H13" s="13" t="s">
        <v>91</v>
      </c>
      <c r="K13" s="13" t="s">
        <v>82</v>
      </c>
      <c r="L13" s="13" t="s">
        <v>92</v>
      </c>
      <c r="M13" s="1" t="n">
        <v>7</v>
      </c>
      <c r="N13" s="15" t="s">
        <v>93</v>
      </c>
      <c r="O13" s="15"/>
      <c r="Q13" s="15" t="s">
        <v>94</v>
      </c>
      <c r="R13" s="13" t="s">
        <v>48</v>
      </c>
    </row>
    <row r="14" customFormat="false" ht="55.5" hidden="false" customHeight="true" outlineLevel="0" collapsed="false">
      <c r="C14" s="13" t="s">
        <v>87</v>
      </c>
      <c r="D14" s="13" t="s">
        <v>95</v>
      </c>
      <c r="E14" s="13" t="s">
        <v>96</v>
      </c>
      <c r="F14" s="14" t="s">
        <v>97</v>
      </c>
      <c r="G14" s="13" t="s">
        <v>54</v>
      </c>
      <c r="H14" s="13" t="s">
        <v>91</v>
      </c>
      <c r="K14" s="13"/>
      <c r="L14" s="13"/>
      <c r="N14" s="15"/>
      <c r="O14" s="15"/>
      <c r="Q14" s="15"/>
      <c r="R14" s="13"/>
    </row>
    <row r="15" customFormat="false" ht="55.5" hidden="false" customHeight="true" outlineLevel="0" collapsed="false">
      <c r="A15" s="22" t="s">
        <v>49</v>
      </c>
      <c r="B15" s="13"/>
      <c r="C15" s="13" t="s">
        <v>98</v>
      </c>
      <c r="D15" s="13" t="s">
        <v>99</v>
      </c>
      <c r="E15" s="13" t="s">
        <v>100</v>
      </c>
      <c r="F15" s="14" t="s">
        <v>101</v>
      </c>
      <c r="G15" s="13" t="s">
        <v>25</v>
      </c>
      <c r="H15" s="13" t="s">
        <v>91</v>
      </c>
      <c r="M15" s="1" t="n">
        <v>5</v>
      </c>
      <c r="N15" s="15" t="s">
        <v>102</v>
      </c>
      <c r="O15" s="15"/>
    </row>
    <row r="16" customFormat="false" ht="55.5" hidden="false" customHeight="true" outlineLevel="0" collapsed="false">
      <c r="C16" s="13" t="s">
        <v>103</v>
      </c>
      <c r="D16" s="13" t="s">
        <v>104</v>
      </c>
      <c r="E16" s="13" t="s">
        <v>105</v>
      </c>
      <c r="F16" s="14" t="s">
        <v>106</v>
      </c>
      <c r="G16" s="13" t="s">
        <v>54</v>
      </c>
      <c r="H16" s="13" t="s">
        <v>26</v>
      </c>
      <c r="I16" s="13" t="s">
        <v>107</v>
      </c>
      <c r="K16" s="13" t="s">
        <v>29</v>
      </c>
      <c r="L16" s="13" t="s">
        <v>44</v>
      </c>
      <c r="M16" s="1" t="n">
        <v>7</v>
      </c>
      <c r="N16" s="3"/>
      <c r="O16" s="3"/>
    </row>
    <row r="17" customFormat="false" ht="55.5" hidden="false" customHeight="true" outlineLevel="0" collapsed="false">
      <c r="C17" s="13" t="s">
        <v>103</v>
      </c>
      <c r="D17" s="13" t="s">
        <v>104</v>
      </c>
      <c r="E17" s="13" t="s">
        <v>108</v>
      </c>
      <c r="F17" s="14" t="s">
        <v>109</v>
      </c>
      <c r="G17" s="13" t="s">
        <v>54</v>
      </c>
      <c r="H17" s="13" t="s">
        <v>26</v>
      </c>
      <c r="I17" s="13" t="s">
        <v>107</v>
      </c>
      <c r="J17" s="13"/>
      <c r="K17" s="13" t="s">
        <v>82</v>
      </c>
      <c r="L17" s="13" t="s">
        <v>44</v>
      </c>
      <c r="M17" s="1" t="n">
        <v>10</v>
      </c>
      <c r="N17" s="15" t="s">
        <v>110</v>
      </c>
      <c r="O17" s="15"/>
      <c r="Q17" s="15" t="s">
        <v>111</v>
      </c>
    </row>
    <row r="18" customFormat="false" ht="55.5" hidden="false" customHeight="true" outlineLevel="0" collapsed="false">
      <c r="C18" s="13" t="s">
        <v>112</v>
      </c>
      <c r="D18" s="13" t="s">
        <v>113</v>
      </c>
      <c r="E18" s="13" t="s">
        <v>114</v>
      </c>
      <c r="F18" s="14" t="s">
        <v>115</v>
      </c>
      <c r="G18" s="13" t="s">
        <v>54</v>
      </c>
      <c r="H18" s="13" t="s">
        <v>91</v>
      </c>
      <c r="I18" s="13" t="s">
        <v>107</v>
      </c>
      <c r="J18" s="13"/>
      <c r="K18" s="13" t="s">
        <v>29</v>
      </c>
      <c r="L18" s="13"/>
      <c r="M18" s="1" t="n">
        <v>8</v>
      </c>
      <c r="N18" s="3"/>
      <c r="O18" s="3"/>
    </row>
    <row r="19" customFormat="false" ht="55.5" hidden="false" customHeight="true" outlineLevel="0" collapsed="false">
      <c r="C19" s="13" t="s">
        <v>112</v>
      </c>
      <c r="D19" s="13" t="s">
        <v>113</v>
      </c>
      <c r="E19" s="13" t="s">
        <v>116</v>
      </c>
      <c r="F19" s="14" t="s">
        <v>117</v>
      </c>
      <c r="G19" s="13" t="s">
        <v>25</v>
      </c>
      <c r="H19" s="13" t="s">
        <v>91</v>
      </c>
      <c r="I19" s="13" t="s">
        <v>107</v>
      </c>
      <c r="J19" s="13"/>
      <c r="K19" s="13" t="s">
        <v>82</v>
      </c>
      <c r="L19" s="13" t="s">
        <v>92</v>
      </c>
      <c r="M19" s="1" t="n">
        <v>5</v>
      </c>
      <c r="N19" s="15" t="s">
        <v>118</v>
      </c>
      <c r="O19" s="15"/>
    </row>
    <row r="20" customFormat="false" ht="55.5" hidden="false" customHeight="true" outlineLevel="0" collapsed="false">
      <c r="C20" s="13" t="s">
        <v>112</v>
      </c>
      <c r="D20" s="13" t="s">
        <v>113</v>
      </c>
      <c r="E20" s="13" t="s">
        <v>119</v>
      </c>
      <c r="F20" s="14" t="s">
        <v>120</v>
      </c>
      <c r="G20" s="13" t="s">
        <v>25</v>
      </c>
      <c r="K20" s="13" t="s">
        <v>82</v>
      </c>
      <c r="L20" s="13" t="s">
        <v>37</v>
      </c>
      <c r="N20" s="21" t="s">
        <v>121</v>
      </c>
      <c r="O20" s="15"/>
      <c r="Q20" s="15" t="s">
        <v>122</v>
      </c>
    </row>
    <row r="21" customFormat="false" ht="55.5" hidden="false" customHeight="true" outlineLevel="0" collapsed="false">
      <c r="A21" s="1" t="s">
        <v>123</v>
      </c>
      <c r="C21" s="13" t="s">
        <v>112</v>
      </c>
      <c r="D21" s="13" t="s">
        <v>113</v>
      </c>
      <c r="E21" s="13" t="s">
        <v>124</v>
      </c>
      <c r="F21" s="14" t="s">
        <v>125</v>
      </c>
      <c r="G21" s="13" t="s">
        <v>54</v>
      </c>
      <c r="H21" s="13" t="s">
        <v>26</v>
      </c>
      <c r="K21" s="13"/>
      <c r="L21" s="13"/>
      <c r="M21" s="1" t="n">
        <v>9</v>
      </c>
      <c r="N21" s="15"/>
      <c r="O21" s="15"/>
      <c r="Q21" s="15"/>
    </row>
    <row r="22" customFormat="false" ht="55.5" hidden="false" customHeight="true" outlineLevel="0" collapsed="false">
      <c r="A22" s="2" t="s">
        <v>126</v>
      </c>
      <c r="B22" s="2" t="s">
        <v>127</v>
      </c>
      <c r="C22" s="13" t="s">
        <v>112</v>
      </c>
      <c r="D22" s="13" t="s">
        <v>113</v>
      </c>
      <c r="E22" s="13" t="s">
        <v>128</v>
      </c>
      <c r="F22" s="23" t="s">
        <v>129</v>
      </c>
      <c r="G22" s="13" t="s">
        <v>54</v>
      </c>
      <c r="H22" s="13" t="s">
        <v>91</v>
      </c>
      <c r="I22" s="1" t="s">
        <v>107</v>
      </c>
      <c r="K22" s="13"/>
      <c r="L22" s="13" t="s">
        <v>92</v>
      </c>
      <c r="M22" s="1" t="n">
        <v>9</v>
      </c>
      <c r="N22" s="15" t="s">
        <v>130</v>
      </c>
      <c r="O22" s="15" t="s">
        <v>131</v>
      </c>
      <c r="P22" s="2" t="s">
        <v>132</v>
      </c>
      <c r="Q22" s="15" t="s">
        <v>133</v>
      </c>
      <c r="S22" s="2" t="s">
        <v>134</v>
      </c>
    </row>
    <row r="23" customFormat="false" ht="55.5" hidden="false" customHeight="true" outlineLevel="0" collapsed="false">
      <c r="C23" s="13" t="s">
        <v>112</v>
      </c>
      <c r="D23" s="13" t="s">
        <v>113</v>
      </c>
      <c r="E23" s="13" t="s">
        <v>135</v>
      </c>
      <c r="F23" s="14" t="s">
        <v>136</v>
      </c>
      <c r="G23" s="13" t="s">
        <v>25</v>
      </c>
      <c r="K23" s="13" t="s">
        <v>29</v>
      </c>
      <c r="L23" s="13" t="s">
        <v>30</v>
      </c>
      <c r="M23" s="1" t="n">
        <v>7</v>
      </c>
      <c r="N23" s="15" t="s">
        <v>137</v>
      </c>
      <c r="O23" s="15"/>
      <c r="Q23" s="15" t="s">
        <v>138</v>
      </c>
    </row>
    <row r="24" customFormat="false" ht="55.5" hidden="false" customHeight="true" outlineLevel="0" collapsed="false">
      <c r="C24" s="13" t="s">
        <v>112</v>
      </c>
      <c r="D24" s="13" t="s">
        <v>113</v>
      </c>
      <c r="E24" s="13" t="s">
        <v>139</v>
      </c>
      <c r="F24" s="14" t="s">
        <v>140</v>
      </c>
      <c r="G24" s="13" t="s">
        <v>25</v>
      </c>
      <c r="H24" s="13" t="s">
        <v>91</v>
      </c>
      <c r="I24" s="13" t="s">
        <v>27</v>
      </c>
      <c r="K24" s="13" t="s">
        <v>29</v>
      </c>
      <c r="L24" s="13" t="s">
        <v>44</v>
      </c>
      <c r="M24" s="1" t="n">
        <v>8</v>
      </c>
      <c r="N24" s="15" t="s">
        <v>141</v>
      </c>
      <c r="O24" s="15"/>
      <c r="Q24" s="15" t="s">
        <v>138</v>
      </c>
    </row>
    <row r="25" customFormat="false" ht="55.5" hidden="false" customHeight="true" outlineLevel="0" collapsed="false">
      <c r="C25" s="13" t="s">
        <v>112</v>
      </c>
      <c r="D25" s="13" t="s">
        <v>113</v>
      </c>
      <c r="E25" s="13" t="s">
        <v>142</v>
      </c>
      <c r="F25" s="14" t="s">
        <v>143</v>
      </c>
      <c r="G25" s="13" t="s">
        <v>25</v>
      </c>
      <c r="H25" s="13" t="s">
        <v>144</v>
      </c>
      <c r="K25" s="13" t="s">
        <v>82</v>
      </c>
      <c r="L25" s="13" t="s">
        <v>92</v>
      </c>
      <c r="M25" s="1" t="n">
        <v>7</v>
      </c>
      <c r="N25" s="15" t="s">
        <v>145</v>
      </c>
      <c r="O25" s="15"/>
      <c r="Q25" s="15" t="s">
        <v>146</v>
      </c>
    </row>
    <row r="26" customFormat="false" ht="55.5" hidden="false" customHeight="true" outlineLevel="0" collapsed="false">
      <c r="C26" s="13" t="s">
        <v>112</v>
      </c>
      <c r="D26" s="13" t="s">
        <v>113</v>
      </c>
      <c r="E26" s="13" t="s">
        <v>147</v>
      </c>
      <c r="F26" s="14" t="s">
        <v>148</v>
      </c>
      <c r="G26" s="13" t="s">
        <v>43</v>
      </c>
      <c r="H26" s="13" t="s">
        <v>91</v>
      </c>
      <c r="K26" s="13" t="s">
        <v>29</v>
      </c>
      <c r="L26" s="13" t="s">
        <v>92</v>
      </c>
      <c r="N26" s="15" t="s">
        <v>149</v>
      </c>
      <c r="O26" s="15"/>
      <c r="Q26" s="21" t="s">
        <v>150</v>
      </c>
      <c r="S26" s="13" t="s">
        <v>151</v>
      </c>
    </row>
    <row r="27" customFormat="false" ht="55.5" hidden="false" customHeight="true" outlineLevel="0" collapsed="false">
      <c r="C27" s="19" t="s">
        <v>112</v>
      </c>
      <c r="D27" s="19" t="s">
        <v>113</v>
      </c>
      <c r="E27" s="19" t="s">
        <v>152</v>
      </c>
      <c r="F27" s="24" t="s">
        <v>153</v>
      </c>
      <c r="G27" s="19" t="s">
        <v>54</v>
      </c>
      <c r="H27" s="19" t="s">
        <v>91</v>
      </c>
      <c r="I27" s="19" t="s">
        <v>154</v>
      </c>
      <c r="J27" s="25"/>
      <c r="K27" s="19" t="s">
        <v>29</v>
      </c>
      <c r="L27" s="19" t="s">
        <v>37</v>
      </c>
      <c r="M27" s="25" t="n">
        <v>8</v>
      </c>
      <c r="N27" s="26" t="s">
        <v>155</v>
      </c>
      <c r="O27" s="26"/>
      <c r="P27" s="19"/>
      <c r="Q27" s="26" t="s">
        <v>156</v>
      </c>
      <c r="R27" s="19"/>
    </row>
    <row r="28" customFormat="false" ht="55.5" hidden="false" customHeight="true" outlineLevel="0" collapsed="false">
      <c r="C28" s="19" t="s">
        <v>112</v>
      </c>
      <c r="D28" s="19" t="s">
        <v>113</v>
      </c>
      <c r="E28" s="19" t="s">
        <v>157</v>
      </c>
      <c r="F28" s="24" t="s">
        <v>158</v>
      </c>
      <c r="G28" s="19" t="s">
        <v>25</v>
      </c>
      <c r="H28" s="19" t="s">
        <v>91</v>
      </c>
      <c r="I28" s="19" t="s">
        <v>107</v>
      </c>
      <c r="J28" s="25"/>
      <c r="K28" s="19" t="s">
        <v>29</v>
      </c>
      <c r="L28" s="19"/>
      <c r="M28" s="25" t="n">
        <v>8</v>
      </c>
      <c r="N28" s="27" t="s">
        <v>159</v>
      </c>
      <c r="O28" s="26"/>
      <c r="P28" s="19"/>
      <c r="Q28" s="26" t="s">
        <v>160</v>
      </c>
      <c r="R28" s="19"/>
    </row>
    <row r="29" customFormat="false" ht="55.5" hidden="false" customHeight="true" outlineLevel="0" collapsed="false">
      <c r="C29" s="19" t="s">
        <v>112</v>
      </c>
      <c r="D29" s="19" t="s">
        <v>113</v>
      </c>
      <c r="E29" s="19" t="s">
        <v>161</v>
      </c>
      <c r="F29" s="24" t="s">
        <v>162</v>
      </c>
      <c r="G29" s="19" t="s">
        <v>54</v>
      </c>
      <c r="H29" s="19" t="s">
        <v>91</v>
      </c>
      <c r="I29" s="19" t="s">
        <v>107</v>
      </c>
      <c r="J29" s="25"/>
      <c r="K29" s="19" t="s">
        <v>29</v>
      </c>
      <c r="L29" s="19" t="s">
        <v>44</v>
      </c>
      <c r="M29" s="25" t="n">
        <v>8</v>
      </c>
      <c r="N29" s="26"/>
      <c r="O29" s="26"/>
      <c r="P29" s="19"/>
      <c r="Q29" s="26"/>
      <c r="R29" s="19"/>
    </row>
    <row r="30" customFormat="false" ht="55.5" hidden="false" customHeight="true" outlineLevel="0" collapsed="false">
      <c r="A30" s="28" t="s">
        <v>49</v>
      </c>
      <c r="B30" s="13"/>
      <c r="C30" s="19" t="s">
        <v>112</v>
      </c>
      <c r="D30" s="19" t="s">
        <v>113</v>
      </c>
      <c r="E30" s="19" t="s">
        <v>163</v>
      </c>
      <c r="F30" s="24" t="s">
        <v>164</v>
      </c>
      <c r="G30" s="19" t="s">
        <v>25</v>
      </c>
      <c r="H30" s="19" t="s">
        <v>91</v>
      </c>
      <c r="I30" s="19" t="s">
        <v>27</v>
      </c>
      <c r="J30" s="25"/>
      <c r="K30" s="19"/>
      <c r="L30" s="19"/>
      <c r="M30" s="25" t="n">
        <v>7</v>
      </c>
      <c r="N30" s="26" t="s">
        <v>165</v>
      </c>
      <c r="O30" s="26"/>
      <c r="P30" s="19"/>
      <c r="Q30" s="15" t="s">
        <v>166</v>
      </c>
      <c r="R30" s="19"/>
    </row>
    <row r="31" customFormat="false" ht="55.5" hidden="false" customHeight="true" outlineLevel="0" collapsed="false">
      <c r="C31" s="13" t="s">
        <v>112</v>
      </c>
      <c r="D31" s="13" t="s">
        <v>113</v>
      </c>
      <c r="E31" s="13" t="s">
        <v>167</v>
      </c>
      <c r="F31" s="14" t="s">
        <v>168</v>
      </c>
      <c r="G31" s="13" t="s">
        <v>54</v>
      </c>
      <c r="H31" s="13" t="s">
        <v>91</v>
      </c>
      <c r="I31" s="13" t="s">
        <v>27</v>
      </c>
      <c r="K31" s="13" t="s">
        <v>82</v>
      </c>
      <c r="L31" s="13" t="s">
        <v>92</v>
      </c>
      <c r="M31" s="1" t="n">
        <v>8</v>
      </c>
      <c r="N31" s="15" t="s">
        <v>169</v>
      </c>
      <c r="O31" s="15"/>
      <c r="Q31" s="15" t="s">
        <v>166</v>
      </c>
    </row>
    <row r="32" customFormat="false" ht="55.5" hidden="false" customHeight="true" outlineLevel="0" collapsed="false">
      <c r="A32" s="28" t="s">
        <v>49</v>
      </c>
      <c r="B32" s="13"/>
      <c r="C32" s="13" t="s">
        <v>112</v>
      </c>
      <c r="D32" s="13" t="s">
        <v>113</v>
      </c>
      <c r="E32" s="13" t="s">
        <v>170</v>
      </c>
      <c r="F32" s="14" t="s">
        <v>171</v>
      </c>
      <c r="G32" s="13" t="s">
        <v>54</v>
      </c>
      <c r="H32" s="13" t="s">
        <v>91</v>
      </c>
      <c r="I32" s="13" t="s">
        <v>27</v>
      </c>
      <c r="M32" s="1" t="n">
        <v>6</v>
      </c>
      <c r="N32" s="21" t="s">
        <v>172</v>
      </c>
      <c r="O32" s="15"/>
      <c r="Q32" s="15" t="s">
        <v>166</v>
      </c>
    </row>
    <row r="33" customFormat="false" ht="55.5" hidden="false" customHeight="true" outlineLevel="0" collapsed="false">
      <c r="C33" s="13" t="s">
        <v>112</v>
      </c>
      <c r="D33" s="13" t="s">
        <v>113</v>
      </c>
      <c r="E33" s="13" t="s">
        <v>173</v>
      </c>
      <c r="F33" s="14" t="s">
        <v>174</v>
      </c>
      <c r="G33" s="13" t="s">
        <v>25</v>
      </c>
      <c r="H33" s="13" t="s">
        <v>91</v>
      </c>
      <c r="I33" s="13" t="s">
        <v>27</v>
      </c>
      <c r="M33" s="1" t="n">
        <v>7</v>
      </c>
      <c r="N33" s="15" t="s">
        <v>175</v>
      </c>
      <c r="O33" s="15"/>
      <c r="Q33" s="15" t="s">
        <v>166</v>
      </c>
    </row>
    <row r="34" customFormat="false" ht="55.5" hidden="false" customHeight="true" outlineLevel="0" collapsed="false">
      <c r="C34" s="13" t="s">
        <v>112</v>
      </c>
      <c r="D34" s="13" t="s">
        <v>113</v>
      </c>
      <c r="E34" s="13" t="s">
        <v>173</v>
      </c>
      <c r="F34" s="14" t="s">
        <v>176</v>
      </c>
      <c r="G34" s="13" t="s">
        <v>25</v>
      </c>
      <c r="H34" s="13" t="s">
        <v>91</v>
      </c>
      <c r="I34" s="13" t="s">
        <v>27</v>
      </c>
      <c r="N34" s="21" t="s">
        <v>177</v>
      </c>
      <c r="O34" s="15"/>
      <c r="Q34" s="15" t="s">
        <v>166</v>
      </c>
    </row>
    <row r="35" customFormat="false" ht="55.5" hidden="false" customHeight="true" outlineLevel="0" collapsed="false">
      <c r="A35" s="13" t="s">
        <v>178</v>
      </c>
      <c r="C35" s="13" t="s">
        <v>112</v>
      </c>
      <c r="D35" s="13" t="s">
        <v>113</v>
      </c>
      <c r="E35" s="13" t="s">
        <v>179</v>
      </c>
      <c r="F35" s="14" t="s">
        <v>180</v>
      </c>
      <c r="G35" s="13" t="s">
        <v>25</v>
      </c>
      <c r="K35" s="13" t="s">
        <v>29</v>
      </c>
      <c r="L35" s="13" t="s">
        <v>44</v>
      </c>
      <c r="N35" s="15"/>
      <c r="O35" s="15"/>
      <c r="Q35" s="15" t="s">
        <v>181</v>
      </c>
    </row>
    <row r="36" customFormat="false" ht="55.5" hidden="false" customHeight="true" outlineLevel="0" collapsed="false">
      <c r="C36" s="13" t="s">
        <v>112</v>
      </c>
      <c r="D36" s="13" t="s">
        <v>113</v>
      </c>
      <c r="E36" s="13" t="s">
        <v>182</v>
      </c>
      <c r="F36" s="14" t="s">
        <v>183</v>
      </c>
      <c r="G36" s="13" t="s">
        <v>25</v>
      </c>
      <c r="I36" s="13" t="s">
        <v>154</v>
      </c>
      <c r="L36" s="13" t="s">
        <v>37</v>
      </c>
      <c r="M36" s="1" t="n">
        <v>7</v>
      </c>
      <c r="N36" s="15" t="s">
        <v>184</v>
      </c>
      <c r="O36" s="15"/>
    </row>
    <row r="37" customFormat="false" ht="55.5" hidden="false" customHeight="true" outlineLevel="0" collapsed="false">
      <c r="C37" s="13" t="s">
        <v>112</v>
      </c>
      <c r="D37" s="13" t="s">
        <v>113</v>
      </c>
      <c r="E37" s="13" t="s">
        <v>185</v>
      </c>
      <c r="F37" s="14" t="s">
        <v>186</v>
      </c>
      <c r="G37" s="13" t="s">
        <v>54</v>
      </c>
      <c r="H37" s="13" t="s">
        <v>91</v>
      </c>
      <c r="I37" s="13" t="s">
        <v>107</v>
      </c>
      <c r="K37" s="13" t="s">
        <v>82</v>
      </c>
      <c r="L37" s="13" t="s">
        <v>44</v>
      </c>
      <c r="M37" s="1" t="n">
        <v>8</v>
      </c>
      <c r="N37" s="15" t="s">
        <v>187</v>
      </c>
      <c r="O37" s="15"/>
      <c r="P37" s="13" t="s">
        <v>188</v>
      </c>
      <c r="Q37" s="15" t="s">
        <v>189</v>
      </c>
    </row>
    <row r="38" customFormat="false" ht="55.5" hidden="false" customHeight="true" outlineLevel="0" collapsed="false">
      <c r="C38" s="13" t="s">
        <v>112</v>
      </c>
      <c r="D38" s="13" t="s">
        <v>113</v>
      </c>
      <c r="E38" s="13" t="s">
        <v>190</v>
      </c>
      <c r="F38" s="14" t="s">
        <v>191</v>
      </c>
      <c r="G38" s="13" t="s">
        <v>25</v>
      </c>
      <c r="H38" s="13" t="s">
        <v>192</v>
      </c>
      <c r="I38" s="13" t="s">
        <v>27</v>
      </c>
      <c r="L38" s="13" t="s">
        <v>37</v>
      </c>
      <c r="M38" s="1" t="n">
        <v>7</v>
      </c>
      <c r="N38" s="15" t="s">
        <v>193</v>
      </c>
      <c r="O38" s="15"/>
      <c r="Q38" s="15" t="s">
        <v>194</v>
      </c>
    </row>
    <row r="39" customFormat="false" ht="55.5" hidden="false" customHeight="true" outlineLevel="0" collapsed="false">
      <c r="C39" s="13" t="s">
        <v>112</v>
      </c>
      <c r="D39" s="13" t="s">
        <v>113</v>
      </c>
      <c r="E39" s="13" t="s">
        <v>195</v>
      </c>
      <c r="F39" s="14" t="s">
        <v>196</v>
      </c>
      <c r="G39" s="13" t="s">
        <v>25</v>
      </c>
      <c r="H39" s="13" t="s">
        <v>192</v>
      </c>
      <c r="L39" s="13" t="s">
        <v>92</v>
      </c>
      <c r="M39" s="1" t="n">
        <v>7</v>
      </c>
      <c r="N39" s="21" t="s">
        <v>197</v>
      </c>
      <c r="O39" s="15"/>
      <c r="Q39" s="15" t="s">
        <v>194</v>
      </c>
    </row>
    <row r="40" customFormat="false" ht="55.5" hidden="false" customHeight="true" outlineLevel="0" collapsed="false">
      <c r="C40" s="13" t="s">
        <v>112</v>
      </c>
      <c r="D40" s="13" t="s">
        <v>113</v>
      </c>
      <c r="E40" s="29" t="s">
        <v>198</v>
      </c>
      <c r="F40" s="14" t="s">
        <v>199</v>
      </c>
      <c r="G40" s="13" t="s">
        <v>54</v>
      </c>
      <c r="H40" s="13" t="s">
        <v>91</v>
      </c>
      <c r="I40" s="13" t="s">
        <v>107</v>
      </c>
      <c r="K40" s="13" t="s">
        <v>29</v>
      </c>
      <c r="L40" s="13" t="s">
        <v>44</v>
      </c>
      <c r="M40" s="1" t="n">
        <v>9.5</v>
      </c>
      <c r="N40" s="21" t="s">
        <v>200</v>
      </c>
      <c r="O40" s="15"/>
      <c r="P40" s="13" t="s">
        <v>201</v>
      </c>
      <c r="Q40" s="15" t="s">
        <v>202</v>
      </c>
      <c r="R40" s="13" t="s">
        <v>48</v>
      </c>
      <c r="S40" s="30" t="s">
        <v>203</v>
      </c>
      <c r="T40" s="30" t="s">
        <v>204</v>
      </c>
    </row>
    <row r="41" customFormat="false" ht="55.5" hidden="false" customHeight="true" outlineLevel="0" collapsed="false">
      <c r="C41" s="13" t="s">
        <v>112</v>
      </c>
      <c r="D41" s="13" t="s">
        <v>113</v>
      </c>
      <c r="E41" s="13" t="s">
        <v>205</v>
      </c>
      <c r="F41" s="14" t="s">
        <v>206</v>
      </c>
      <c r="G41" s="13" t="s">
        <v>43</v>
      </c>
      <c r="H41" s="13" t="s">
        <v>144</v>
      </c>
      <c r="I41" s="13"/>
      <c r="K41" s="13"/>
      <c r="L41" s="13"/>
      <c r="M41" s="1" t="n">
        <v>6</v>
      </c>
      <c r="N41" s="15" t="s">
        <v>207</v>
      </c>
      <c r="O41" s="15"/>
      <c r="P41" s="13" t="s">
        <v>208</v>
      </c>
      <c r="Q41" s="15"/>
      <c r="R41" s="13"/>
      <c r="S41" s="30"/>
      <c r="T41" s="30"/>
    </row>
    <row r="42" customFormat="false" ht="55.5" hidden="false" customHeight="true" outlineLevel="0" collapsed="false">
      <c r="C42" s="13" t="s">
        <v>112</v>
      </c>
      <c r="D42" s="13" t="s">
        <v>113</v>
      </c>
      <c r="E42" s="13" t="s">
        <v>209</v>
      </c>
      <c r="F42" s="14" t="s">
        <v>210</v>
      </c>
      <c r="G42" s="13" t="s">
        <v>25</v>
      </c>
      <c r="H42" s="13" t="s">
        <v>91</v>
      </c>
      <c r="K42" s="13" t="s">
        <v>29</v>
      </c>
      <c r="L42" s="13" t="s">
        <v>92</v>
      </c>
      <c r="M42" s="1" t="n">
        <v>8</v>
      </c>
      <c r="N42" s="15" t="s">
        <v>211</v>
      </c>
      <c r="O42" s="15"/>
      <c r="Q42" s="15" t="s">
        <v>212</v>
      </c>
    </row>
    <row r="43" customFormat="false" ht="55.5" hidden="false" customHeight="true" outlineLevel="0" collapsed="false">
      <c r="C43" s="13" t="s">
        <v>112</v>
      </c>
      <c r="D43" s="13" t="s">
        <v>113</v>
      </c>
      <c r="E43" s="13" t="s">
        <v>213</v>
      </c>
      <c r="F43" s="14" t="s">
        <v>214</v>
      </c>
      <c r="G43" s="13" t="s">
        <v>43</v>
      </c>
      <c r="M43" s="1" t="n">
        <v>4</v>
      </c>
      <c r="N43" s="15" t="s">
        <v>215</v>
      </c>
      <c r="O43" s="15"/>
    </row>
    <row r="44" customFormat="false" ht="55.5" hidden="false" customHeight="true" outlineLevel="0" collapsed="false">
      <c r="C44" s="13" t="s">
        <v>112</v>
      </c>
      <c r="D44" s="13" t="s">
        <v>113</v>
      </c>
      <c r="E44" s="13" t="s">
        <v>216</v>
      </c>
      <c r="F44" s="14" t="s">
        <v>217</v>
      </c>
      <c r="G44" s="13" t="s">
        <v>54</v>
      </c>
      <c r="K44" s="13" t="s">
        <v>82</v>
      </c>
      <c r="L44" s="13" t="s">
        <v>37</v>
      </c>
      <c r="M44" s="1" t="n">
        <v>7</v>
      </c>
      <c r="N44" s="15" t="s">
        <v>218</v>
      </c>
      <c r="O44" s="15"/>
    </row>
    <row r="45" customFormat="false" ht="55.5" hidden="false" customHeight="true" outlineLevel="0" collapsed="false">
      <c r="C45" s="13" t="s">
        <v>112</v>
      </c>
      <c r="D45" s="13" t="s">
        <v>113</v>
      </c>
      <c r="E45" s="13" t="s">
        <v>219</v>
      </c>
      <c r="F45" s="14" t="s">
        <v>220</v>
      </c>
      <c r="G45" s="13" t="s">
        <v>25</v>
      </c>
      <c r="K45" s="13" t="s">
        <v>29</v>
      </c>
      <c r="L45" s="13" t="s">
        <v>44</v>
      </c>
      <c r="M45" s="1" t="n">
        <v>6</v>
      </c>
      <c r="N45" s="15" t="s">
        <v>221</v>
      </c>
      <c r="O45" s="15"/>
      <c r="R45" s="13" t="s">
        <v>48</v>
      </c>
    </row>
    <row r="46" customFormat="false" ht="55.5" hidden="false" customHeight="true" outlineLevel="0" collapsed="false">
      <c r="C46" s="13" t="s">
        <v>112</v>
      </c>
      <c r="D46" s="13" t="s">
        <v>113</v>
      </c>
      <c r="E46" s="13" t="s">
        <v>222</v>
      </c>
      <c r="F46" s="14" t="s">
        <v>223</v>
      </c>
      <c r="G46" s="13" t="s">
        <v>54</v>
      </c>
      <c r="H46" s="13" t="s">
        <v>91</v>
      </c>
      <c r="I46" s="13" t="s">
        <v>154</v>
      </c>
      <c r="K46" s="13" t="s">
        <v>82</v>
      </c>
      <c r="L46" s="13" t="s">
        <v>92</v>
      </c>
      <c r="M46" s="1" t="n">
        <v>8</v>
      </c>
      <c r="N46" s="15" t="s">
        <v>224</v>
      </c>
      <c r="O46" s="31" t="s">
        <v>225</v>
      </c>
      <c r="Q46" s="1" t="s">
        <v>226</v>
      </c>
      <c r="S46" s="2" t="s">
        <v>227</v>
      </c>
      <c r="T46" s="2" t="s">
        <v>228</v>
      </c>
    </row>
    <row r="47" customFormat="false" ht="55.5" hidden="false" customHeight="true" outlineLevel="0" collapsed="false">
      <c r="C47" s="13" t="s">
        <v>112</v>
      </c>
      <c r="D47" s="13" t="s">
        <v>113</v>
      </c>
      <c r="E47" s="13" t="s">
        <v>229</v>
      </c>
      <c r="F47" s="23" t="s">
        <v>230</v>
      </c>
      <c r="G47" s="13" t="s">
        <v>54</v>
      </c>
      <c r="H47" s="13" t="s">
        <v>91</v>
      </c>
      <c r="K47" s="13" t="s">
        <v>29</v>
      </c>
      <c r="L47" s="13" t="s">
        <v>37</v>
      </c>
      <c r="M47" s="1" t="n">
        <v>8</v>
      </c>
      <c r="N47" s="21" t="s">
        <v>231</v>
      </c>
      <c r="O47" s="15"/>
      <c r="Q47" s="32"/>
    </row>
    <row r="48" customFormat="false" ht="55.5" hidden="false" customHeight="true" outlineLevel="0" collapsed="false">
      <c r="C48" s="13" t="s">
        <v>112</v>
      </c>
      <c r="D48" s="13" t="s">
        <v>113</v>
      </c>
      <c r="E48" s="13" t="s">
        <v>232</v>
      </c>
      <c r="F48" s="14" t="s">
        <v>233</v>
      </c>
      <c r="G48" s="13" t="s">
        <v>25</v>
      </c>
      <c r="H48" s="13" t="s">
        <v>91</v>
      </c>
      <c r="I48" s="13" t="s">
        <v>107</v>
      </c>
      <c r="M48" s="1" t="n">
        <v>7</v>
      </c>
      <c r="N48" s="15" t="s">
        <v>234</v>
      </c>
      <c r="O48" s="15"/>
      <c r="Q48" s="32"/>
    </row>
    <row r="49" customFormat="false" ht="55.5" hidden="false" customHeight="true" outlineLevel="0" collapsed="false">
      <c r="A49" s="22" t="s">
        <v>49</v>
      </c>
      <c r="B49" s="13"/>
      <c r="C49" s="13" t="s">
        <v>112</v>
      </c>
      <c r="D49" s="13" t="s">
        <v>113</v>
      </c>
      <c r="E49" s="13" t="s">
        <v>235</v>
      </c>
      <c r="F49" s="14" t="s">
        <v>236</v>
      </c>
      <c r="G49" s="13" t="s">
        <v>25</v>
      </c>
      <c r="H49" s="13" t="s">
        <v>91</v>
      </c>
      <c r="I49" s="13" t="s">
        <v>107</v>
      </c>
      <c r="M49" s="1" t="n">
        <v>5</v>
      </c>
      <c r="N49" s="21" t="s">
        <v>237</v>
      </c>
      <c r="O49" s="15"/>
      <c r="Q49" s="32"/>
    </row>
    <row r="50" customFormat="false" ht="55.5" hidden="false" customHeight="true" outlineLevel="0" collapsed="false">
      <c r="A50" s="22" t="s">
        <v>49</v>
      </c>
      <c r="B50" s="13"/>
      <c r="C50" s="13" t="s">
        <v>112</v>
      </c>
      <c r="D50" s="13" t="s">
        <v>113</v>
      </c>
      <c r="E50" s="13" t="s">
        <v>238</v>
      </c>
      <c r="F50" s="14" t="s">
        <v>239</v>
      </c>
      <c r="G50" s="13" t="s">
        <v>25</v>
      </c>
      <c r="H50" s="13" t="s">
        <v>91</v>
      </c>
      <c r="I50" s="13" t="s">
        <v>107</v>
      </c>
      <c r="M50" s="1" t="n">
        <v>6</v>
      </c>
      <c r="N50" s="21" t="s">
        <v>237</v>
      </c>
      <c r="O50" s="15"/>
      <c r="Q50" s="32"/>
    </row>
    <row r="51" customFormat="false" ht="55.5" hidden="false" customHeight="true" outlineLevel="0" collapsed="false">
      <c r="C51" s="13" t="s">
        <v>112</v>
      </c>
      <c r="D51" s="13" t="s">
        <v>113</v>
      </c>
      <c r="E51" s="13" t="s">
        <v>240</v>
      </c>
      <c r="F51" s="14" t="s">
        <v>241</v>
      </c>
      <c r="G51" s="13" t="s">
        <v>54</v>
      </c>
      <c r="K51" s="13" t="s">
        <v>29</v>
      </c>
      <c r="L51" s="13" t="s">
        <v>37</v>
      </c>
      <c r="M51" s="1" t="n">
        <v>9</v>
      </c>
      <c r="N51" s="15"/>
      <c r="O51" s="15"/>
      <c r="Q51" s="21" t="s">
        <v>231</v>
      </c>
    </row>
    <row r="52" customFormat="false" ht="55.5" hidden="false" customHeight="true" outlineLevel="0" collapsed="false">
      <c r="A52" s="22" t="s">
        <v>49</v>
      </c>
      <c r="B52" s="13"/>
      <c r="C52" s="13" t="s">
        <v>112</v>
      </c>
      <c r="D52" s="13" t="s">
        <v>113</v>
      </c>
      <c r="E52" s="13" t="s">
        <v>242</v>
      </c>
      <c r="F52" s="14" t="s">
        <v>243</v>
      </c>
      <c r="G52" s="13" t="s">
        <v>54</v>
      </c>
      <c r="H52" s="13" t="s">
        <v>192</v>
      </c>
      <c r="I52" s="13" t="s">
        <v>107</v>
      </c>
      <c r="K52" s="13" t="s">
        <v>29</v>
      </c>
      <c r="L52" s="13" t="s">
        <v>30</v>
      </c>
      <c r="M52" s="1" t="n">
        <v>6</v>
      </c>
      <c r="N52" s="3"/>
      <c r="O52" s="3"/>
    </row>
    <row r="53" customFormat="false" ht="55.5" hidden="false" customHeight="true" outlineLevel="0" collapsed="false">
      <c r="A53" s="22" t="s">
        <v>49</v>
      </c>
      <c r="B53" s="13"/>
      <c r="C53" s="13" t="s">
        <v>244</v>
      </c>
      <c r="D53" s="13" t="s">
        <v>245</v>
      </c>
      <c r="E53" s="13" t="s">
        <v>246</v>
      </c>
      <c r="F53" s="14" t="s">
        <v>247</v>
      </c>
      <c r="G53" s="13" t="s">
        <v>54</v>
      </c>
      <c r="H53" s="13" t="s">
        <v>144</v>
      </c>
      <c r="K53" s="13" t="s">
        <v>29</v>
      </c>
      <c r="M53" s="1" t="n">
        <v>4</v>
      </c>
      <c r="N53" s="15" t="s">
        <v>248</v>
      </c>
      <c r="O53" s="15"/>
      <c r="P53" s="13" t="s">
        <v>249</v>
      </c>
      <c r="Q53" s="21" t="s">
        <v>250</v>
      </c>
    </row>
    <row r="54" customFormat="false" ht="55.5" hidden="false" customHeight="true" outlineLevel="0" collapsed="false">
      <c r="A54" s="22" t="s">
        <v>49</v>
      </c>
      <c r="B54" s="13"/>
      <c r="C54" s="13" t="s">
        <v>244</v>
      </c>
      <c r="D54" s="13" t="s">
        <v>245</v>
      </c>
      <c r="E54" s="13" t="s">
        <v>251</v>
      </c>
      <c r="F54" s="14" t="s">
        <v>252</v>
      </c>
      <c r="G54" s="13" t="s">
        <v>54</v>
      </c>
      <c r="H54" s="13" t="s">
        <v>144</v>
      </c>
      <c r="K54" s="13" t="s">
        <v>82</v>
      </c>
      <c r="M54" s="1" t="n">
        <v>3</v>
      </c>
      <c r="N54" s="15" t="s">
        <v>253</v>
      </c>
      <c r="O54" s="15"/>
      <c r="P54" s="13" t="s">
        <v>254</v>
      </c>
      <c r="Q54" s="15" t="s">
        <v>255</v>
      </c>
    </row>
    <row r="55" customFormat="false" ht="55.5" hidden="false" customHeight="true" outlineLevel="0" collapsed="false">
      <c r="C55" s="13" t="s">
        <v>244</v>
      </c>
      <c r="D55" s="13" t="s">
        <v>256</v>
      </c>
      <c r="E55" s="13" t="s">
        <v>257</v>
      </c>
      <c r="F55" s="14" t="s">
        <v>258</v>
      </c>
      <c r="G55" s="13" t="s">
        <v>54</v>
      </c>
      <c r="K55" s="13" t="s">
        <v>29</v>
      </c>
      <c r="L55" s="13" t="s">
        <v>37</v>
      </c>
      <c r="M55" s="1" t="n">
        <v>8</v>
      </c>
      <c r="N55" s="15" t="s">
        <v>259</v>
      </c>
      <c r="O55" s="15"/>
      <c r="Q55" s="15" t="s">
        <v>260</v>
      </c>
    </row>
    <row r="56" customFormat="false" ht="55.5" hidden="false" customHeight="true" outlineLevel="0" collapsed="false">
      <c r="A56" s="22" t="s">
        <v>261</v>
      </c>
      <c r="B56" s="13"/>
      <c r="C56" s="13" t="s">
        <v>244</v>
      </c>
      <c r="D56" s="13" t="s">
        <v>262</v>
      </c>
      <c r="E56" s="13" t="s">
        <v>263</v>
      </c>
      <c r="F56" s="14" t="s">
        <v>264</v>
      </c>
      <c r="G56" s="13" t="s">
        <v>43</v>
      </c>
      <c r="H56" s="13" t="s">
        <v>91</v>
      </c>
      <c r="I56" s="33"/>
      <c r="J56" s="13" t="s">
        <v>28</v>
      </c>
      <c r="K56" s="33"/>
      <c r="L56" s="33"/>
      <c r="M56" s="1" t="n">
        <v>4</v>
      </c>
      <c r="N56" s="21" t="s">
        <v>265</v>
      </c>
      <c r="O56" s="15"/>
      <c r="P56" s="33"/>
      <c r="Q56" s="34"/>
      <c r="R56" s="33"/>
      <c r="S56" s="13" t="s">
        <v>266</v>
      </c>
      <c r="T56" s="13" t="s">
        <v>267</v>
      </c>
      <c r="U56" s="35"/>
      <c r="V56" s="36"/>
      <c r="W56" s="36"/>
      <c r="X56" s="36"/>
      <c r="Y56" s="36"/>
      <c r="Z56" s="36"/>
      <c r="AA56" s="36"/>
      <c r="AB56" s="36"/>
    </row>
    <row r="57" customFormat="false" ht="55.5" hidden="false" customHeight="true" outlineLevel="0" collapsed="false">
      <c r="C57" s="13" t="s">
        <v>244</v>
      </c>
      <c r="D57" s="13" t="s">
        <v>268</v>
      </c>
      <c r="E57" s="13" t="s">
        <v>269</v>
      </c>
      <c r="F57" s="14" t="s">
        <v>270</v>
      </c>
      <c r="G57" s="13" t="s">
        <v>25</v>
      </c>
      <c r="H57" s="13" t="s">
        <v>26</v>
      </c>
      <c r="I57" s="13" t="s">
        <v>27</v>
      </c>
      <c r="J57" s="13" t="s">
        <v>271</v>
      </c>
      <c r="K57" s="13" t="s">
        <v>82</v>
      </c>
      <c r="L57" s="13" t="s">
        <v>92</v>
      </c>
      <c r="M57" s="1" t="n">
        <v>7</v>
      </c>
      <c r="N57" s="15" t="s">
        <v>272</v>
      </c>
      <c r="O57" s="15"/>
      <c r="Q57" s="3" t="s">
        <v>273</v>
      </c>
    </row>
    <row r="58" customFormat="false" ht="55.5" hidden="false" customHeight="true" outlineLevel="0" collapsed="false">
      <c r="C58" s="13" t="s">
        <v>244</v>
      </c>
      <c r="D58" s="13" t="s">
        <v>268</v>
      </c>
      <c r="E58" s="13" t="s">
        <v>274</v>
      </c>
      <c r="F58" s="14" t="s">
        <v>275</v>
      </c>
      <c r="G58" s="13" t="s">
        <v>25</v>
      </c>
      <c r="H58" s="13" t="s">
        <v>26</v>
      </c>
      <c r="I58" s="13" t="s">
        <v>27</v>
      </c>
      <c r="J58" s="13" t="s">
        <v>271</v>
      </c>
      <c r="K58" s="13" t="s">
        <v>82</v>
      </c>
      <c r="L58" s="13" t="s">
        <v>92</v>
      </c>
      <c r="M58" s="1" t="n">
        <v>7</v>
      </c>
      <c r="N58" s="15" t="s">
        <v>276</v>
      </c>
      <c r="O58" s="15"/>
      <c r="Q58" s="15" t="s">
        <v>277</v>
      </c>
      <c r="S58" s="2" t="s">
        <v>278</v>
      </c>
      <c r="T58" s="2" t="s">
        <v>279</v>
      </c>
    </row>
    <row r="59" customFormat="false" ht="55.5" hidden="false" customHeight="true" outlineLevel="0" collapsed="false">
      <c r="C59" s="13" t="s">
        <v>280</v>
      </c>
      <c r="D59" s="13" t="s">
        <v>281</v>
      </c>
      <c r="E59" s="13" t="s">
        <v>282</v>
      </c>
      <c r="F59" s="14" t="s">
        <v>283</v>
      </c>
      <c r="G59" s="13" t="s">
        <v>54</v>
      </c>
      <c r="H59" s="13" t="s">
        <v>26</v>
      </c>
      <c r="I59" s="13" t="s">
        <v>27</v>
      </c>
      <c r="L59" s="13" t="s">
        <v>44</v>
      </c>
      <c r="M59" s="1" t="n">
        <v>10</v>
      </c>
      <c r="N59" s="15" t="s">
        <v>284</v>
      </c>
      <c r="O59" s="15"/>
    </row>
    <row r="60" customFormat="false" ht="55.5" hidden="false" customHeight="true" outlineLevel="0" collapsed="false">
      <c r="A60" s="22" t="s">
        <v>49</v>
      </c>
      <c r="B60" s="13"/>
      <c r="C60" s="13" t="s">
        <v>280</v>
      </c>
      <c r="D60" s="13" t="s">
        <v>281</v>
      </c>
      <c r="E60" s="13" t="s">
        <v>285</v>
      </c>
      <c r="F60" s="14" t="s">
        <v>286</v>
      </c>
      <c r="G60" s="13" t="s">
        <v>43</v>
      </c>
      <c r="H60" s="13" t="s">
        <v>91</v>
      </c>
      <c r="I60" s="13" t="s">
        <v>154</v>
      </c>
      <c r="M60" s="1" t="n">
        <v>5</v>
      </c>
      <c r="N60" s="15" t="s">
        <v>287</v>
      </c>
      <c r="O60" s="15"/>
      <c r="Q60" s="15" t="s">
        <v>288</v>
      </c>
    </row>
    <row r="61" customFormat="false" ht="55.5" hidden="false" customHeight="true" outlineLevel="0" collapsed="false">
      <c r="A61" s="1" t="s">
        <v>123</v>
      </c>
      <c r="C61" s="13" t="s">
        <v>280</v>
      </c>
      <c r="D61" s="13" t="s">
        <v>289</v>
      </c>
      <c r="E61" s="13" t="s">
        <v>290</v>
      </c>
      <c r="F61" s="14" t="s">
        <v>291</v>
      </c>
      <c r="G61" s="13" t="s">
        <v>54</v>
      </c>
      <c r="H61" s="13" t="s">
        <v>26</v>
      </c>
      <c r="I61" s="13" t="s">
        <v>107</v>
      </c>
      <c r="M61" s="1" t="n">
        <v>6</v>
      </c>
      <c r="N61" s="13" t="s">
        <v>292</v>
      </c>
      <c r="O61" s="13"/>
      <c r="P61" s="13" t="s">
        <v>293</v>
      </c>
      <c r="Q61" s="15" t="s">
        <v>294</v>
      </c>
    </row>
    <row r="62" customFormat="false" ht="55.5" hidden="false" customHeight="true" outlineLevel="0" collapsed="false">
      <c r="C62" s="13" t="s">
        <v>295</v>
      </c>
      <c r="D62" s="13" t="s">
        <v>296</v>
      </c>
      <c r="E62" s="13" t="s">
        <v>297</v>
      </c>
      <c r="F62" s="14" t="s">
        <v>298</v>
      </c>
      <c r="G62" s="13" t="s">
        <v>25</v>
      </c>
      <c r="H62" s="13" t="s">
        <v>91</v>
      </c>
      <c r="I62" s="13" t="s">
        <v>154</v>
      </c>
      <c r="K62" s="13" t="s">
        <v>29</v>
      </c>
      <c r="L62" s="13" t="s">
        <v>30</v>
      </c>
      <c r="M62" s="1" t="n">
        <v>8</v>
      </c>
      <c r="N62" s="37" t="s">
        <v>299</v>
      </c>
      <c r="O62" s="37"/>
      <c r="P62" s="38"/>
      <c r="R62" s="38"/>
    </row>
    <row r="63" customFormat="false" ht="55.5" hidden="false" customHeight="true" outlineLevel="0" collapsed="false">
      <c r="C63" s="13" t="s">
        <v>295</v>
      </c>
      <c r="D63" s="13" t="s">
        <v>296</v>
      </c>
      <c r="E63" s="13" t="s">
        <v>300</v>
      </c>
      <c r="F63" s="14" t="s">
        <v>301</v>
      </c>
      <c r="G63" s="13" t="s">
        <v>43</v>
      </c>
      <c r="H63" s="13" t="s">
        <v>91</v>
      </c>
      <c r="I63" s="13" t="s">
        <v>154</v>
      </c>
      <c r="K63" s="13" t="s">
        <v>29</v>
      </c>
      <c r="L63" s="13" t="s">
        <v>302</v>
      </c>
      <c r="M63" s="1" t="n">
        <v>7</v>
      </c>
      <c r="N63" s="15" t="s">
        <v>303</v>
      </c>
      <c r="O63" s="15"/>
      <c r="Q63" s="15" t="s">
        <v>304</v>
      </c>
    </row>
    <row r="64" customFormat="false" ht="55.5" hidden="false" customHeight="true" outlineLevel="0" collapsed="false">
      <c r="C64" s="13" t="s">
        <v>295</v>
      </c>
      <c r="D64" s="13" t="s">
        <v>296</v>
      </c>
      <c r="E64" s="13" t="s">
        <v>305</v>
      </c>
      <c r="F64" s="14" t="s">
        <v>306</v>
      </c>
      <c r="G64" s="13" t="s">
        <v>25</v>
      </c>
      <c r="H64" s="13" t="s">
        <v>91</v>
      </c>
      <c r="I64" s="13" t="s">
        <v>154</v>
      </c>
      <c r="K64" s="13" t="s">
        <v>29</v>
      </c>
      <c r="L64" s="13" t="s">
        <v>307</v>
      </c>
      <c r="N64" s="15" t="s">
        <v>308</v>
      </c>
      <c r="O64" s="15"/>
    </row>
    <row r="65" customFormat="false" ht="55.5" hidden="false" customHeight="true" outlineLevel="0" collapsed="false">
      <c r="C65" s="13" t="s">
        <v>295</v>
      </c>
      <c r="D65" s="13" t="s">
        <v>296</v>
      </c>
      <c r="E65" s="13" t="s">
        <v>309</v>
      </c>
      <c r="F65" s="14" t="s">
        <v>310</v>
      </c>
      <c r="G65" s="13" t="s">
        <v>25</v>
      </c>
      <c r="H65" s="13" t="s">
        <v>91</v>
      </c>
      <c r="I65" s="13" t="s">
        <v>154</v>
      </c>
      <c r="K65" s="13" t="s">
        <v>29</v>
      </c>
      <c r="L65" s="13" t="s">
        <v>37</v>
      </c>
      <c r="M65" s="1" t="n">
        <v>8</v>
      </c>
      <c r="N65" s="15" t="s">
        <v>311</v>
      </c>
      <c r="O65" s="15"/>
      <c r="Q65" s="15" t="s">
        <v>312</v>
      </c>
    </row>
    <row r="66" customFormat="false" ht="55.5" hidden="false" customHeight="true" outlineLevel="0" collapsed="false">
      <c r="C66" s="13" t="s">
        <v>295</v>
      </c>
      <c r="D66" s="13" t="s">
        <v>296</v>
      </c>
      <c r="E66" s="13" t="s">
        <v>313</v>
      </c>
      <c r="F66" s="14" t="s">
        <v>314</v>
      </c>
      <c r="G66" s="13" t="s">
        <v>54</v>
      </c>
      <c r="H66" s="13" t="s">
        <v>91</v>
      </c>
      <c r="I66" s="13" t="s">
        <v>154</v>
      </c>
      <c r="J66" s="33"/>
      <c r="K66" s="33"/>
      <c r="L66" s="13" t="s">
        <v>30</v>
      </c>
      <c r="M66" s="1" t="n">
        <v>8</v>
      </c>
      <c r="N66" s="15" t="s">
        <v>315</v>
      </c>
      <c r="O66" s="15"/>
      <c r="P66" s="33"/>
      <c r="Q66" s="21" t="s">
        <v>316</v>
      </c>
      <c r="R66" s="33"/>
      <c r="S66" s="13" t="s">
        <v>317</v>
      </c>
      <c r="T66" s="33"/>
      <c r="U66" s="33"/>
      <c r="V66" s="33"/>
      <c r="W66" s="33"/>
      <c r="X66" s="33"/>
      <c r="Y66" s="33"/>
      <c r="Z66" s="33"/>
      <c r="AA66" s="33"/>
      <c r="AB66" s="33"/>
      <c r="AC66" s="1"/>
      <c r="AD66" s="1"/>
      <c r="AE66" s="1"/>
      <c r="AF66" s="1"/>
      <c r="AG66" s="1"/>
      <c r="AH66" s="1"/>
      <c r="AI66" s="1"/>
      <c r="AJ66" s="1"/>
      <c r="AK66" s="1"/>
      <c r="AL66" s="1"/>
      <c r="AM66" s="1"/>
      <c r="AN66" s="1"/>
      <c r="AO66" s="1"/>
      <c r="AP66" s="1"/>
      <c r="AQ66" s="1"/>
      <c r="AR66" s="1"/>
      <c r="AS66" s="1"/>
      <c r="AT66" s="1"/>
      <c r="AU66" s="1"/>
      <c r="AV66" s="1"/>
      <c r="AW66" s="1"/>
      <c r="AX66" s="1"/>
    </row>
    <row r="67" customFormat="false" ht="55.5" hidden="false" customHeight="true" outlineLevel="0" collapsed="false">
      <c r="C67" s="13" t="s">
        <v>295</v>
      </c>
      <c r="D67" s="13" t="s">
        <v>296</v>
      </c>
      <c r="E67" s="13" t="s">
        <v>318</v>
      </c>
      <c r="F67" s="14" t="s">
        <v>319</v>
      </c>
      <c r="G67" s="13" t="s">
        <v>25</v>
      </c>
      <c r="H67" s="13" t="s">
        <v>91</v>
      </c>
      <c r="I67" s="13" t="s">
        <v>154</v>
      </c>
      <c r="K67" s="13" t="s">
        <v>29</v>
      </c>
      <c r="L67" s="13" t="s">
        <v>30</v>
      </c>
      <c r="N67" s="15" t="s">
        <v>320</v>
      </c>
      <c r="O67" s="15"/>
      <c r="P67" s="38"/>
      <c r="R67" s="38"/>
    </row>
    <row r="68" customFormat="false" ht="55.5" hidden="false" customHeight="true" outlineLevel="0" collapsed="false">
      <c r="C68" s="13" t="s">
        <v>295</v>
      </c>
      <c r="D68" s="13" t="s">
        <v>296</v>
      </c>
      <c r="E68" s="13" t="s">
        <v>321</v>
      </c>
      <c r="F68" s="14" t="s">
        <v>322</v>
      </c>
      <c r="G68" s="13" t="s">
        <v>54</v>
      </c>
      <c r="H68" s="13" t="s">
        <v>91</v>
      </c>
      <c r="I68" s="13" t="s">
        <v>154</v>
      </c>
      <c r="K68" s="13" t="s">
        <v>29</v>
      </c>
      <c r="M68" s="1" t="n">
        <v>8</v>
      </c>
      <c r="N68" s="21" t="s">
        <v>323</v>
      </c>
      <c r="O68" s="15"/>
      <c r="Q68" s="15" t="s">
        <v>324</v>
      </c>
    </row>
    <row r="69" customFormat="false" ht="55.5" hidden="false" customHeight="true" outlineLevel="0" collapsed="false">
      <c r="C69" s="13" t="s">
        <v>295</v>
      </c>
      <c r="D69" s="13" t="s">
        <v>296</v>
      </c>
      <c r="E69" s="13" t="s">
        <v>325</v>
      </c>
      <c r="F69" s="14" t="s">
        <v>326</v>
      </c>
      <c r="G69" s="13" t="s">
        <v>25</v>
      </c>
      <c r="H69" s="13" t="s">
        <v>91</v>
      </c>
      <c r="I69" s="13" t="s">
        <v>154</v>
      </c>
      <c r="M69" s="1" t="n">
        <v>8</v>
      </c>
      <c r="N69" s="15" t="s">
        <v>327</v>
      </c>
      <c r="O69" s="15"/>
      <c r="P69" s="13" t="s">
        <v>328</v>
      </c>
    </row>
    <row r="70" customFormat="false" ht="55.5" hidden="false" customHeight="true" outlineLevel="0" collapsed="false">
      <c r="A70" s="39" t="s">
        <v>49</v>
      </c>
      <c r="B70" s="40"/>
      <c r="C70" s="13" t="s">
        <v>295</v>
      </c>
      <c r="D70" s="13" t="s">
        <v>296</v>
      </c>
      <c r="E70" s="13" t="s">
        <v>329</v>
      </c>
      <c r="F70" s="14" t="s">
        <v>330</v>
      </c>
      <c r="G70" s="13" t="s">
        <v>54</v>
      </c>
      <c r="H70" s="13" t="s">
        <v>91</v>
      </c>
      <c r="I70" s="13" t="s">
        <v>27</v>
      </c>
      <c r="M70" s="1" t="n">
        <v>5</v>
      </c>
      <c r="N70" s="37" t="s">
        <v>331</v>
      </c>
      <c r="O70" s="37"/>
      <c r="Q70" s="15" t="s">
        <v>332</v>
      </c>
    </row>
    <row r="71" customFormat="false" ht="55.5" hidden="false" customHeight="true" outlineLevel="0" collapsed="false">
      <c r="A71" s="39" t="s">
        <v>49</v>
      </c>
      <c r="B71" s="40"/>
      <c r="C71" s="13" t="s">
        <v>295</v>
      </c>
      <c r="D71" s="13" t="s">
        <v>296</v>
      </c>
      <c r="E71" s="13" t="s">
        <v>333</v>
      </c>
      <c r="F71" s="14" t="s">
        <v>334</v>
      </c>
      <c r="G71" s="13" t="s">
        <v>25</v>
      </c>
      <c r="K71" s="13" t="s">
        <v>29</v>
      </c>
      <c r="M71" s="1" t="n">
        <v>5</v>
      </c>
      <c r="N71" s="41" t="s">
        <v>335</v>
      </c>
      <c r="O71" s="41"/>
    </row>
    <row r="72" customFormat="false" ht="55.5" hidden="false" customHeight="true" outlineLevel="0" collapsed="false">
      <c r="C72" s="13" t="s">
        <v>295</v>
      </c>
      <c r="D72" s="13" t="s">
        <v>296</v>
      </c>
      <c r="E72" s="13" t="s">
        <v>336</v>
      </c>
      <c r="F72" s="14" t="s">
        <v>337</v>
      </c>
      <c r="G72" s="13" t="s">
        <v>25</v>
      </c>
      <c r="H72" s="13" t="s">
        <v>26</v>
      </c>
      <c r="K72" s="13" t="s">
        <v>29</v>
      </c>
      <c r="L72" s="13" t="s">
        <v>92</v>
      </c>
      <c r="M72" s="1" t="n">
        <v>8</v>
      </c>
      <c r="N72" s="41" t="s">
        <v>338</v>
      </c>
      <c r="O72" s="41"/>
      <c r="P72" s="13" t="s">
        <v>339</v>
      </c>
      <c r="Q72" s="15" t="s">
        <v>340</v>
      </c>
      <c r="S72" s="30" t="s">
        <v>341</v>
      </c>
      <c r="T72" s="30" t="s">
        <v>342</v>
      </c>
    </row>
    <row r="73" customFormat="false" ht="55.5" hidden="false" customHeight="true" outlineLevel="0" collapsed="false">
      <c r="C73" s="13" t="s">
        <v>295</v>
      </c>
      <c r="D73" s="13" t="s">
        <v>343</v>
      </c>
      <c r="E73" s="13" t="s">
        <v>344</v>
      </c>
      <c r="F73" s="14" t="s">
        <v>345</v>
      </c>
      <c r="G73" s="13" t="s">
        <v>25</v>
      </c>
      <c r="H73" s="13" t="s">
        <v>26</v>
      </c>
      <c r="I73" s="1" t="s">
        <v>154</v>
      </c>
      <c r="J73" s="1" t="s">
        <v>271</v>
      </c>
      <c r="K73" s="13" t="s">
        <v>82</v>
      </c>
      <c r="L73" s="13" t="s">
        <v>92</v>
      </c>
      <c r="M73" s="1" t="n">
        <v>8</v>
      </c>
      <c r="N73" s="41" t="s">
        <v>346</v>
      </c>
      <c r="O73" s="41"/>
      <c r="P73" s="13" t="s">
        <v>347</v>
      </c>
      <c r="Q73" s="15" t="s">
        <v>348</v>
      </c>
      <c r="S73" s="30"/>
      <c r="T73" s="30"/>
    </row>
    <row r="74" customFormat="false" ht="55.5" hidden="false" customHeight="true" outlineLevel="0" collapsed="false">
      <c r="A74" s="39" t="s">
        <v>49</v>
      </c>
      <c r="B74" s="40"/>
      <c r="C74" s="13" t="s">
        <v>349</v>
      </c>
      <c r="D74" s="13" t="s">
        <v>350</v>
      </c>
      <c r="E74" s="13" t="s">
        <v>351</v>
      </c>
      <c r="F74" s="14" t="s">
        <v>352</v>
      </c>
      <c r="G74" s="13" t="s">
        <v>54</v>
      </c>
      <c r="H74" s="13" t="s">
        <v>91</v>
      </c>
      <c r="K74" s="13" t="s">
        <v>29</v>
      </c>
      <c r="L74" s="13" t="s">
        <v>30</v>
      </c>
      <c r="M74" s="1" t="n">
        <v>6</v>
      </c>
      <c r="N74" s="41" t="s">
        <v>353</v>
      </c>
      <c r="O74" s="41"/>
    </row>
    <row r="75" customFormat="false" ht="55.5" hidden="false" customHeight="true" outlineLevel="0" collapsed="false">
      <c r="C75" s="13" t="s">
        <v>349</v>
      </c>
      <c r="D75" s="13" t="s">
        <v>350</v>
      </c>
      <c r="E75" s="13" t="s">
        <v>354</v>
      </c>
      <c r="F75" s="14" t="s">
        <v>355</v>
      </c>
      <c r="G75" s="13" t="s">
        <v>54</v>
      </c>
      <c r="H75" s="13" t="s">
        <v>26</v>
      </c>
      <c r="I75" s="13" t="s">
        <v>107</v>
      </c>
      <c r="K75" s="13" t="s">
        <v>29</v>
      </c>
      <c r="L75" s="13" t="s">
        <v>37</v>
      </c>
      <c r="M75" s="1" t="n">
        <v>9</v>
      </c>
      <c r="N75" s="3"/>
      <c r="O75" s="3"/>
      <c r="Q75" s="15" t="s">
        <v>356</v>
      </c>
      <c r="R75" s="13" t="s">
        <v>48</v>
      </c>
    </row>
    <row r="76" customFormat="false" ht="55.5" hidden="false" customHeight="true" outlineLevel="0" collapsed="false">
      <c r="C76" s="13" t="s">
        <v>349</v>
      </c>
      <c r="D76" s="13" t="s">
        <v>350</v>
      </c>
      <c r="E76" s="13" t="s">
        <v>357</v>
      </c>
      <c r="F76" s="14" t="s">
        <v>358</v>
      </c>
      <c r="G76" s="13" t="s">
        <v>54</v>
      </c>
      <c r="H76" s="13" t="s">
        <v>26</v>
      </c>
      <c r="I76" s="13" t="s">
        <v>107</v>
      </c>
      <c r="K76" s="13" t="s">
        <v>29</v>
      </c>
      <c r="L76" s="13" t="s">
        <v>37</v>
      </c>
      <c r="M76" s="1" t="n">
        <v>9</v>
      </c>
      <c r="N76" s="3"/>
      <c r="O76" s="3"/>
    </row>
    <row r="77" customFormat="false" ht="55.5" hidden="false" customHeight="true" outlineLevel="0" collapsed="false">
      <c r="C77" s="13" t="s">
        <v>349</v>
      </c>
      <c r="D77" s="13" t="s">
        <v>350</v>
      </c>
      <c r="E77" s="13" t="s">
        <v>359</v>
      </c>
      <c r="F77" s="14" t="s">
        <v>360</v>
      </c>
      <c r="G77" s="13" t="s">
        <v>54</v>
      </c>
      <c r="H77" s="13" t="s">
        <v>91</v>
      </c>
      <c r="K77" s="13" t="s">
        <v>29</v>
      </c>
      <c r="L77" s="13" t="s">
        <v>44</v>
      </c>
      <c r="M77" s="1" t="n">
        <v>9</v>
      </c>
      <c r="N77" s="15" t="s">
        <v>361</v>
      </c>
      <c r="O77" s="15"/>
      <c r="Q77" s="15" t="s">
        <v>362</v>
      </c>
    </row>
    <row r="78" customFormat="false" ht="55.5" hidden="false" customHeight="true" outlineLevel="0" collapsed="false">
      <c r="C78" s="13" t="s">
        <v>349</v>
      </c>
      <c r="D78" s="13" t="s">
        <v>350</v>
      </c>
      <c r="E78" s="13" t="s">
        <v>363</v>
      </c>
      <c r="F78" s="14" t="s">
        <v>364</v>
      </c>
      <c r="G78" s="13" t="s">
        <v>54</v>
      </c>
      <c r="H78" s="13" t="s">
        <v>91</v>
      </c>
      <c r="I78" s="13" t="s">
        <v>107</v>
      </c>
      <c r="J78" s="13" t="s">
        <v>271</v>
      </c>
      <c r="K78" s="13" t="s">
        <v>29</v>
      </c>
      <c r="L78" s="13" t="s">
        <v>44</v>
      </c>
      <c r="M78" s="1" t="n">
        <v>8</v>
      </c>
      <c r="N78" s="21" t="s">
        <v>365</v>
      </c>
      <c r="O78" s="15"/>
    </row>
    <row r="79" customFormat="false" ht="55.5" hidden="false" customHeight="true" outlineLevel="0" collapsed="false">
      <c r="C79" s="13" t="s">
        <v>366</v>
      </c>
      <c r="D79" s="13" t="s">
        <v>367</v>
      </c>
      <c r="E79" s="13" t="s">
        <v>368</v>
      </c>
      <c r="F79" s="14" t="s">
        <v>369</v>
      </c>
      <c r="G79" s="13" t="s">
        <v>25</v>
      </c>
      <c r="H79" s="13" t="s">
        <v>91</v>
      </c>
      <c r="I79" s="13" t="s">
        <v>27</v>
      </c>
      <c r="J79" s="13"/>
      <c r="K79" s="13"/>
      <c r="L79" s="13" t="s">
        <v>92</v>
      </c>
      <c r="M79" s="1" t="n">
        <v>7</v>
      </c>
      <c r="N79" s="21" t="s">
        <v>370</v>
      </c>
      <c r="O79" s="15"/>
      <c r="Q79" s="15" t="s">
        <v>371</v>
      </c>
    </row>
    <row r="80" customFormat="false" ht="55.5" hidden="false" customHeight="true" outlineLevel="0" collapsed="false">
      <c r="C80" s="13" t="s">
        <v>366</v>
      </c>
      <c r="D80" s="13" t="s">
        <v>367</v>
      </c>
      <c r="E80" s="13" t="s">
        <v>372</v>
      </c>
      <c r="F80" s="14" t="s">
        <v>373</v>
      </c>
      <c r="G80" s="13" t="s">
        <v>43</v>
      </c>
      <c r="H80" s="13" t="s">
        <v>91</v>
      </c>
      <c r="I80" s="13" t="s">
        <v>107</v>
      </c>
      <c r="J80" s="13"/>
      <c r="K80" s="13" t="s">
        <v>82</v>
      </c>
      <c r="L80" s="13" t="s">
        <v>92</v>
      </c>
      <c r="M80" s="1" t="n">
        <v>7</v>
      </c>
      <c r="N80" s="21" t="s">
        <v>374</v>
      </c>
      <c r="O80" s="15"/>
      <c r="P80" s="13" t="s">
        <v>375</v>
      </c>
      <c r="Q80" s="15" t="s">
        <v>376</v>
      </c>
    </row>
    <row r="81" customFormat="false" ht="55.5" hidden="false" customHeight="true" outlineLevel="0" collapsed="false">
      <c r="C81" s="13" t="s">
        <v>366</v>
      </c>
      <c r="D81" s="13" t="s">
        <v>367</v>
      </c>
      <c r="E81" s="13" t="s">
        <v>377</v>
      </c>
      <c r="F81" s="14" t="s">
        <v>378</v>
      </c>
      <c r="G81" s="13" t="s">
        <v>25</v>
      </c>
      <c r="H81" s="13" t="s">
        <v>91</v>
      </c>
      <c r="K81" s="13" t="s">
        <v>82</v>
      </c>
      <c r="L81" s="13" t="s">
        <v>92</v>
      </c>
      <c r="M81" s="1" t="n">
        <v>7</v>
      </c>
      <c r="N81" s="15"/>
      <c r="O81" s="15"/>
      <c r="P81" s="13" t="s">
        <v>379</v>
      </c>
      <c r="Q81" s="15" t="s">
        <v>380</v>
      </c>
      <c r="S81" s="30" t="s">
        <v>381</v>
      </c>
      <c r="T81" s="30" t="s">
        <v>382</v>
      </c>
    </row>
    <row r="82" customFormat="false" ht="55.5" hidden="false" customHeight="true" outlineLevel="0" collapsed="false">
      <c r="C82" s="13" t="s">
        <v>366</v>
      </c>
      <c r="D82" s="13" t="s">
        <v>383</v>
      </c>
      <c r="E82" s="13" t="s">
        <v>384</v>
      </c>
      <c r="F82" s="14" t="s">
        <v>385</v>
      </c>
      <c r="G82" s="13" t="s">
        <v>25</v>
      </c>
      <c r="H82" s="13" t="s">
        <v>26</v>
      </c>
      <c r="I82" s="13" t="s">
        <v>27</v>
      </c>
      <c r="K82" s="13" t="s">
        <v>29</v>
      </c>
      <c r="L82" s="13" t="s">
        <v>44</v>
      </c>
      <c r="M82" s="1" t="n">
        <v>8</v>
      </c>
      <c r="N82" s="15"/>
      <c r="O82" s="15"/>
      <c r="Q82" s="27" t="s">
        <v>386</v>
      </c>
    </row>
    <row r="83" customFormat="false" ht="55.5" hidden="false" customHeight="true" outlineLevel="0" collapsed="false">
      <c r="C83" s="13" t="s">
        <v>366</v>
      </c>
      <c r="D83" s="13" t="s">
        <v>387</v>
      </c>
      <c r="E83" s="13" t="s">
        <v>388</v>
      </c>
      <c r="F83" s="14" t="s">
        <v>389</v>
      </c>
      <c r="G83" s="13" t="s">
        <v>43</v>
      </c>
      <c r="H83" s="13" t="s">
        <v>26</v>
      </c>
      <c r="I83" s="13" t="s">
        <v>27</v>
      </c>
      <c r="K83" s="13" t="s">
        <v>29</v>
      </c>
      <c r="L83" s="13" t="s">
        <v>37</v>
      </c>
      <c r="M83" s="1" t="n">
        <v>7</v>
      </c>
      <c r="N83" s="21" t="s">
        <v>390</v>
      </c>
      <c r="O83" s="15"/>
      <c r="Q83" s="27"/>
    </row>
    <row r="84" customFormat="false" ht="55.5" hidden="false" customHeight="true" outlineLevel="0" collapsed="false">
      <c r="A84" s="1" t="s">
        <v>34</v>
      </c>
      <c r="C84" s="13" t="s">
        <v>366</v>
      </c>
      <c r="D84" s="13" t="s">
        <v>391</v>
      </c>
      <c r="E84" s="13" t="s">
        <v>392</v>
      </c>
      <c r="F84" s="14" t="s">
        <v>393</v>
      </c>
      <c r="G84" s="13" t="s">
        <v>25</v>
      </c>
      <c r="H84" s="13" t="s">
        <v>91</v>
      </c>
      <c r="I84" s="13" t="s">
        <v>27</v>
      </c>
      <c r="K84" s="13"/>
      <c r="L84" s="13" t="s">
        <v>37</v>
      </c>
      <c r="M84" s="1" t="n">
        <v>8</v>
      </c>
      <c r="N84" s="15" t="s">
        <v>394</v>
      </c>
      <c r="O84" s="15" t="s">
        <v>395</v>
      </c>
      <c r="P84" s="13" t="s">
        <v>396</v>
      </c>
      <c r="Q84" s="26" t="s">
        <v>397</v>
      </c>
      <c r="S84" s="13" t="s">
        <v>398</v>
      </c>
    </row>
    <row r="85" customFormat="false" ht="55.5" hidden="false" customHeight="true" outlineLevel="0" collapsed="false">
      <c r="A85" s="1" t="s">
        <v>123</v>
      </c>
      <c r="C85" s="13" t="s">
        <v>366</v>
      </c>
      <c r="D85" s="13" t="s">
        <v>399</v>
      </c>
      <c r="E85" s="13" t="s">
        <v>400</v>
      </c>
      <c r="F85" s="14" t="s">
        <v>401</v>
      </c>
      <c r="G85" s="13" t="s">
        <v>25</v>
      </c>
      <c r="H85" s="13" t="s">
        <v>26</v>
      </c>
      <c r="I85" s="13" t="s">
        <v>107</v>
      </c>
      <c r="K85" s="13" t="s">
        <v>29</v>
      </c>
      <c r="M85" s="1" t="n">
        <v>6</v>
      </c>
      <c r="N85" s="3"/>
      <c r="O85" s="3"/>
      <c r="Q85" s="15" t="s">
        <v>402</v>
      </c>
    </row>
    <row r="86" customFormat="false" ht="55.5" hidden="false" customHeight="true" outlineLevel="0" collapsed="false">
      <c r="C86" s="13" t="s">
        <v>403</v>
      </c>
      <c r="D86" s="13" t="s">
        <v>404</v>
      </c>
      <c r="E86" s="13" t="s">
        <v>405</v>
      </c>
      <c r="F86" s="14" t="s">
        <v>406</v>
      </c>
      <c r="G86" s="13" t="s">
        <v>25</v>
      </c>
      <c r="H86" s="13" t="s">
        <v>144</v>
      </c>
      <c r="I86" s="13" t="s">
        <v>154</v>
      </c>
      <c r="K86" s="13" t="s">
        <v>29</v>
      </c>
      <c r="L86" s="13" t="s">
        <v>37</v>
      </c>
      <c r="M86" s="1" t="n">
        <v>9</v>
      </c>
      <c r="N86" s="3"/>
      <c r="O86" s="3"/>
      <c r="Q86" s="21" t="s">
        <v>407</v>
      </c>
    </row>
    <row r="87" customFormat="false" ht="55.5" hidden="false" customHeight="true" outlineLevel="0" collapsed="false">
      <c r="C87" s="13" t="s">
        <v>403</v>
      </c>
      <c r="D87" s="13" t="s">
        <v>408</v>
      </c>
      <c r="E87" s="13"/>
      <c r="F87" s="23" t="s">
        <v>409</v>
      </c>
      <c r="G87" s="13"/>
      <c r="H87" s="13"/>
      <c r="I87" s="13"/>
      <c r="K87" s="13"/>
      <c r="L87" s="13"/>
      <c r="N87" s="3"/>
      <c r="O87" s="3"/>
    </row>
    <row r="88" customFormat="false" ht="55.5" hidden="false" customHeight="true" outlineLevel="0" collapsed="false">
      <c r="C88" s="13" t="s">
        <v>403</v>
      </c>
      <c r="D88" s="13" t="s">
        <v>408</v>
      </c>
      <c r="E88" s="13" t="s">
        <v>410</v>
      </c>
      <c r="F88" s="14" t="s">
        <v>411</v>
      </c>
      <c r="G88" s="13" t="s">
        <v>25</v>
      </c>
      <c r="H88" s="13" t="s">
        <v>144</v>
      </c>
      <c r="I88" s="13" t="s">
        <v>154</v>
      </c>
      <c r="K88" s="13" t="s">
        <v>29</v>
      </c>
      <c r="L88" s="13" t="s">
        <v>37</v>
      </c>
      <c r="M88" s="1" t="n">
        <v>9</v>
      </c>
      <c r="N88" s="21" t="s">
        <v>412</v>
      </c>
      <c r="O88" s="15"/>
    </row>
    <row r="89" customFormat="false" ht="55.5" hidden="false" customHeight="true" outlineLevel="0" collapsed="false">
      <c r="A89" s="17" t="s">
        <v>49</v>
      </c>
      <c r="C89" s="13" t="s">
        <v>403</v>
      </c>
      <c r="D89" s="13" t="s">
        <v>413</v>
      </c>
      <c r="E89" s="13" t="s">
        <v>414</v>
      </c>
      <c r="F89" s="14" t="s">
        <v>415</v>
      </c>
      <c r="G89" s="13" t="s">
        <v>54</v>
      </c>
      <c r="H89" s="13" t="s">
        <v>26</v>
      </c>
      <c r="I89" s="13" t="s">
        <v>154</v>
      </c>
      <c r="K89" s="13"/>
      <c r="L89" s="13"/>
      <c r="M89" s="1" t="n">
        <v>5</v>
      </c>
      <c r="N89" s="15" t="s">
        <v>416</v>
      </c>
      <c r="O89" s="15"/>
      <c r="P89" s="13" t="s">
        <v>417</v>
      </c>
    </row>
    <row r="90" customFormat="false" ht="55.5" hidden="false" customHeight="true" outlineLevel="0" collapsed="false">
      <c r="C90" s="13" t="s">
        <v>403</v>
      </c>
      <c r="D90" s="13" t="s">
        <v>413</v>
      </c>
      <c r="E90" s="13" t="s">
        <v>418</v>
      </c>
      <c r="F90" s="14" t="s">
        <v>419</v>
      </c>
      <c r="G90" s="13" t="s">
        <v>54</v>
      </c>
      <c r="H90" s="13" t="s">
        <v>26</v>
      </c>
      <c r="I90" s="13" t="s">
        <v>154</v>
      </c>
      <c r="K90" s="13" t="s">
        <v>82</v>
      </c>
      <c r="L90" s="13" t="s">
        <v>37</v>
      </c>
      <c r="M90" s="1" t="n">
        <v>10</v>
      </c>
      <c r="N90" s="15" t="s">
        <v>420</v>
      </c>
      <c r="O90" s="15"/>
      <c r="P90" s="13" t="s">
        <v>421</v>
      </c>
      <c r="Q90" s="15" t="s">
        <v>422</v>
      </c>
      <c r="R90" s="13" t="s">
        <v>48</v>
      </c>
      <c r="S90" s="30" t="s">
        <v>423</v>
      </c>
      <c r="T90" s="30" t="s">
        <v>424</v>
      </c>
    </row>
    <row r="91" customFormat="false" ht="55.5" hidden="false" customHeight="true" outlineLevel="0" collapsed="false">
      <c r="C91" s="13" t="s">
        <v>403</v>
      </c>
      <c r="D91" s="13" t="s">
        <v>413</v>
      </c>
      <c r="E91" s="13" t="s">
        <v>418</v>
      </c>
      <c r="F91" s="14" t="s">
        <v>425</v>
      </c>
      <c r="G91" s="13" t="s">
        <v>54</v>
      </c>
      <c r="H91" s="13" t="s">
        <v>26</v>
      </c>
      <c r="I91" s="13" t="s">
        <v>154</v>
      </c>
      <c r="K91" s="13" t="s">
        <v>82</v>
      </c>
      <c r="L91" s="13" t="s">
        <v>37</v>
      </c>
      <c r="M91" s="1" t="n">
        <v>10</v>
      </c>
      <c r="N91" s="15" t="s">
        <v>426</v>
      </c>
      <c r="O91" s="15"/>
      <c r="P91" s="13" t="s">
        <v>427</v>
      </c>
      <c r="Q91" s="15"/>
      <c r="S91" s="30" t="s">
        <v>428</v>
      </c>
      <c r="T91" s="30" t="s">
        <v>429</v>
      </c>
    </row>
    <row r="92" customFormat="false" ht="55.5" hidden="false" customHeight="true" outlineLevel="0" collapsed="false">
      <c r="C92" s="13" t="s">
        <v>403</v>
      </c>
      <c r="D92" s="13" t="s">
        <v>413</v>
      </c>
      <c r="E92" s="13"/>
      <c r="F92" s="23" t="s">
        <v>430</v>
      </c>
      <c r="G92" s="13" t="s">
        <v>25</v>
      </c>
      <c r="H92" s="13"/>
      <c r="I92" s="13"/>
      <c r="K92" s="13"/>
      <c r="L92" s="13"/>
      <c r="N92" s="3"/>
      <c r="O92" s="3"/>
      <c r="Q92" s="15"/>
    </row>
    <row r="93" customFormat="false" ht="55.5" hidden="false" customHeight="true" outlineLevel="0" collapsed="false">
      <c r="C93" s="13" t="s">
        <v>403</v>
      </c>
      <c r="D93" s="13" t="s">
        <v>413</v>
      </c>
      <c r="E93" s="13" t="s">
        <v>431</v>
      </c>
      <c r="F93" s="14" t="s">
        <v>432</v>
      </c>
      <c r="G93" s="13" t="s">
        <v>25</v>
      </c>
      <c r="H93" s="13" t="s">
        <v>26</v>
      </c>
      <c r="I93" s="13" t="s">
        <v>27</v>
      </c>
      <c r="K93" s="13" t="s">
        <v>82</v>
      </c>
      <c r="L93" s="13" t="s">
        <v>37</v>
      </c>
      <c r="M93" s="1" t="n">
        <v>7</v>
      </c>
      <c r="N93" s="3"/>
      <c r="O93" s="3"/>
      <c r="P93" s="13" t="s">
        <v>433</v>
      </c>
      <c r="Q93" s="15" t="s">
        <v>434</v>
      </c>
      <c r="T93" s="30" t="s">
        <v>435</v>
      </c>
    </row>
    <row r="94" customFormat="false" ht="55.5" hidden="false" customHeight="true" outlineLevel="0" collapsed="false">
      <c r="C94" s="13" t="s">
        <v>403</v>
      </c>
      <c r="D94" s="13" t="s">
        <v>413</v>
      </c>
      <c r="E94" s="13" t="s">
        <v>436</v>
      </c>
      <c r="F94" s="14" t="s">
        <v>437</v>
      </c>
      <c r="G94" s="13" t="s">
        <v>25</v>
      </c>
      <c r="H94" s="13" t="s">
        <v>26</v>
      </c>
      <c r="I94" s="13" t="s">
        <v>154</v>
      </c>
      <c r="K94" s="13" t="s">
        <v>82</v>
      </c>
      <c r="L94" s="13" t="s">
        <v>92</v>
      </c>
      <c r="M94" s="1" t="n">
        <v>7</v>
      </c>
      <c r="N94" s="15" t="s">
        <v>438</v>
      </c>
      <c r="O94" s="15"/>
      <c r="P94" s="13" t="s">
        <v>439</v>
      </c>
    </row>
    <row r="95" customFormat="false" ht="55.5" hidden="false" customHeight="true" outlineLevel="0" collapsed="false">
      <c r="C95" s="13" t="s">
        <v>440</v>
      </c>
      <c r="D95" s="13" t="s">
        <v>441</v>
      </c>
      <c r="F95" s="14" t="s">
        <v>442</v>
      </c>
      <c r="N95" s="3"/>
      <c r="O95" s="3"/>
      <c r="Q95" s="15" t="s">
        <v>443</v>
      </c>
    </row>
    <row r="96" customFormat="false" ht="55.5" hidden="false" customHeight="true" outlineLevel="0" collapsed="false">
      <c r="A96" s="22" t="s">
        <v>79</v>
      </c>
      <c r="B96" s="13"/>
      <c r="C96" s="13" t="s">
        <v>440</v>
      </c>
      <c r="D96" s="13" t="s">
        <v>441</v>
      </c>
      <c r="E96" s="29" t="s">
        <v>444</v>
      </c>
      <c r="F96" s="14" t="s">
        <v>445</v>
      </c>
      <c r="G96" s="13" t="s">
        <v>54</v>
      </c>
      <c r="H96" s="13" t="s">
        <v>26</v>
      </c>
      <c r="I96" s="13" t="s">
        <v>107</v>
      </c>
      <c r="M96" s="1" t="n">
        <v>5</v>
      </c>
      <c r="N96" s="15" t="s">
        <v>446</v>
      </c>
      <c r="O96" s="15"/>
      <c r="Q96" s="15" t="s">
        <v>447</v>
      </c>
    </row>
    <row r="97" customFormat="false" ht="55.5" hidden="false" customHeight="true" outlineLevel="0" collapsed="false">
      <c r="C97" s="13" t="s">
        <v>440</v>
      </c>
      <c r="D97" s="13" t="s">
        <v>441</v>
      </c>
      <c r="E97" s="13" t="s">
        <v>448</v>
      </c>
      <c r="F97" s="14" t="s">
        <v>449</v>
      </c>
      <c r="G97" s="13" t="s">
        <v>54</v>
      </c>
      <c r="H97" s="13" t="s">
        <v>26</v>
      </c>
      <c r="N97" s="15" t="s">
        <v>450</v>
      </c>
      <c r="O97" s="15"/>
      <c r="Q97" s="15"/>
    </row>
    <row r="98" customFormat="false" ht="55.5" hidden="false" customHeight="true" outlineLevel="0" collapsed="false">
      <c r="C98" s="13" t="s">
        <v>440</v>
      </c>
      <c r="D98" s="13" t="s">
        <v>451</v>
      </c>
      <c r="E98" s="13" t="s">
        <v>452</v>
      </c>
      <c r="F98" s="14" t="s">
        <v>453</v>
      </c>
      <c r="G98" s="13" t="s">
        <v>25</v>
      </c>
      <c r="H98" s="13" t="s">
        <v>26</v>
      </c>
      <c r="I98" s="13" t="s">
        <v>107</v>
      </c>
      <c r="K98" s="13" t="s">
        <v>29</v>
      </c>
      <c r="L98" s="13" t="s">
        <v>30</v>
      </c>
      <c r="M98" s="1" t="n">
        <v>8</v>
      </c>
      <c r="N98" s="21" t="s">
        <v>454</v>
      </c>
      <c r="O98" s="15"/>
    </row>
    <row r="99" customFormat="false" ht="55.5" hidden="false" customHeight="true" outlineLevel="0" collapsed="false">
      <c r="C99" s="13" t="s">
        <v>440</v>
      </c>
      <c r="D99" s="13" t="s">
        <v>451</v>
      </c>
      <c r="E99" s="13" t="s">
        <v>455</v>
      </c>
      <c r="F99" s="14" t="s">
        <v>456</v>
      </c>
      <c r="G99" s="13" t="s">
        <v>54</v>
      </c>
      <c r="K99" s="13" t="s">
        <v>29</v>
      </c>
      <c r="L99" s="13" t="s">
        <v>30</v>
      </c>
      <c r="N99" s="3"/>
      <c r="O99" s="3"/>
      <c r="Q99" s="21" t="s">
        <v>457</v>
      </c>
    </row>
    <row r="100" customFormat="false" ht="55.5" hidden="false" customHeight="true" outlineLevel="0" collapsed="false">
      <c r="A100" s="1" t="s">
        <v>458</v>
      </c>
      <c r="C100" s="13" t="s">
        <v>440</v>
      </c>
      <c r="D100" s="13" t="s">
        <v>451</v>
      </c>
      <c r="E100" s="13" t="s">
        <v>459</v>
      </c>
      <c r="F100" s="14" t="s">
        <v>460</v>
      </c>
      <c r="G100" s="13" t="s">
        <v>25</v>
      </c>
      <c r="H100" s="13" t="s">
        <v>91</v>
      </c>
      <c r="I100" s="13" t="s">
        <v>107</v>
      </c>
      <c r="K100" s="13" t="s">
        <v>29</v>
      </c>
      <c r="L100" s="13" t="s">
        <v>30</v>
      </c>
      <c r="M100" s="1" t="n">
        <v>8</v>
      </c>
      <c r="N100" s="21" t="s">
        <v>461</v>
      </c>
      <c r="O100" s="15"/>
      <c r="P100" s="13" t="s">
        <v>462</v>
      </c>
    </row>
    <row r="101" customFormat="false" ht="55.5" hidden="false" customHeight="true" outlineLevel="0" collapsed="false">
      <c r="A101" s="22" t="s">
        <v>49</v>
      </c>
      <c r="B101" s="13"/>
      <c r="C101" s="13" t="s">
        <v>440</v>
      </c>
      <c r="D101" s="13" t="s">
        <v>451</v>
      </c>
      <c r="E101" s="13" t="s">
        <v>463</v>
      </c>
      <c r="F101" s="14" t="s">
        <v>464</v>
      </c>
      <c r="G101" s="13" t="s">
        <v>43</v>
      </c>
      <c r="H101" s="13" t="s">
        <v>26</v>
      </c>
      <c r="I101" s="13" t="s">
        <v>107</v>
      </c>
      <c r="M101" s="1" t="n">
        <v>2</v>
      </c>
      <c r="N101" s="3"/>
      <c r="O101" s="3"/>
      <c r="Q101" s="18" t="s">
        <v>465</v>
      </c>
    </row>
    <row r="102" customFormat="false" ht="55.5" hidden="false" customHeight="true" outlineLevel="0" collapsed="false">
      <c r="C102" s="13" t="s">
        <v>440</v>
      </c>
      <c r="D102" s="13" t="s">
        <v>466</v>
      </c>
      <c r="E102" s="13" t="s">
        <v>467</v>
      </c>
      <c r="F102" s="14" t="s">
        <v>468</v>
      </c>
      <c r="G102" s="13" t="s">
        <v>43</v>
      </c>
      <c r="H102" s="13" t="s">
        <v>91</v>
      </c>
      <c r="K102" s="13" t="s">
        <v>82</v>
      </c>
      <c r="L102" s="13" t="s">
        <v>92</v>
      </c>
      <c r="M102" s="1" t="n">
        <v>5</v>
      </c>
      <c r="N102" s="15" t="s">
        <v>469</v>
      </c>
      <c r="O102" s="15"/>
      <c r="Q102" s="18" t="s">
        <v>470</v>
      </c>
      <c r="S102" s="15" t="s">
        <v>471</v>
      </c>
    </row>
    <row r="103" customFormat="false" ht="55.5" hidden="false" customHeight="true" outlineLevel="0" collapsed="false">
      <c r="C103" s="13" t="s">
        <v>440</v>
      </c>
      <c r="D103" s="13" t="s">
        <v>466</v>
      </c>
      <c r="E103" s="13" t="s">
        <v>467</v>
      </c>
      <c r="F103" s="14" t="s">
        <v>472</v>
      </c>
      <c r="G103" s="13" t="s">
        <v>43</v>
      </c>
      <c r="H103" s="13" t="s">
        <v>91</v>
      </c>
      <c r="M103" s="1" t="n">
        <v>5</v>
      </c>
      <c r="N103" s="21" t="s">
        <v>473</v>
      </c>
      <c r="O103" s="15"/>
      <c r="Q103" s="18" t="s">
        <v>474</v>
      </c>
      <c r="S103" s="13" t="s">
        <v>475</v>
      </c>
    </row>
    <row r="104" customFormat="false" ht="55.5" hidden="false" customHeight="true" outlineLevel="0" collapsed="false">
      <c r="C104" s="13" t="s">
        <v>440</v>
      </c>
      <c r="D104" s="13" t="s">
        <v>466</v>
      </c>
      <c r="E104" s="13" t="s">
        <v>476</v>
      </c>
      <c r="F104" s="14" t="s">
        <v>477</v>
      </c>
      <c r="G104" s="13" t="s">
        <v>43</v>
      </c>
      <c r="H104" s="13" t="s">
        <v>91</v>
      </c>
      <c r="M104" s="1" t="n">
        <v>5</v>
      </c>
      <c r="N104" s="42" t="s">
        <v>478</v>
      </c>
      <c r="O104" s="42"/>
      <c r="Q104" s="43" t="s">
        <v>479</v>
      </c>
      <c r="S104" s="15" t="s">
        <v>480</v>
      </c>
    </row>
    <row r="105" customFormat="false" ht="55.5" hidden="false" customHeight="true" outlineLevel="0" collapsed="false">
      <c r="C105" s="13" t="s">
        <v>440</v>
      </c>
      <c r="D105" s="13" t="s">
        <v>481</v>
      </c>
      <c r="E105" s="13" t="s">
        <v>482</v>
      </c>
      <c r="F105" s="14" t="s">
        <v>483</v>
      </c>
      <c r="G105" s="13" t="s">
        <v>43</v>
      </c>
      <c r="K105" s="13" t="s">
        <v>29</v>
      </c>
      <c r="N105" s="3"/>
      <c r="O105" s="3"/>
    </row>
    <row r="106" customFormat="false" ht="55.5" hidden="false" customHeight="true" outlineLevel="0" collapsed="false">
      <c r="C106" s="13" t="s">
        <v>440</v>
      </c>
      <c r="D106" s="13" t="s">
        <v>481</v>
      </c>
      <c r="E106" s="13" t="s">
        <v>484</v>
      </c>
      <c r="F106" s="14" t="s">
        <v>485</v>
      </c>
      <c r="G106" s="13" t="s">
        <v>43</v>
      </c>
      <c r="K106" s="13" t="s">
        <v>29</v>
      </c>
      <c r="L106" s="13" t="s">
        <v>37</v>
      </c>
      <c r="M106" s="1" t="n">
        <v>6</v>
      </c>
      <c r="N106" s="3"/>
      <c r="O106" s="3"/>
    </row>
    <row r="107" customFormat="false" ht="55.5" hidden="false" customHeight="true" outlineLevel="0" collapsed="false">
      <c r="C107" s="13" t="s">
        <v>440</v>
      </c>
      <c r="D107" s="13" t="s">
        <v>481</v>
      </c>
      <c r="E107" s="13" t="s">
        <v>486</v>
      </c>
      <c r="F107" s="14" t="s">
        <v>487</v>
      </c>
      <c r="G107" s="13" t="s">
        <v>25</v>
      </c>
      <c r="J107" s="13" t="s">
        <v>488</v>
      </c>
      <c r="K107" s="13" t="s">
        <v>29</v>
      </c>
      <c r="L107" s="13" t="s">
        <v>37</v>
      </c>
      <c r="M107" s="1" t="n">
        <v>7</v>
      </c>
      <c r="N107" s="3"/>
      <c r="O107" s="3"/>
      <c r="Q107" s="15" t="s">
        <v>489</v>
      </c>
    </row>
    <row r="108" customFormat="false" ht="55.5" hidden="false" customHeight="true" outlineLevel="0" collapsed="false">
      <c r="C108" s="13" t="s">
        <v>440</v>
      </c>
      <c r="D108" s="13" t="s">
        <v>481</v>
      </c>
      <c r="E108" s="13" t="s">
        <v>490</v>
      </c>
      <c r="F108" s="14" t="s">
        <v>491</v>
      </c>
      <c r="G108" s="13" t="s">
        <v>25</v>
      </c>
      <c r="H108" s="13" t="s">
        <v>91</v>
      </c>
      <c r="I108" s="13" t="s">
        <v>27</v>
      </c>
      <c r="J108" s="13" t="s">
        <v>488</v>
      </c>
      <c r="K108" s="13" t="s">
        <v>82</v>
      </c>
      <c r="L108" s="13" t="s">
        <v>30</v>
      </c>
      <c r="M108" s="1" t="n">
        <v>7</v>
      </c>
      <c r="N108" s="15" t="s">
        <v>492</v>
      </c>
      <c r="O108" s="15"/>
      <c r="S108" s="13" t="s">
        <v>493</v>
      </c>
      <c r="T108" s="13" t="s">
        <v>494</v>
      </c>
    </row>
    <row r="109" customFormat="false" ht="55.5" hidden="false" customHeight="true" outlineLevel="0" collapsed="false">
      <c r="C109" s="13" t="s">
        <v>440</v>
      </c>
      <c r="D109" s="13" t="s">
        <v>481</v>
      </c>
      <c r="E109" s="13" t="s">
        <v>495</v>
      </c>
      <c r="F109" s="14" t="s">
        <v>496</v>
      </c>
      <c r="G109" s="13" t="s">
        <v>43</v>
      </c>
      <c r="K109" s="13" t="s">
        <v>29</v>
      </c>
      <c r="L109" s="13" t="s">
        <v>44</v>
      </c>
      <c r="M109" s="1" t="n">
        <v>7</v>
      </c>
      <c r="N109" s="15" t="s">
        <v>497</v>
      </c>
      <c r="O109" s="15"/>
    </row>
    <row r="110" customFormat="false" ht="55.5" hidden="false" customHeight="true" outlineLevel="0" collapsed="false">
      <c r="C110" s="13" t="s">
        <v>440</v>
      </c>
      <c r="D110" s="13" t="s">
        <v>481</v>
      </c>
      <c r="E110" s="13" t="s">
        <v>498</v>
      </c>
      <c r="F110" s="14" t="s">
        <v>499</v>
      </c>
      <c r="G110" s="13" t="s">
        <v>25</v>
      </c>
      <c r="H110" s="13" t="s">
        <v>26</v>
      </c>
      <c r="I110" s="13" t="s">
        <v>107</v>
      </c>
      <c r="K110" s="13" t="s">
        <v>29</v>
      </c>
      <c r="L110" s="13" t="s">
        <v>44</v>
      </c>
      <c r="M110" s="1" t="n">
        <v>9</v>
      </c>
      <c r="N110" s="15" t="s">
        <v>500</v>
      </c>
      <c r="O110" s="15"/>
    </row>
    <row r="111" customFormat="false" ht="55.5" hidden="false" customHeight="true" outlineLevel="0" collapsed="false">
      <c r="C111" s="13" t="s">
        <v>440</v>
      </c>
      <c r="D111" s="13" t="s">
        <v>481</v>
      </c>
      <c r="E111" s="13" t="s">
        <v>501</v>
      </c>
      <c r="F111" s="14" t="s">
        <v>502</v>
      </c>
      <c r="G111" s="13" t="s">
        <v>43</v>
      </c>
      <c r="H111" s="13" t="s">
        <v>91</v>
      </c>
      <c r="I111" s="13" t="s">
        <v>27</v>
      </c>
      <c r="K111" s="13" t="s">
        <v>29</v>
      </c>
      <c r="L111" s="13" t="s">
        <v>37</v>
      </c>
      <c r="M111" s="1" t="n">
        <v>8</v>
      </c>
      <c r="N111" s="21" t="s">
        <v>503</v>
      </c>
      <c r="O111" s="15"/>
      <c r="P111" s="13" t="s">
        <v>504</v>
      </c>
      <c r="Q111" s="15" t="s">
        <v>505</v>
      </c>
    </row>
    <row r="112" customFormat="false" ht="55.5" hidden="false" customHeight="true" outlineLevel="0" collapsed="false">
      <c r="C112" s="13" t="s">
        <v>440</v>
      </c>
      <c r="D112" s="13" t="s">
        <v>481</v>
      </c>
      <c r="E112" s="13" t="s">
        <v>506</v>
      </c>
      <c r="F112" s="14" t="s">
        <v>507</v>
      </c>
      <c r="G112" s="13" t="s">
        <v>43</v>
      </c>
      <c r="H112" s="13" t="s">
        <v>91</v>
      </c>
      <c r="I112" s="13" t="s">
        <v>27</v>
      </c>
      <c r="K112" s="13" t="s">
        <v>29</v>
      </c>
      <c r="L112" s="13" t="s">
        <v>30</v>
      </c>
      <c r="M112" s="1" t="n">
        <v>8</v>
      </c>
      <c r="N112" s="15" t="s">
        <v>508</v>
      </c>
      <c r="O112" s="15"/>
      <c r="P112" s="13" t="s">
        <v>509</v>
      </c>
      <c r="S112" s="30" t="s">
        <v>510</v>
      </c>
      <c r="T112" s="13" t="s">
        <v>511</v>
      </c>
    </row>
    <row r="113" customFormat="false" ht="55.5" hidden="false" customHeight="true" outlineLevel="0" collapsed="false">
      <c r="A113" s="44" t="s">
        <v>512</v>
      </c>
      <c r="B113" s="40"/>
      <c r="C113" s="13" t="s">
        <v>440</v>
      </c>
      <c r="D113" s="13" t="s">
        <v>481</v>
      </c>
      <c r="E113" s="13" t="s">
        <v>513</v>
      </c>
      <c r="F113" s="14" t="s">
        <v>514</v>
      </c>
      <c r="G113" s="13" t="s">
        <v>43</v>
      </c>
      <c r="H113" s="13" t="s">
        <v>144</v>
      </c>
      <c r="I113" s="13" t="s">
        <v>27</v>
      </c>
      <c r="J113" s="13" t="s">
        <v>28</v>
      </c>
      <c r="M113" s="1" t="n">
        <v>6</v>
      </c>
      <c r="N113" s="15" t="s">
        <v>515</v>
      </c>
      <c r="O113" s="15"/>
    </row>
    <row r="114" customFormat="false" ht="55.5" hidden="false" customHeight="true" outlineLevel="0" collapsed="false">
      <c r="C114" s="13" t="s">
        <v>440</v>
      </c>
      <c r="D114" s="13" t="s">
        <v>481</v>
      </c>
      <c r="E114" s="13" t="s">
        <v>516</v>
      </c>
      <c r="F114" s="14" t="s">
        <v>517</v>
      </c>
      <c r="G114" s="13" t="s">
        <v>25</v>
      </c>
      <c r="H114" s="13" t="s">
        <v>91</v>
      </c>
      <c r="I114" s="13" t="s">
        <v>27</v>
      </c>
      <c r="J114" s="13" t="s">
        <v>488</v>
      </c>
      <c r="L114" s="1" t="s">
        <v>37</v>
      </c>
      <c r="M114" s="1" t="n">
        <v>10</v>
      </c>
      <c r="N114" s="15" t="s">
        <v>518</v>
      </c>
      <c r="O114" s="15" t="s">
        <v>519</v>
      </c>
      <c r="P114" s="15" t="s">
        <v>520</v>
      </c>
      <c r="S114" s="2" t="s">
        <v>521</v>
      </c>
      <c r="T114" s="2" t="s">
        <v>522</v>
      </c>
    </row>
    <row r="115" customFormat="false" ht="55.5" hidden="false" customHeight="true" outlineLevel="0" collapsed="false">
      <c r="C115" s="13" t="s">
        <v>440</v>
      </c>
      <c r="D115" s="13" t="s">
        <v>481</v>
      </c>
      <c r="E115" s="13" t="s">
        <v>523</v>
      </c>
      <c r="F115" s="14" t="s">
        <v>524</v>
      </c>
      <c r="G115" s="13" t="s">
        <v>25</v>
      </c>
      <c r="H115" s="13"/>
      <c r="I115" s="13"/>
      <c r="J115" s="13"/>
      <c r="M115" s="1" t="n">
        <v>8</v>
      </c>
      <c r="N115" s="15"/>
      <c r="O115" s="15"/>
    </row>
    <row r="116" customFormat="false" ht="55.5" hidden="false" customHeight="true" outlineLevel="0" collapsed="false">
      <c r="C116" s="13" t="s">
        <v>525</v>
      </c>
      <c r="D116" s="13" t="s">
        <v>526</v>
      </c>
      <c r="E116" s="13" t="s">
        <v>527</v>
      </c>
      <c r="F116" s="14" t="s">
        <v>528</v>
      </c>
      <c r="G116" s="13" t="s">
        <v>25</v>
      </c>
      <c r="H116" s="13" t="s">
        <v>91</v>
      </c>
      <c r="I116" s="13" t="s">
        <v>27</v>
      </c>
      <c r="L116" s="13" t="s">
        <v>92</v>
      </c>
      <c r="M116" s="1" t="n">
        <v>8</v>
      </c>
      <c r="N116" s="21" t="s">
        <v>529</v>
      </c>
      <c r="O116" s="15"/>
    </row>
    <row r="117" customFormat="false" ht="55.5" hidden="false" customHeight="true" outlineLevel="0" collapsed="false">
      <c r="C117" s="13" t="s">
        <v>525</v>
      </c>
      <c r="D117" s="13" t="s">
        <v>526</v>
      </c>
      <c r="E117" s="13" t="s">
        <v>530</v>
      </c>
      <c r="F117" s="14" t="s">
        <v>531</v>
      </c>
      <c r="G117" s="13" t="s">
        <v>25</v>
      </c>
      <c r="H117" s="13" t="s">
        <v>91</v>
      </c>
      <c r="I117" s="13" t="s">
        <v>27</v>
      </c>
      <c r="L117" s="13" t="s">
        <v>92</v>
      </c>
      <c r="M117" s="1" t="n">
        <v>6</v>
      </c>
      <c r="N117" s="15" t="s">
        <v>532</v>
      </c>
      <c r="O117" s="15"/>
    </row>
    <row r="118" customFormat="false" ht="55.5" hidden="false" customHeight="true" outlineLevel="0" collapsed="false">
      <c r="C118" s="13" t="s">
        <v>525</v>
      </c>
      <c r="D118" s="13" t="s">
        <v>526</v>
      </c>
      <c r="E118" s="13" t="s">
        <v>533</v>
      </c>
      <c r="F118" s="14" t="s">
        <v>534</v>
      </c>
      <c r="G118" s="13" t="s">
        <v>54</v>
      </c>
      <c r="H118" s="13" t="s">
        <v>91</v>
      </c>
      <c r="I118" s="13" t="s">
        <v>27</v>
      </c>
      <c r="L118" s="13" t="s">
        <v>30</v>
      </c>
      <c r="M118" s="1" t="n">
        <v>8</v>
      </c>
      <c r="N118" s="15" t="s">
        <v>535</v>
      </c>
      <c r="O118" s="15"/>
    </row>
    <row r="119" customFormat="false" ht="55.5" hidden="false" customHeight="true" outlineLevel="0" collapsed="false">
      <c r="C119" s="13" t="s">
        <v>525</v>
      </c>
      <c r="D119" s="13" t="s">
        <v>526</v>
      </c>
      <c r="E119" s="13" t="s">
        <v>536</v>
      </c>
      <c r="F119" s="14" t="s">
        <v>537</v>
      </c>
      <c r="G119" s="13" t="s">
        <v>54</v>
      </c>
      <c r="H119" s="13" t="s">
        <v>91</v>
      </c>
      <c r="I119" s="13" t="s">
        <v>27</v>
      </c>
      <c r="J119" s="13" t="s">
        <v>488</v>
      </c>
      <c r="K119" s="13" t="s">
        <v>29</v>
      </c>
      <c r="L119" s="13" t="s">
        <v>92</v>
      </c>
      <c r="M119" s="1" t="n">
        <v>8</v>
      </c>
      <c r="N119" s="3"/>
      <c r="O119" s="3"/>
      <c r="Q119" s="15" t="s">
        <v>538</v>
      </c>
    </row>
    <row r="120" customFormat="false" ht="55.5" hidden="false" customHeight="true" outlineLevel="0" collapsed="false">
      <c r="A120" s="39" t="s">
        <v>539</v>
      </c>
      <c r="B120" s="40"/>
      <c r="C120" s="13" t="s">
        <v>525</v>
      </c>
      <c r="D120" s="13" t="s">
        <v>540</v>
      </c>
      <c r="E120" s="13" t="s">
        <v>541</v>
      </c>
      <c r="F120" s="14" t="s">
        <v>542</v>
      </c>
      <c r="G120" s="13" t="s">
        <v>25</v>
      </c>
      <c r="I120" s="13" t="s">
        <v>154</v>
      </c>
      <c r="K120" s="13" t="s">
        <v>82</v>
      </c>
      <c r="M120" s="1" t="n">
        <v>3</v>
      </c>
      <c r="N120" s="15" t="s">
        <v>543</v>
      </c>
      <c r="O120" s="15"/>
      <c r="Q120" s="21" t="s">
        <v>544</v>
      </c>
    </row>
    <row r="121" customFormat="false" ht="55.5" hidden="false" customHeight="true" outlineLevel="0" collapsed="false">
      <c r="C121" s="13" t="s">
        <v>525</v>
      </c>
      <c r="D121" s="13" t="s">
        <v>540</v>
      </c>
      <c r="E121" s="13" t="s">
        <v>545</v>
      </c>
      <c r="F121" s="14" t="s">
        <v>546</v>
      </c>
      <c r="G121" s="13" t="s">
        <v>54</v>
      </c>
      <c r="H121" s="13" t="s">
        <v>91</v>
      </c>
      <c r="I121" s="13" t="s">
        <v>154</v>
      </c>
      <c r="K121" s="13" t="s">
        <v>82</v>
      </c>
      <c r="L121" s="13" t="s">
        <v>37</v>
      </c>
      <c r="M121" s="1" t="n">
        <v>9</v>
      </c>
      <c r="N121" s="15" t="s">
        <v>547</v>
      </c>
      <c r="O121" s="15"/>
      <c r="P121" s="13" t="s">
        <v>548</v>
      </c>
      <c r="Q121" s="15" t="s">
        <v>549</v>
      </c>
      <c r="S121" s="30" t="s">
        <v>550</v>
      </c>
      <c r="T121" s="13" t="s">
        <v>551</v>
      </c>
    </row>
    <row r="122" customFormat="false" ht="55.5" hidden="false" customHeight="true" outlineLevel="0" collapsed="false">
      <c r="C122" s="13" t="s">
        <v>525</v>
      </c>
      <c r="D122" s="13" t="s">
        <v>540</v>
      </c>
      <c r="E122" s="13"/>
      <c r="F122" s="23" t="s">
        <v>552</v>
      </c>
      <c r="G122" s="13"/>
      <c r="H122" s="13"/>
      <c r="I122" s="13"/>
      <c r="K122" s="13"/>
      <c r="L122" s="13"/>
      <c r="N122" s="15"/>
      <c r="O122" s="15"/>
      <c r="S122" s="30"/>
    </row>
    <row r="123" customFormat="false" ht="55.5" hidden="false" customHeight="true" outlineLevel="0" collapsed="false">
      <c r="C123" s="13" t="s">
        <v>525</v>
      </c>
      <c r="D123" s="13" t="s">
        <v>553</v>
      </c>
      <c r="E123" s="13" t="s">
        <v>554</v>
      </c>
      <c r="F123" s="14" t="s">
        <v>555</v>
      </c>
      <c r="G123" s="13" t="s">
        <v>54</v>
      </c>
      <c r="H123" s="13" t="s">
        <v>26</v>
      </c>
      <c r="I123" s="13" t="s">
        <v>27</v>
      </c>
      <c r="K123" s="13" t="s">
        <v>29</v>
      </c>
      <c r="L123" s="13" t="s">
        <v>44</v>
      </c>
      <c r="M123" s="1" t="n">
        <v>8</v>
      </c>
      <c r="N123" s="15" t="s">
        <v>556</v>
      </c>
      <c r="O123" s="15"/>
      <c r="P123" s="13" t="s">
        <v>557</v>
      </c>
      <c r="S123" s="30" t="s">
        <v>558</v>
      </c>
      <c r="T123" s="30" t="s">
        <v>559</v>
      </c>
    </row>
    <row r="124" customFormat="false" ht="55.5" hidden="false" customHeight="true" outlineLevel="0" collapsed="false">
      <c r="C124" s="13" t="s">
        <v>525</v>
      </c>
      <c r="D124" s="13" t="s">
        <v>553</v>
      </c>
      <c r="E124" s="13" t="s">
        <v>560</v>
      </c>
      <c r="F124" s="14" t="s">
        <v>561</v>
      </c>
      <c r="G124" s="13" t="s">
        <v>54</v>
      </c>
      <c r="H124" s="13" t="s">
        <v>26</v>
      </c>
      <c r="I124" s="13" t="s">
        <v>154</v>
      </c>
      <c r="K124" s="13" t="s">
        <v>29</v>
      </c>
      <c r="L124" s="13" t="s">
        <v>44</v>
      </c>
      <c r="M124" s="1" t="n">
        <v>8</v>
      </c>
      <c r="N124" s="15" t="s">
        <v>562</v>
      </c>
      <c r="O124" s="15"/>
      <c r="P124" s="13" t="s">
        <v>563</v>
      </c>
      <c r="Q124" s="15" t="s">
        <v>564</v>
      </c>
    </row>
    <row r="125" customFormat="false" ht="30" hidden="false" customHeight="true" outlineLevel="0" collapsed="false"/>
    <row r="396" customFormat="false" ht="15" hidden="false" customHeight="false" outlineLevel="0" collapsed="false">
      <c r="AU396" s="5" t="s">
        <v>565</v>
      </c>
    </row>
    <row r="526" customFormat="false" ht="15" hidden="false" customHeight="false" outlineLevel="0" collapsed="false">
      <c r="AX526" s="45" t="s">
        <v>565</v>
      </c>
    </row>
  </sheetData>
  <mergeCells count="2">
    <mergeCell ref="U8:U10"/>
    <mergeCell ref="Q82:Q83"/>
  </mergeCells>
  <conditionalFormatting sqref="M68:M69">
    <cfRule type="colorScale" priority="2">
      <colorScale>
        <cfvo type="num" val="0"/>
        <cfvo type="num" val="10"/>
        <color rgb="FFFF0000"/>
        <color rgb="FF00A933"/>
      </colorScale>
    </cfRule>
  </conditionalFormatting>
  <conditionalFormatting sqref="M62">
    <cfRule type="colorScale" priority="3">
      <colorScale>
        <cfvo type="num" val="0"/>
        <cfvo type="num" val="10"/>
        <color rgb="FFFF2D2D"/>
        <color rgb="FF00CC00"/>
      </colorScale>
    </cfRule>
    <cfRule type="colorScale" priority="4">
      <colorScale>
        <cfvo type="num" val="0"/>
        <cfvo type="num" val="10"/>
        <color rgb="FF9DC3E6"/>
        <color rgb="FF002060"/>
      </colorScale>
    </cfRule>
  </conditionalFormatting>
  <conditionalFormatting sqref="M55:M58">
    <cfRule type="colorScale" priority="5">
      <colorScale>
        <cfvo type="num" val="0"/>
        <cfvo type="num" val="10"/>
        <color rgb="FFFF2D2D"/>
        <color rgb="FF00CC00"/>
      </colorScale>
    </cfRule>
    <cfRule type="colorScale" priority="6">
      <colorScale>
        <cfvo type="num" val="0"/>
        <cfvo type="num" val="10"/>
        <color rgb="FF9DC3E6"/>
        <color rgb="FF002060"/>
      </colorScale>
    </cfRule>
  </conditionalFormatting>
  <conditionalFormatting sqref="M71:M74">
    <cfRule type="colorScale" priority="7">
      <colorScale>
        <cfvo type="num" val="0"/>
        <cfvo type="num" val="10"/>
        <color rgb="FFFF2D2D"/>
        <color rgb="FF00CC00"/>
      </colorScale>
    </cfRule>
    <cfRule type="colorScale" priority="8">
      <colorScale>
        <cfvo type="num" val="0"/>
        <cfvo type="num" val="10"/>
        <color rgb="FF9DC3E6"/>
        <color rgb="FF002060"/>
      </colorScale>
    </cfRule>
  </conditionalFormatting>
  <conditionalFormatting sqref="M19">
    <cfRule type="colorScale" priority="9">
      <colorScale>
        <cfvo type="num" val="0"/>
        <cfvo type="num" val="10"/>
        <color rgb="FFFF2D2D"/>
        <color rgb="FF00CC00"/>
      </colorScale>
    </cfRule>
    <cfRule type="colorScale" priority="10">
      <colorScale>
        <cfvo type="num" val="0"/>
        <cfvo type="num" val="10"/>
        <color rgb="FF9DC3E6"/>
        <color rgb="FF002060"/>
      </colorScale>
    </cfRule>
  </conditionalFormatting>
  <conditionalFormatting sqref="M2:M18 M59:M61 M75:M1048576 M70 M63:M67 M20:M54">
    <cfRule type="colorScale" priority="11">
      <colorScale>
        <cfvo type="num" val="0"/>
        <cfvo type="num" val="10"/>
        <color rgb="FFFF2D2D"/>
        <color rgb="FF00CC00"/>
      </colorScale>
    </cfRule>
    <cfRule type="colorScale" priority="12">
      <colorScale>
        <cfvo type="num" val="0"/>
        <cfvo type="num" val="10"/>
        <color rgb="FF9DC3E6"/>
        <color rgb="FF002060"/>
      </colorScale>
    </cfRule>
  </conditionalFormatting>
  <conditionalFormatting sqref="M2:M14">
    <cfRule type="colorScale" priority="13">
      <colorScale>
        <cfvo type="min" val="0"/>
        <cfvo type="max" val="0"/>
        <color rgb="FF9DC3E6"/>
        <color rgb="FF002060"/>
      </colorScale>
    </cfRule>
    <cfRule type="colorScale" priority="14">
      <colorScale>
        <cfvo type="min" val="0"/>
        <cfvo type="percentile" val="50"/>
        <cfvo type="max" val="0"/>
        <color rgb="FFF8696B"/>
        <color rgb="FFFFEB84"/>
        <color rgb="FF63BE7B"/>
      </colorScale>
    </cfRule>
  </conditionalFormatting>
  <dataValidations count="8">
    <dataValidation allowBlank="true" errorStyle="stop" operator="equal" showDropDown="false" showErrorMessage="true" showInputMessage="true" sqref="G1:G55 G57:G65 G67:G1526" type="list">
      <formula1>'Data Validation'!$B$3:$B$5</formula1>
      <formula2>0</formula2>
    </dataValidation>
    <dataValidation allowBlank="true" errorStyle="stop" operator="equal" showDropDown="false" showErrorMessage="true" showInputMessage="true" sqref="K1:K55 K57:K65 K67:K1526" type="list">
      <formula1>'Data Validation'!$C$3:$C$4</formula1>
      <formula2>0</formula2>
    </dataValidation>
    <dataValidation allowBlank="true" errorStyle="stop" operator="equal" showDropDown="false" showErrorMessage="true" showInputMessage="true" sqref="L1:L55 L57:L65 L67:L1526" type="list">
      <formula1>'Data Validation'!$D$3:$D$65</formula1>
      <formula2>0</formula2>
    </dataValidation>
    <dataValidation allowBlank="true" errorStyle="stop" operator="equal" showDropDown="false" showErrorMessage="true" showInputMessage="true" sqref="H2:H55 H57:H65 H67:H1526" type="list">
      <formula1>'Data Validation'!$I$3:$I$6</formula1>
      <formula2>0</formula2>
    </dataValidation>
    <dataValidation allowBlank="true" errorStyle="stop" operator="equal" showDropDown="false" showErrorMessage="true" showInputMessage="true" sqref="I2:I55 I57:I65 I67:I1526" type="list">
      <formula1>'Data Validation'!$J$3:$J$5</formula1>
      <formula2>0</formula2>
    </dataValidation>
    <dataValidation allowBlank="true" errorStyle="stop" operator="equal" showDropDown="false" showErrorMessage="true" showInputMessage="true" sqref="J2:J55 J57:J65 J67:J1526" type="list">
      <formula1>'Data Validation'!$K$3:$K$9</formula1>
      <formula2>0</formula2>
    </dataValidation>
    <dataValidation allowBlank="true" errorStyle="stop" operator="equal" showDropDown="false" showErrorMessage="true" showInputMessage="false" sqref="J56" type="list">
      <formula1>'Data Validation'!$K$3:$K$9</formula1>
      <formula2>0</formula2>
    </dataValidation>
    <dataValidation allowBlank="true" errorStyle="stop" operator="equal" showDropDown="false" showErrorMessage="true" showInputMessage="true" sqref="R120:R1526" type="list">
      <formula1>'Data Validation'!$L$3:$L$6</formula1>
      <formula2>0</formula2>
    </dataValidation>
  </dataValidations>
  <hyperlinks>
    <hyperlink ref="S40" r:id="rId1" display="https://floradobrasil.jbrj.gov.br/reflora/geral/ExibeFiguraFSIUC/ExibeFiguraFSIUC.do?idFigura=227085336"/>
    <hyperlink ref="T40" r:id="rId2" display="https://www.inaturalist.org/observations?taxon_id=139075 "/>
    <hyperlink ref="S56" r:id="rId3" display="https://floradobrasil.jbrj.gov.br/reflora/geral/ExibeFiguraFSIUC/ExibeFiguraFSIUC.do?idFigura=99872223"/>
    <hyperlink ref="S72" r:id="rId4" display="https://floradobrasil.jbrj.gov.br/reflora/geral/ExibeFiguraFSIUC/ExibeFiguraFSIUC.do?idFigura=226981881 "/>
    <hyperlink ref="T72" r:id="rId5" display="https://www.flickr.com/search/?text=jacaranda+micrantha "/>
    <hyperlink ref="S81" r:id="rId6" display="https://floradobrasil.jbrj.gov.br/reflora/geral/ExibeFiguraFSIUC/ExibeFiguraFSIUC.do?idFigura=284186666 "/>
    <hyperlink ref="T81" r:id="rId7" display="https://www.inaturalist.org/observations?taxon_id=706954 "/>
    <hyperlink ref="S90" r:id="rId8" display="https://floradobrasil.jbrj.gov.br/reflora/geral/ExibeFiguraFSIUC/ExibeFiguraFSIUC.do?idFigura=308336477 "/>
    <hyperlink ref="T90" r:id="rId9" display="https://www.inaturalist.org/observations?taxon_id=154290 "/>
    <hyperlink ref="S91" r:id="rId10" display="https://floradobrasil.jbrj.gov.br/reflora/geral/ExibeFiguraFSIUC/ExibeFiguraFSIUC.do?idFigura=100046159 "/>
    <hyperlink ref="T91" r:id="rId11" display="https://www.inaturalist.org/observations?taxon_id=869521 "/>
    <hyperlink ref="T93" r:id="rId12" display="https://www.inaturalist.org/observations?taxon_id=346408 "/>
    <hyperlink ref="S102" r:id="rId13" display="https://floradobrasil.jbrj.gov.br/reflora/geral/ExibeFiguraFSIUC/ExibeFiguraFSIUC.do?idFigura=306698707 "/>
    <hyperlink ref="S103" r:id="rId14" display="https://floradobrasil.jbrj.gov.br/reflora/geral/ExibeFiguraFSIUC/ExibeFiguraFSIUC.do?idFigura=227001989 "/>
    <hyperlink ref="S104" r:id="rId15" display="https://floradobrasil.jbrj.gov.br/reflora/geral/ExibeFiguraFSIUC/ExibeFiguraFSIUC.do?idFigura=246796174 "/>
    <hyperlink ref="S112" r:id="rId16" display="https://floradobrasil.jbrj.gov.br/reflora/geral/ExibeFiguraFSIUC/ExibeFiguraFSIUC.do?idFigura=226234397"/>
    <hyperlink ref="S121" r:id="rId17" display="https://floradobrasil.jbrj.gov.br/reflora/geral/ExibeFiguraFSIUC/ExibeFiguraFSIUC.do?idFigura=256613525 "/>
    <hyperlink ref="S123" r:id="rId18" display="https://floradobrasil.jbrj.gov.br/reflora/geral/ExibeFiguraFSIUC/ExibeFiguraFSIUC.do?idFigura=99943615"/>
    <hyperlink ref="T123" r:id="rId19" display="https://www.flickr.com/photos/ignezmotta/52730247156/in/photolist-aipsnV-aisf9N-aisfdN-aisfb1-aisf8h-2icstc3-DZngiN-DQaP3J-DZmZ8b-ars3RF-Ddp9W6-2okAiom-DHFo25-DZn9ZA-DdpyAR-5pabkQ/"/>
  </hyperlink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V1518"/>
  <sheetViews>
    <sheetView showFormulas="false" showGridLines="true" showRowColHeaders="true" showZeros="true" rightToLeft="false" tabSelected="false" showOutlineSymbols="true" defaultGridColor="true" view="normal" topLeftCell="C1" colorId="64" zoomScale="60" zoomScaleNormal="60" zoomScalePageLayoutView="100" workbookViewId="0">
      <pane xSplit="0" ySplit="1" topLeftCell="A11" activePane="bottomLeft" state="frozen"/>
      <selection pane="topLeft" activeCell="C1" activeCellId="0" sqref="C1"/>
      <selection pane="bottomLeft" activeCell="P1" activeCellId="0" sqref="P1"/>
    </sheetView>
  </sheetViews>
  <sheetFormatPr defaultColWidth="8.71484375" defaultRowHeight="13.8" zeroHeight="false" outlineLevelRow="0" outlineLevelCol="0"/>
  <cols>
    <col collapsed="false" customWidth="true" hidden="false" outlineLevel="0" max="1" min="1" style="1" width="21.3"/>
    <col collapsed="false" customWidth="true" hidden="false" outlineLevel="0" max="2" min="2" style="33" width="21.3"/>
    <col collapsed="false" customWidth="true" hidden="false" outlineLevel="0" max="3" min="3" style="1" width="17.72"/>
    <col collapsed="false" customWidth="true" hidden="false" outlineLevel="0" max="4" min="4" style="1" width="17"/>
    <col collapsed="false" customWidth="true" hidden="false" outlineLevel="0" max="5" min="5" style="1" width="20"/>
    <col collapsed="false" customWidth="true" hidden="false" outlineLevel="0" max="6" min="6" style="1" width="24.42"/>
    <col collapsed="false" customWidth="true" hidden="false" outlineLevel="0" max="7" min="7" style="1" width="29"/>
    <col collapsed="false" customWidth="true" hidden="false" outlineLevel="0" max="8" min="8" style="1" width="16.02"/>
    <col collapsed="false" customWidth="true" hidden="false" outlineLevel="0" max="10" min="9" style="1" width="18"/>
    <col collapsed="false" customWidth="true" hidden="false" outlineLevel="0" max="12" min="11" style="1" width="45.71"/>
    <col collapsed="false" customWidth="true" hidden="false" outlineLevel="0" max="14" min="13" style="1" width="34.14"/>
    <col collapsed="false" customWidth="true" hidden="false" outlineLevel="0" max="15" min="15" style="1" width="22.81"/>
    <col collapsed="false" customWidth="true" hidden="false" outlineLevel="0" max="16" min="16" style="1" width="23.75"/>
    <col collapsed="false" customWidth="true" hidden="false" outlineLevel="0" max="17" min="17" style="1" width="34.14"/>
    <col collapsed="false" customWidth="true" hidden="false" outlineLevel="0" max="18" min="18" style="1" width="27.86"/>
    <col collapsed="false" customWidth="true" hidden="false" outlineLevel="0" max="19" min="19" style="1" width="24.42"/>
    <col collapsed="false" customWidth="true" hidden="false" outlineLevel="0" max="20" min="20" style="46" width="19.04"/>
    <col collapsed="false" customWidth="true" hidden="false" outlineLevel="0" max="45" min="45" style="5" width="33.86"/>
  </cols>
  <sheetData>
    <row r="1" customFormat="false" ht="55.5" hidden="false" customHeight="true" outlineLevel="0" collapsed="false">
      <c r="A1" s="6" t="s">
        <v>0</v>
      </c>
      <c r="B1" s="8" t="s">
        <v>566</v>
      </c>
      <c r="C1" s="11" t="s">
        <v>567</v>
      </c>
      <c r="D1" s="8" t="s">
        <v>2</v>
      </c>
      <c r="E1" s="8" t="s">
        <v>3</v>
      </c>
      <c r="F1" s="8" t="s">
        <v>4</v>
      </c>
      <c r="G1" s="8" t="s">
        <v>5</v>
      </c>
      <c r="H1" s="8" t="s">
        <v>6</v>
      </c>
      <c r="I1" s="8" t="s">
        <v>8</v>
      </c>
      <c r="J1" s="8" t="s">
        <v>9</v>
      </c>
      <c r="K1" s="8" t="s">
        <v>13</v>
      </c>
      <c r="L1" s="8" t="s">
        <v>14</v>
      </c>
      <c r="M1" s="8" t="s">
        <v>568</v>
      </c>
      <c r="N1" s="8" t="s">
        <v>16</v>
      </c>
      <c r="O1" s="8" t="s">
        <v>569</v>
      </c>
      <c r="P1" s="8" t="s">
        <v>570</v>
      </c>
      <c r="Q1" s="8" t="s">
        <v>17</v>
      </c>
      <c r="R1" s="10" t="s">
        <v>18</v>
      </c>
      <c r="S1" s="8" t="s">
        <v>19</v>
      </c>
      <c r="T1" s="8" t="s">
        <v>20</v>
      </c>
    </row>
    <row r="2" customFormat="false" ht="55.5" hidden="false" customHeight="true" outlineLevel="0" collapsed="false">
      <c r="C2" s="1" t="s">
        <v>571</v>
      </c>
      <c r="D2" s="13" t="s">
        <v>440</v>
      </c>
      <c r="E2" s="13" t="s">
        <v>481</v>
      </c>
      <c r="F2" s="13" t="s">
        <v>572</v>
      </c>
      <c r="G2" s="14" t="s">
        <v>573</v>
      </c>
      <c r="H2" s="13"/>
      <c r="I2" s="13"/>
      <c r="J2" s="13"/>
      <c r="N2" s="13"/>
      <c r="O2" s="13"/>
      <c r="P2" s="13"/>
    </row>
    <row r="3" customFormat="false" ht="55.5" hidden="false" customHeight="true" outlineLevel="0" collapsed="false">
      <c r="C3" s="1" t="s">
        <v>571</v>
      </c>
      <c r="D3" s="13" t="s">
        <v>366</v>
      </c>
      <c r="E3" s="13" t="s">
        <v>391</v>
      </c>
      <c r="F3" s="13" t="s">
        <v>574</v>
      </c>
      <c r="G3" s="14" t="s">
        <v>575</v>
      </c>
      <c r="H3" s="13"/>
      <c r="I3" s="13"/>
      <c r="J3" s="13"/>
      <c r="N3" s="13"/>
      <c r="O3" s="13"/>
      <c r="P3" s="13"/>
    </row>
    <row r="4" customFormat="false" ht="55.5" hidden="false" customHeight="true" outlineLevel="0" collapsed="false">
      <c r="A4" s="1" t="s">
        <v>34</v>
      </c>
      <c r="B4" s="33" t="s">
        <v>576</v>
      </c>
      <c r="C4" s="1" t="s">
        <v>577</v>
      </c>
      <c r="D4" s="13" t="s">
        <v>578</v>
      </c>
      <c r="E4" s="13" t="s">
        <v>579</v>
      </c>
      <c r="F4" s="13" t="s">
        <v>580</v>
      </c>
      <c r="G4" s="23" t="s">
        <v>581</v>
      </c>
      <c r="H4" s="13"/>
      <c r="I4" s="13"/>
      <c r="J4" s="13"/>
      <c r="N4" s="13"/>
      <c r="O4" s="13"/>
      <c r="P4" s="13"/>
      <c r="T4" s="47" t="s">
        <v>582</v>
      </c>
    </row>
    <row r="5" customFormat="false" ht="55.5" hidden="false" customHeight="true" outlineLevel="0" collapsed="false">
      <c r="C5" s="1" t="s">
        <v>577</v>
      </c>
      <c r="D5" s="13" t="s">
        <v>578</v>
      </c>
      <c r="E5" s="13" t="s">
        <v>579</v>
      </c>
      <c r="F5" s="13" t="s">
        <v>583</v>
      </c>
      <c r="G5" s="23" t="s">
        <v>584</v>
      </c>
      <c r="H5" s="13"/>
      <c r="I5" s="13"/>
      <c r="J5" s="13"/>
      <c r="N5" s="13" t="s">
        <v>585</v>
      </c>
      <c r="O5" s="13"/>
      <c r="P5" s="13"/>
      <c r="T5" s="47" t="s">
        <v>586</v>
      </c>
    </row>
    <row r="6" customFormat="false" ht="55.5" hidden="false" customHeight="true" outlineLevel="0" collapsed="false">
      <c r="A6" s="17" t="s">
        <v>587</v>
      </c>
      <c r="B6" s="13"/>
      <c r="C6" s="1" t="s">
        <v>577</v>
      </c>
      <c r="D6" s="13" t="s">
        <v>588</v>
      </c>
      <c r="E6" s="13" t="s">
        <v>589</v>
      </c>
      <c r="F6" s="13" t="s">
        <v>590</v>
      </c>
      <c r="G6" s="23" t="s">
        <v>591</v>
      </c>
      <c r="H6" s="13"/>
      <c r="I6" s="13"/>
      <c r="K6" s="15" t="s">
        <v>592</v>
      </c>
      <c r="L6" s="2" t="s">
        <v>593</v>
      </c>
      <c r="N6" s="13"/>
      <c r="O6" s="33" t="s">
        <v>594</v>
      </c>
      <c r="P6" s="33" t="s">
        <v>595</v>
      </c>
      <c r="R6" s="15" t="s">
        <v>596</v>
      </c>
      <c r="T6" s="47" t="s">
        <v>597</v>
      </c>
    </row>
    <row r="7" customFormat="false" ht="55.5" hidden="false" customHeight="true" outlineLevel="0" collapsed="false">
      <c r="C7" s="1" t="s">
        <v>577</v>
      </c>
      <c r="D7" s="13" t="s">
        <v>598</v>
      </c>
      <c r="E7" s="13" t="s">
        <v>599</v>
      </c>
      <c r="F7" s="13" t="s">
        <v>600</v>
      </c>
      <c r="G7" s="23" t="s">
        <v>601</v>
      </c>
      <c r="H7" s="13"/>
      <c r="I7" s="13"/>
      <c r="J7" s="13"/>
      <c r="L7" s="33" t="s">
        <v>602</v>
      </c>
      <c r="M7" s="1" t="s">
        <v>603</v>
      </c>
      <c r="N7" s="15" t="s">
        <v>604</v>
      </c>
      <c r="O7" s="13"/>
      <c r="P7" s="13"/>
      <c r="Q7" s="13"/>
      <c r="T7" s="47" t="s">
        <v>605</v>
      </c>
    </row>
    <row r="8" customFormat="false" ht="55.5" hidden="false" customHeight="true" outlineLevel="0" collapsed="false">
      <c r="A8" s="1" t="s">
        <v>123</v>
      </c>
      <c r="B8" s="33" t="s">
        <v>606</v>
      </c>
      <c r="C8" s="1" t="s">
        <v>577</v>
      </c>
      <c r="D8" s="13" t="s">
        <v>607</v>
      </c>
      <c r="E8" s="13" t="s">
        <v>608</v>
      </c>
      <c r="F8" s="13" t="s">
        <v>609</v>
      </c>
      <c r="G8" s="23" t="s">
        <v>610</v>
      </c>
      <c r="H8" s="13"/>
      <c r="I8" s="13"/>
      <c r="J8" s="13"/>
      <c r="N8" s="29" t="s">
        <v>611</v>
      </c>
      <c r="O8" s="13"/>
      <c r="P8" s="13"/>
      <c r="Q8" s="13"/>
    </row>
    <row r="9" customFormat="false" ht="55.5" hidden="false" customHeight="true" outlineLevel="0" collapsed="false">
      <c r="B9" s="13"/>
      <c r="D9" s="13"/>
      <c r="E9" s="13"/>
      <c r="F9" s="13"/>
      <c r="G9" s="14"/>
      <c r="H9" s="13"/>
      <c r="I9" s="13"/>
      <c r="O9" s="33"/>
      <c r="P9" s="33"/>
    </row>
    <row r="10" customFormat="false" ht="55.5" hidden="false" customHeight="true" outlineLevel="0" collapsed="false">
      <c r="D10" s="13"/>
      <c r="E10" s="13"/>
      <c r="F10" s="13"/>
      <c r="G10" s="14"/>
      <c r="H10" s="13"/>
      <c r="N10" s="13"/>
      <c r="O10" s="33"/>
      <c r="P10" s="33"/>
      <c r="Q10" s="13"/>
    </row>
    <row r="11" customFormat="false" ht="55.5" hidden="false" customHeight="true" outlineLevel="0" collapsed="false">
      <c r="D11" s="13"/>
      <c r="E11" s="13"/>
      <c r="F11" s="13"/>
      <c r="G11" s="14"/>
      <c r="H11" s="13"/>
      <c r="N11" s="13"/>
      <c r="O11" s="33"/>
      <c r="P11" s="33"/>
      <c r="Q11" s="13"/>
    </row>
    <row r="12" customFormat="false" ht="55.5" hidden="false" customHeight="true" outlineLevel="0" collapsed="false">
      <c r="B12" s="13"/>
      <c r="D12" s="13"/>
      <c r="E12" s="13"/>
      <c r="F12" s="13"/>
      <c r="G12" s="14"/>
      <c r="H12" s="13"/>
      <c r="O12" s="33"/>
      <c r="P12" s="33"/>
    </row>
    <row r="13" customFormat="false" ht="55.5" hidden="false" customHeight="true" outlineLevel="0" collapsed="false">
      <c r="D13" s="13"/>
      <c r="E13" s="13"/>
      <c r="F13" s="13"/>
      <c r="G13" s="14"/>
      <c r="H13" s="13"/>
      <c r="I13" s="13"/>
      <c r="O13" s="33"/>
      <c r="P13" s="33"/>
    </row>
    <row r="14" customFormat="false" ht="55.5" hidden="false" customHeight="true" outlineLevel="0" collapsed="false">
      <c r="D14" s="13"/>
      <c r="E14" s="13"/>
      <c r="F14" s="13"/>
      <c r="G14" s="14"/>
      <c r="H14" s="13"/>
      <c r="I14" s="13"/>
      <c r="J14" s="13"/>
      <c r="N14" s="13"/>
      <c r="O14" s="13"/>
      <c r="P14" s="13"/>
    </row>
    <row r="15" customFormat="false" ht="55.5" hidden="false" customHeight="true" outlineLevel="0" collapsed="false">
      <c r="D15" s="13"/>
      <c r="E15" s="13"/>
      <c r="F15" s="13"/>
      <c r="G15" s="14"/>
      <c r="H15" s="13"/>
      <c r="I15" s="13"/>
      <c r="J15" s="13"/>
      <c r="O15" s="13"/>
      <c r="P15" s="13"/>
    </row>
    <row r="16" customFormat="false" ht="55.5" hidden="false" customHeight="true" outlineLevel="0" collapsed="false">
      <c r="D16" s="13"/>
      <c r="E16" s="13"/>
      <c r="F16" s="13"/>
      <c r="G16" s="14"/>
      <c r="H16" s="13"/>
      <c r="I16" s="13"/>
      <c r="J16" s="13"/>
      <c r="O16" s="13"/>
      <c r="P16" s="13"/>
    </row>
    <row r="17" customFormat="false" ht="55.5" hidden="false" customHeight="true" outlineLevel="0" collapsed="false">
      <c r="D17" s="13"/>
      <c r="E17" s="13"/>
      <c r="F17" s="13"/>
      <c r="G17" s="14"/>
      <c r="H17" s="13"/>
      <c r="N17" s="13"/>
      <c r="O17" s="33"/>
      <c r="P17" s="33"/>
    </row>
    <row r="18" customFormat="false" ht="55.5" hidden="false" customHeight="true" outlineLevel="0" collapsed="false">
      <c r="B18" s="13"/>
      <c r="D18" s="13"/>
      <c r="E18" s="13"/>
      <c r="F18" s="13"/>
      <c r="G18" s="14"/>
      <c r="H18" s="13"/>
      <c r="N18" s="13"/>
      <c r="O18" s="33"/>
      <c r="P18" s="33"/>
    </row>
    <row r="19" customFormat="false" ht="55.5" hidden="false" customHeight="true" outlineLevel="0" collapsed="false">
      <c r="D19" s="13"/>
      <c r="E19" s="13"/>
      <c r="F19" s="13"/>
      <c r="G19" s="14"/>
      <c r="H19" s="13"/>
      <c r="N19" s="13"/>
      <c r="O19" s="33"/>
      <c r="P19" s="33"/>
    </row>
    <row r="20" customFormat="false" ht="55.5" hidden="false" customHeight="true" outlineLevel="0" collapsed="false">
      <c r="D20" s="13"/>
      <c r="E20" s="13"/>
      <c r="F20" s="13"/>
      <c r="G20" s="14"/>
      <c r="H20" s="13"/>
      <c r="I20" s="13"/>
      <c r="N20" s="13"/>
      <c r="O20" s="33"/>
      <c r="P20" s="33"/>
    </row>
    <row r="21" customFormat="false" ht="55.5" hidden="false" customHeight="true" outlineLevel="0" collapsed="false">
      <c r="D21" s="13"/>
      <c r="E21" s="13"/>
      <c r="F21" s="13"/>
      <c r="G21" s="14"/>
      <c r="H21" s="13"/>
      <c r="N21" s="13"/>
      <c r="O21" s="33"/>
      <c r="P21" s="33"/>
    </row>
    <row r="22" customFormat="false" ht="55.5" hidden="false" customHeight="true" outlineLevel="0" collapsed="false">
      <c r="D22" s="13"/>
      <c r="E22" s="13"/>
      <c r="F22" s="13"/>
      <c r="G22" s="14"/>
      <c r="H22" s="13"/>
      <c r="N22" s="13"/>
      <c r="O22" s="33"/>
      <c r="P22" s="33"/>
      <c r="R22" s="13"/>
    </row>
    <row r="23" customFormat="false" ht="55.5" hidden="false" customHeight="true" outlineLevel="0" collapsed="false">
      <c r="D23" s="19"/>
      <c r="E23" s="19"/>
      <c r="F23" s="19"/>
      <c r="G23" s="24"/>
      <c r="H23" s="19"/>
      <c r="I23" s="19"/>
      <c r="J23" s="25"/>
      <c r="N23" s="19"/>
      <c r="O23" s="25"/>
      <c r="P23" s="25"/>
      <c r="Q23" s="19"/>
    </row>
    <row r="24" customFormat="false" ht="55.5" hidden="false" customHeight="true" outlineLevel="0" collapsed="false">
      <c r="D24" s="19"/>
      <c r="E24" s="19"/>
      <c r="F24" s="19"/>
      <c r="G24" s="24"/>
      <c r="H24" s="19"/>
      <c r="I24" s="19"/>
      <c r="J24" s="25"/>
      <c r="N24" s="19"/>
      <c r="O24" s="25"/>
      <c r="P24" s="25"/>
      <c r="Q24" s="19"/>
    </row>
    <row r="25" customFormat="false" ht="55.5" hidden="false" customHeight="true" outlineLevel="0" collapsed="false">
      <c r="D25" s="19"/>
      <c r="E25" s="19"/>
      <c r="F25" s="19"/>
      <c r="G25" s="24"/>
      <c r="H25" s="19"/>
      <c r="I25" s="19"/>
      <c r="J25" s="25"/>
      <c r="N25" s="19"/>
      <c r="O25" s="25"/>
      <c r="P25" s="25"/>
      <c r="Q25" s="19"/>
    </row>
    <row r="26" customFormat="false" ht="55.5" hidden="false" customHeight="true" outlineLevel="0" collapsed="false">
      <c r="B26" s="13"/>
      <c r="D26" s="19"/>
      <c r="E26" s="19"/>
      <c r="F26" s="19"/>
      <c r="G26" s="24"/>
      <c r="H26" s="19"/>
      <c r="I26" s="19"/>
      <c r="J26" s="25"/>
      <c r="N26" s="13"/>
      <c r="O26" s="25"/>
      <c r="P26" s="25"/>
      <c r="Q26" s="19"/>
    </row>
    <row r="27" customFormat="false" ht="55.5" hidden="false" customHeight="true" outlineLevel="0" collapsed="false">
      <c r="D27" s="13"/>
      <c r="E27" s="13"/>
      <c r="F27" s="13"/>
      <c r="G27" s="14"/>
      <c r="H27" s="13"/>
      <c r="I27" s="13"/>
      <c r="N27" s="13"/>
      <c r="O27" s="33"/>
      <c r="P27" s="33"/>
    </row>
    <row r="28" customFormat="false" ht="55.5" hidden="false" customHeight="true" outlineLevel="0" collapsed="false">
      <c r="B28" s="13"/>
      <c r="D28" s="13"/>
      <c r="E28" s="13"/>
      <c r="F28" s="13"/>
      <c r="G28" s="14"/>
      <c r="H28" s="13"/>
      <c r="I28" s="13"/>
      <c r="N28" s="13"/>
      <c r="O28" s="33"/>
      <c r="P28" s="33"/>
    </row>
    <row r="29" customFormat="false" ht="55.5" hidden="false" customHeight="true" outlineLevel="0" collapsed="false">
      <c r="D29" s="13"/>
      <c r="E29" s="13"/>
      <c r="F29" s="13"/>
      <c r="G29" s="14"/>
      <c r="H29" s="13"/>
      <c r="I29" s="13"/>
      <c r="N29" s="13"/>
      <c r="O29" s="33"/>
      <c r="P29" s="33"/>
    </row>
    <row r="30" customFormat="false" ht="55.5" hidden="false" customHeight="true" outlineLevel="0" collapsed="false">
      <c r="D30" s="13"/>
      <c r="E30" s="13"/>
      <c r="F30" s="13"/>
      <c r="G30" s="14"/>
      <c r="H30" s="13"/>
      <c r="I30" s="13"/>
      <c r="N30" s="13"/>
      <c r="O30" s="33"/>
      <c r="P30" s="33"/>
    </row>
    <row r="31" customFormat="false" ht="55.5" hidden="false" customHeight="true" outlineLevel="0" collapsed="false">
      <c r="B31" s="13"/>
      <c r="D31" s="13"/>
      <c r="E31" s="13"/>
      <c r="F31" s="13"/>
      <c r="G31" s="14"/>
      <c r="H31" s="13"/>
      <c r="O31" s="33"/>
      <c r="P31" s="33"/>
    </row>
    <row r="32" customFormat="false" ht="55.5" hidden="false" customHeight="true" outlineLevel="0" collapsed="false">
      <c r="D32" s="13"/>
      <c r="E32" s="13"/>
      <c r="F32" s="13"/>
      <c r="G32" s="14"/>
      <c r="H32" s="13"/>
      <c r="I32" s="13"/>
      <c r="O32" s="33"/>
      <c r="P32" s="33"/>
    </row>
    <row r="33" customFormat="false" ht="55.5" hidden="false" customHeight="true" outlineLevel="0" collapsed="false">
      <c r="D33" s="13"/>
      <c r="E33" s="13"/>
      <c r="F33" s="13"/>
      <c r="G33" s="14"/>
      <c r="H33" s="13"/>
      <c r="I33" s="13"/>
      <c r="N33" s="13"/>
      <c r="O33" s="33"/>
      <c r="P33" s="33"/>
    </row>
    <row r="34" customFormat="false" ht="55.5" hidden="false" customHeight="true" outlineLevel="0" collapsed="false">
      <c r="D34" s="13"/>
      <c r="E34" s="13"/>
      <c r="F34" s="13"/>
      <c r="G34" s="14"/>
      <c r="H34" s="13"/>
      <c r="I34" s="13"/>
      <c r="N34" s="13"/>
      <c r="O34" s="33"/>
      <c r="P34" s="33"/>
    </row>
    <row r="35" customFormat="false" ht="55.5" hidden="false" customHeight="true" outlineLevel="0" collapsed="false">
      <c r="D35" s="13"/>
      <c r="E35" s="13"/>
      <c r="F35" s="13"/>
      <c r="G35" s="14"/>
      <c r="H35" s="13"/>
      <c r="N35" s="13"/>
      <c r="O35" s="33"/>
      <c r="P35" s="33"/>
    </row>
    <row r="36" customFormat="false" ht="55.5" hidden="false" customHeight="true" outlineLevel="0" collapsed="false">
      <c r="D36" s="13"/>
      <c r="E36" s="13"/>
      <c r="F36" s="13"/>
      <c r="G36" s="14"/>
      <c r="H36" s="13"/>
      <c r="I36" s="13"/>
      <c r="N36" s="13"/>
      <c r="O36" s="33"/>
      <c r="P36" s="33"/>
      <c r="Q36" s="13"/>
      <c r="R36" s="30"/>
      <c r="S36" s="30"/>
    </row>
    <row r="37" customFormat="false" ht="55.5" hidden="false" customHeight="true" outlineLevel="0" collapsed="false">
      <c r="D37" s="13"/>
      <c r="E37" s="13"/>
      <c r="F37" s="13"/>
      <c r="G37" s="14"/>
      <c r="H37" s="13"/>
      <c r="I37" s="13"/>
      <c r="N37" s="13"/>
      <c r="O37" s="33"/>
      <c r="P37" s="33"/>
      <c r="Q37" s="13"/>
      <c r="R37" s="30"/>
      <c r="S37" s="30"/>
    </row>
    <row r="38" customFormat="false" ht="55.5" hidden="false" customHeight="true" outlineLevel="0" collapsed="false">
      <c r="D38" s="13"/>
      <c r="E38" s="13"/>
      <c r="F38" s="13"/>
      <c r="G38" s="14"/>
      <c r="H38" s="13"/>
      <c r="N38" s="13"/>
      <c r="O38" s="33"/>
      <c r="P38" s="33"/>
    </row>
    <row r="39" customFormat="false" ht="55.5" hidden="false" customHeight="true" outlineLevel="0" collapsed="false">
      <c r="D39" s="13"/>
      <c r="E39" s="13"/>
      <c r="F39" s="13"/>
      <c r="G39" s="14"/>
      <c r="H39" s="13"/>
      <c r="O39" s="33"/>
      <c r="P39" s="33"/>
    </row>
    <row r="40" customFormat="false" ht="55.5" hidden="false" customHeight="true" outlineLevel="0" collapsed="false">
      <c r="D40" s="13"/>
      <c r="E40" s="13"/>
      <c r="F40" s="13"/>
      <c r="G40" s="14"/>
      <c r="H40" s="13"/>
      <c r="O40" s="33"/>
      <c r="P40" s="33"/>
    </row>
    <row r="41" customFormat="false" ht="55.5" hidden="false" customHeight="true" outlineLevel="0" collapsed="false">
      <c r="D41" s="13"/>
      <c r="E41" s="13"/>
      <c r="F41" s="13"/>
      <c r="G41" s="14"/>
      <c r="H41" s="13"/>
      <c r="O41" s="33"/>
      <c r="P41" s="33"/>
      <c r="Q41" s="13"/>
    </row>
    <row r="42" customFormat="false" ht="55.5" hidden="false" customHeight="true" outlineLevel="0" collapsed="false">
      <c r="D42" s="13"/>
      <c r="E42" s="13"/>
      <c r="F42" s="13"/>
      <c r="G42" s="14"/>
      <c r="H42" s="13"/>
      <c r="I42" s="13"/>
      <c r="O42" s="33"/>
      <c r="P42" s="33"/>
    </row>
    <row r="43" customFormat="false" ht="55.5" hidden="false" customHeight="true" outlineLevel="0" collapsed="false">
      <c r="D43" s="13"/>
      <c r="E43" s="13"/>
      <c r="F43" s="13"/>
      <c r="G43" s="14"/>
      <c r="H43" s="13"/>
      <c r="N43" s="48"/>
      <c r="O43" s="33"/>
      <c r="P43" s="33"/>
    </row>
    <row r="44" customFormat="false" ht="55.5" hidden="false" customHeight="true" outlineLevel="0" collapsed="false">
      <c r="D44" s="13"/>
      <c r="E44" s="13"/>
      <c r="F44" s="13"/>
      <c r="G44" s="14"/>
      <c r="H44" s="13"/>
      <c r="I44" s="13"/>
      <c r="N44" s="48"/>
      <c r="O44" s="33"/>
      <c r="P44" s="33"/>
    </row>
    <row r="45" customFormat="false" ht="55.5" hidden="false" customHeight="true" outlineLevel="0" collapsed="false">
      <c r="B45" s="13"/>
      <c r="D45" s="13"/>
      <c r="E45" s="13"/>
      <c r="F45" s="13"/>
      <c r="G45" s="14"/>
      <c r="H45" s="13"/>
      <c r="I45" s="13"/>
      <c r="N45" s="48"/>
      <c r="O45" s="33"/>
      <c r="P45" s="33"/>
    </row>
    <row r="46" customFormat="false" ht="55.5" hidden="false" customHeight="true" outlineLevel="0" collapsed="false">
      <c r="D46" s="13"/>
      <c r="E46" s="13"/>
      <c r="F46" s="13"/>
      <c r="G46" s="14"/>
      <c r="H46" s="13"/>
      <c r="O46" s="33"/>
      <c r="P46" s="33"/>
    </row>
    <row r="47" customFormat="false" ht="55.5" hidden="false" customHeight="true" outlineLevel="0" collapsed="false">
      <c r="B47" s="13"/>
      <c r="D47" s="13"/>
      <c r="E47" s="13"/>
      <c r="F47" s="13"/>
      <c r="G47" s="14"/>
      <c r="H47" s="13"/>
      <c r="I47" s="13"/>
      <c r="O47" s="33"/>
      <c r="P47" s="33"/>
    </row>
    <row r="48" customFormat="false" ht="55.5" hidden="false" customHeight="true" outlineLevel="0" collapsed="false">
      <c r="B48" s="13"/>
      <c r="D48" s="13"/>
      <c r="E48" s="13"/>
      <c r="F48" s="13"/>
      <c r="G48" s="14"/>
      <c r="H48" s="13"/>
      <c r="N48" s="13"/>
      <c r="O48" s="33"/>
      <c r="P48" s="33"/>
    </row>
    <row r="49" customFormat="false" ht="55.5" hidden="false" customHeight="true" outlineLevel="0" collapsed="false">
      <c r="B49" s="13"/>
      <c r="D49" s="13"/>
      <c r="E49" s="13"/>
      <c r="F49" s="13"/>
      <c r="G49" s="14"/>
      <c r="H49" s="13"/>
      <c r="N49" s="13"/>
      <c r="O49" s="33"/>
      <c r="P49" s="33"/>
    </row>
    <row r="50" customFormat="false" ht="55.5" hidden="false" customHeight="true" outlineLevel="0" collapsed="false">
      <c r="D50" s="13"/>
      <c r="E50" s="13"/>
      <c r="F50" s="13"/>
      <c r="G50" s="14"/>
      <c r="H50" s="13"/>
      <c r="N50" s="13"/>
      <c r="O50" s="33"/>
      <c r="P50" s="33"/>
    </row>
    <row r="51" customFormat="false" ht="55.5" hidden="false" customHeight="true" outlineLevel="0" collapsed="false">
      <c r="B51" s="13"/>
      <c r="C51" s="33"/>
      <c r="D51" s="13"/>
      <c r="E51" s="13"/>
      <c r="F51" s="13"/>
      <c r="G51" s="14"/>
      <c r="H51" s="13"/>
      <c r="I51" s="33"/>
      <c r="J51" s="13"/>
      <c r="N51" s="33"/>
      <c r="O51" s="13"/>
      <c r="P51" s="13"/>
      <c r="Q51" s="33"/>
      <c r="R51" s="13"/>
      <c r="S51" s="13"/>
      <c r="T51" s="49"/>
      <c r="U51" s="36"/>
      <c r="V51" s="36"/>
      <c r="W51" s="36"/>
      <c r="X51" s="36"/>
      <c r="Y51" s="36"/>
      <c r="Z51" s="36"/>
    </row>
    <row r="52" customFormat="false" ht="55.5" hidden="false" customHeight="true" outlineLevel="0" collapsed="false">
      <c r="D52" s="13"/>
      <c r="E52" s="13"/>
      <c r="F52" s="13"/>
      <c r="G52" s="14"/>
      <c r="H52" s="13"/>
      <c r="I52" s="13"/>
      <c r="J52" s="13"/>
      <c r="O52" s="13"/>
      <c r="P52" s="13"/>
    </row>
    <row r="53" customFormat="false" ht="55.5" hidden="false" customHeight="true" outlineLevel="0" collapsed="false">
      <c r="D53" s="13"/>
      <c r="E53" s="13"/>
      <c r="F53" s="13"/>
      <c r="G53" s="14"/>
      <c r="H53" s="13"/>
      <c r="I53" s="13"/>
      <c r="J53" s="13"/>
      <c r="N53" s="13"/>
      <c r="O53" s="13"/>
      <c r="P53" s="13"/>
    </row>
    <row r="54" customFormat="false" ht="55.5" hidden="false" customHeight="true" outlineLevel="0" collapsed="false">
      <c r="D54" s="13"/>
      <c r="E54" s="13"/>
      <c r="F54" s="13"/>
      <c r="G54" s="14"/>
      <c r="H54" s="13"/>
      <c r="I54" s="13"/>
      <c r="O54" s="33"/>
      <c r="P54" s="33"/>
    </row>
    <row r="55" customFormat="false" ht="55.5" hidden="false" customHeight="true" outlineLevel="0" collapsed="false">
      <c r="B55" s="13"/>
      <c r="D55" s="13"/>
      <c r="E55" s="13"/>
      <c r="F55" s="13"/>
      <c r="G55" s="14"/>
      <c r="H55" s="13"/>
      <c r="I55" s="13"/>
      <c r="N55" s="13"/>
      <c r="O55" s="33"/>
      <c r="P55" s="33"/>
    </row>
    <row r="56" customFormat="false" ht="55.5" hidden="false" customHeight="true" outlineLevel="0" collapsed="false">
      <c r="B56" s="13"/>
      <c r="D56" s="13"/>
      <c r="E56" s="13"/>
      <c r="F56" s="13"/>
      <c r="G56" s="14"/>
      <c r="H56" s="13"/>
      <c r="I56" s="13"/>
      <c r="N56" s="13"/>
      <c r="O56" s="33"/>
      <c r="P56" s="33"/>
    </row>
    <row r="57" customFormat="false" ht="55.5" hidden="false" customHeight="true" outlineLevel="0" collapsed="false">
      <c r="D57" s="13"/>
      <c r="E57" s="13"/>
      <c r="F57" s="13"/>
      <c r="G57" s="14"/>
      <c r="H57" s="13"/>
      <c r="I57" s="13"/>
      <c r="O57" s="33"/>
      <c r="P57" s="33"/>
      <c r="Q57" s="38"/>
    </row>
    <row r="58" customFormat="false" ht="55.5" hidden="false" customHeight="true" outlineLevel="0" collapsed="false">
      <c r="D58" s="13"/>
      <c r="E58" s="13"/>
      <c r="F58" s="13"/>
      <c r="G58" s="14"/>
      <c r="H58" s="13"/>
      <c r="I58" s="13"/>
      <c r="N58" s="13"/>
      <c r="O58" s="33"/>
      <c r="P58" s="33"/>
    </row>
    <row r="59" customFormat="false" ht="55.5" hidden="false" customHeight="true" outlineLevel="0" collapsed="false">
      <c r="D59" s="13"/>
      <c r="E59" s="13"/>
      <c r="F59" s="13"/>
      <c r="G59" s="14"/>
      <c r="H59" s="13"/>
      <c r="I59" s="13"/>
      <c r="O59" s="33"/>
      <c r="P59" s="33"/>
    </row>
    <row r="60" customFormat="false" ht="55.5" hidden="false" customHeight="true" outlineLevel="0" collapsed="false">
      <c r="D60" s="13"/>
      <c r="E60" s="13"/>
      <c r="F60" s="13"/>
      <c r="G60" s="14"/>
      <c r="H60" s="13"/>
      <c r="I60" s="13"/>
      <c r="N60" s="13"/>
      <c r="O60" s="33"/>
      <c r="P60" s="33"/>
    </row>
    <row r="61" customFormat="false" ht="55.5" hidden="false" customHeight="true" outlineLevel="0" collapsed="false">
      <c r="C61" s="33"/>
      <c r="D61" s="13"/>
      <c r="E61" s="13"/>
      <c r="F61" s="13"/>
      <c r="G61" s="14"/>
      <c r="H61" s="13"/>
      <c r="I61" s="13"/>
      <c r="J61" s="33"/>
      <c r="N61" s="13"/>
      <c r="O61" s="33"/>
      <c r="P61" s="33"/>
      <c r="Q61" s="33"/>
      <c r="R61" s="13"/>
      <c r="S61" s="33"/>
      <c r="T61" s="34"/>
      <c r="U61" s="33"/>
      <c r="V61" s="33"/>
      <c r="W61" s="33"/>
      <c r="X61" s="33"/>
      <c r="Y61" s="33"/>
      <c r="Z61" s="33"/>
      <c r="AA61" s="1"/>
      <c r="AB61" s="1"/>
      <c r="AC61" s="1"/>
      <c r="AD61" s="1"/>
      <c r="AE61" s="1"/>
      <c r="AF61" s="1"/>
      <c r="AG61" s="1"/>
      <c r="AH61" s="1"/>
      <c r="AI61" s="1"/>
      <c r="AJ61" s="1"/>
      <c r="AK61" s="1"/>
      <c r="AL61" s="1"/>
      <c r="AM61" s="1"/>
      <c r="AN61" s="1"/>
      <c r="AO61" s="1"/>
      <c r="AP61" s="1"/>
      <c r="AQ61" s="1"/>
      <c r="AR61" s="1"/>
      <c r="AS61" s="1"/>
      <c r="AT61" s="1"/>
      <c r="AU61" s="1"/>
      <c r="AV61" s="1"/>
    </row>
    <row r="62" customFormat="false" ht="55.5" hidden="false" customHeight="true" outlineLevel="0" collapsed="false">
      <c r="D62" s="13"/>
      <c r="E62" s="13"/>
      <c r="F62" s="13"/>
      <c r="G62" s="14"/>
      <c r="H62" s="13"/>
      <c r="I62" s="13"/>
      <c r="O62" s="33"/>
      <c r="P62" s="33"/>
      <c r="Q62" s="38"/>
    </row>
    <row r="63" customFormat="false" ht="55.5" hidden="false" customHeight="true" outlineLevel="0" collapsed="false">
      <c r="D63" s="13"/>
      <c r="E63" s="13"/>
      <c r="F63" s="13"/>
      <c r="G63" s="14"/>
      <c r="H63" s="13"/>
      <c r="I63" s="13"/>
      <c r="N63" s="13"/>
      <c r="O63" s="33"/>
      <c r="P63" s="33"/>
    </row>
    <row r="64" customFormat="false" ht="55.5" hidden="false" customHeight="true" outlineLevel="0" collapsed="false">
      <c r="D64" s="13"/>
      <c r="E64" s="13"/>
      <c r="F64" s="13"/>
      <c r="G64" s="14"/>
      <c r="H64" s="13"/>
      <c r="I64" s="13"/>
      <c r="O64" s="33"/>
      <c r="P64" s="33"/>
    </row>
    <row r="65" customFormat="false" ht="55.5" hidden="false" customHeight="true" outlineLevel="0" collapsed="false">
      <c r="B65" s="13"/>
      <c r="D65" s="13"/>
      <c r="E65" s="13"/>
      <c r="F65" s="13"/>
      <c r="G65" s="14"/>
      <c r="H65" s="13"/>
      <c r="I65" s="13"/>
      <c r="N65" s="13"/>
      <c r="O65" s="33"/>
      <c r="P65" s="33"/>
    </row>
    <row r="66" customFormat="false" ht="55.5" hidden="false" customHeight="true" outlineLevel="0" collapsed="false">
      <c r="B66" s="13"/>
      <c r="D66" s="13"/>
      <c r="E66" s="13"/>
      <c r="F66" s="13"/>
      <c r="G66" s="14"/>
      <c r="H66" s="13"/>
      <c r="O66" s="33"/>
      <c r="P66" s="33"/>
    </row>
    <row r="67" customFormat="false" ht="55.5" hidden="false" customHeight="true" outlineLevel="0" collapsed="false">
      <c r="D67" s="13"/>
      <c r="E67" s="13"/>
      <c r="F67" s="13"/>
      <c r="G67" s="14"/>
      <c r="H67" s="13"/>
      <c r="N67" s="13"/>
      <c r="O67" s="33"/>
      <c r="P67" s="33"/>
      <c r="R67" s="30"/>
      <c r="S67" s="30"/>
    </row>
    <row r="68" customFormat="false" ht="55.5" hidden="false" customHeight="true" outlineLevel="0" collapsed="false">
      <c r="B68" s="13"/>
      <c r="D68" s="13"/>
      <c r="E68" s="13"/>
      <c r="F68" s="13"/>
      <c r="G68" s="14"/>
      <c r="H68" s="13"/>
      <c r="O68" s="33"/>
      <c r="P68" s="33"/>
    </row>
    <row r="69" customFormat="false" ht="55.5" hidden="false" customHeight="true" outlineLevel="0" collapsed="false">
      <c r="D69" s="13"/>
      <c r="E69" s="13"/>
      <c r="F69" s="13"/>
      <c r="G69" s="14"/>
      <c r="H69" s="13"/>
      <c r="I69" s="13"/>
      <c r="N69" s="13"/>
      <c r="O69" s="33"/>
      <c r="P69" s="33"/>
      <c r="Q69" s="13"/>
    </row>
    <row r="70" customFormat="false" ht="55.5" hidden="false" customHeight="true" outlineLevel="0" collapsed="false">
      <c r="D70" s="13"/>
      <c r="E70" s="13"/>
      <c r="F70" s="13"/>
      <c r="G70" s="14"/>
      <c r="H70" s="13"/>
      <c r="I70" s="13"/>
      <c r="O70" s="33"/>
      <c r="P70" s="33"/>
    </row>
    <row r="71" customFormat="false" ht="55.5" hidden="false" customHeight="true" outlineLevel="0" collapsed="false">
      <c r="D71" s="13"/>
      <c r="E71" s="13"/>
      <c r="F71" s="13"/>
      <c r="G71" s="14"/>
      <c r="H71" s="13"/>
      <c r="N71" s="13"/>
      <c r="O71" s="33"/>
      <c r="P71" s="33"/>
    </row>
    <row r="72" customFormat="false" ht="55.5" hidden="false" customHeight="true" outlineLevel="0" collapsed="false">
      <c r="D72" s="13"/>
      <c r="E72" s="13"/>
      <c r="F72" s="13"/>
      <c r="G72" s="14"/>
      <c r="H72" s="13"/>
      <c r="I72" s="13"/>
      <c r="J72" s="13"/>
      <c r="O72" s="13"/>
      <c r="P72" s="13"/>
    </row>
    <row r="73" customFormat="false" ht="55.5" hidden="false" customHeight="true" outlineLevel="0" collapsed="false">
      <c r="D73" s="13"/>
      <c r="E73" s="13"/>
      <c r="F73" s="13"/>
      <c r="G73" s="14"/>
      <c r="H73" s="13"/>
      <c r="I73" s="13"/>
      <c r="J73" s="13"/>
      <c r="N73" s="13"/>
      <c r="O73" s="13"/>
      <c r="P73" s="13"/>
    </row>
    <row r="74" customFormat="false" ht="55.5" hidden="false" customHeight="true" outlineLevel="0" collapsed="false">
      <c r="D74" s="13"/>
      <c r="E74" s="13"/>
      <c r="F74" s="13"/>
      <c r="G74" s="14"/>
      <c r="H74" s="13"/>
      <c r="I74" s="13"/>
      <c r="J74" s="13"/>
      <c r="N74" s="13"/>
      <c r="O74" s="13"/>
      <c r="P74" s="13"/>
    </row>
    <row r="75" customFormat="false" ht="55.5" hidden="false" customHeight="true" outlineLevel="0" collapsed="false">
      <c r="D75" s="13"/>
      <c r="E75" s="13"/>
      <c r="F75" s="13"/>
      <c r="G75" s="14"/>
      <c r="H75" s="13"/>
      <c r="N75" s="13"/>
      <c r="O75" s="33"/>
      <c r="P75" s="33"/>
      <c r="R75" s="30"/>
      <c r="S75" s="30"/>
    </row>
    <row r="76" customFormat="false" ht="55.5" hidden="false" customHeight="true" outlineLevel="0" collapsed="false">
      <c r="D76" s="13"/>
      <c r="E76" s="13"/>
      <c r="F76" s="13"/>
      <c r="G76" s="14"/>
      <c r="H76" s="13"/>
      <c r="I76" s="13"/>
      <c r="N76" s="19"/>
      <c r="O76" s="33"/>
      <c r="P76" s="33"/>
    </row>
    <row r="77" customFormat="false" ht="55.5" hidden="false" customHeight="true" outlineLevel="0" collapsed="false">
      <c r="D77" s="13"/>
      <c r="E77" s="13"/>
      <c r="F77" s="13"/>
      <c r="G77" s="14"/>
      <c r="H77" s="13"/>
      <c r="I77" s="13"/>
      <c r="N77" s="19"/>
      <c r="O77" s="33"/>
      <c r="P77" s="33"/>
    </row>
    <row r="78" customFormat="false" ht="55.5" hidden="false" customHeight="true" outlineLevel="0" collapsed="false">
      <c r="B78" s="13"/>
      <c r="D78" s="13"/>
      <c r="E78" s="13"/>
      <c r="F78" s="13"/>
      <c r="G78" s="14"/>
      <c r="H78" s="13"/>
      <c r="I78" s="13"/>
      <c r="N78" s="50"/>
      <c r="O78" s="33"/>
      <c r="P78" s="33"/>
    </row>
    <row r="79" customFormat="false" ht="55.5" hidden="false" customHeight="true" outlineLevel="0" collapsed="false">
      <c r="B79" s="13"/>
      <c r="D79" s="13"/>
      <c r="E79" s="13"/>
      <c r="F79" s="13"/>
      <c r="G79" s="14"/>
      <c r="H79" s="13"/>
      <c r="I79" s="13"/>
      <c r="N79" s="13"/>
      <c r="O79" s="33"/>
      <c r="P79" s="33"/>
    </row>
    <row r="80" customFormat="false" ht="55.5" hidden="false" customHeight="true" outlineLevel="0" collapsed="false">
      <c r="D80" s="13"/>
      <c r="E80" s="13"/>
      <c r="F80" s="13"/>
      <c r="G80" s="14"/>
      <c r="H80" s="13"/>
      <c r="I80" s="13"/>
      <c r="N80" s="13"/>
      <c r="O80" s="33"/>
      <c r="P80" s="33"/>
    </row>
    <row r="81" customFormat="false" ht="55.5" hidden="false" customHeight="true" outlineLevel="0" collapsed="false">
      <c r="D81" s="13"/>
      <c r="E81" s="13"/>
      <c r="F81" s="13"/>
      <c r="G81" s="14"/>
      <c r="H81" s="13"/>
      <c r="I81" s="13"/>
      <c r="O81" s="33"/>
      <c r="P81" s="33"/>
    </row>
    <row r="82" customFormat="false" ht="55.5" hidden="false" customHeight="true" outlineLevel="0" collapsed="false">
      <c r="D82" s="13"/>
      <c r="E82" s="13"/>
      <c r="F82" s="13"/>
      <c r="G82" s="14"/>
      <c r="H82" s="13"/>
      <c r="I82" s="13"/>
      <c r="O82" s="33"/>
      <c r="P82" s="33"/>
    </row>
    <row r="83" customFormat="false" ht="55.5" hidden="false" customHeight="true" outlineLevel="0" collapsed="false">
      <c r="B83" s="13"/>
      <c r="D83" s="13"/>
      <c r="E83" s="13"/>
      <c r="F83" s="13"/>
      <c r="G83" s="14"/>
      <c r="H83" s="13"/>
      <c r="I83" s="13"/>
      <c r="O83" s="33"/>
      <c r="P83" s="33"/>
    </row>
    <row r="84" customFormat="false" ht="55.5" hidden="false" customHeight="true" outlineLevel="0" collapsed="false">
      <c r="D84" s="13"/>
      <c r="E84" s="13"/>
      <c r="F84" s="13"/>
      <c r="G84" s="14"/>
      <c r="H84" s="13"/>
      <c r="I84" s="13"/>
      <c r="N84" s="13"/>
      <c r="O84" s="33"/>
      <c r="P84" s="33"/>
      <c r="Q84" s="13"/>
      <c r="R84" s="30"/>
      <c r="S84" s="30"/>
    </row>
    <row r="85" customFormat="false" ht="55.5" hidden="false" customHeight="true" outlineLevel="0" collapsed="false">
      <c r="D85" s="13"/>
      <c r="E85" s="13"/>
      <c r="F85" s="13"/>
      <c r="G85" s="14"/>
      <c r="H85" s="13"/>
      <c r="I85" s="13"/>
      <c r="N85" s="13"/>
      <c r="O85" s="33"/>
      <c r="P85" s="33"/>
      <c r="R85" s="30"/>
      <c r="S85" s="30"/>
    </row>
    <row r="86" customFormat="false" ht="55.5" hidden="false" customHeight="true" outlineLevel="0" collapsed="false">
      <c r="D86" s="13"/>
      <c r="E86" s="13"/>
      <c r="F86" s="13"/>
      <c r="G86" s="14"/>
      <c r="H86" s="13"/>
      <c r="I86" s="13"/>
      <c r="N86" s="13"/>
      <c r="O86" s="33"/>
      <c r="P86" s="33"/>
    </row>
    <row r="87" customFormat="false" ht="55.5" hidden="false" customHeight="true" outlineLevel="0" collapsed="false">
      <c r="D87" s="13"/>
      <c r="E87" s="13"/>
      <c r="F87" s="13"/>
      <c r="G87" s="14"/>
      <c r="H87" s="13"/>
      <c r="I87" s="13"/>
      <c r="N87" s="13"/>
      <c r="O87" s="33"/>
      <c r="P87" s="33"/>
      <c r="S87" s="30"/>
    </row>
    <row r="88" customFormat="false" ht="55.5" hidden="false" customHeight="true" outlineLevel="0" collapsed="false">
      <c r="D88" s="13"/>
      <c r="E88" s="13"/>
      <c r="F88" s="13"/>
      <c r="G88" s="14"/>
      <c r="H88" s="13"/>
      <c r="I88" s="13"/>
      <c r="O88" s="33"/>
      <c r="P88" s="33"/>
    </row>
    <row r="89" customFormat="false" ht="55.5" hidden="false" customHeight="true" outlineLevel="0" collapsed="false">
      <c r="D89" s="13"/>
      <c r="E89" s="13"/>
      <c r="G89" s="14"/>
      <c r="N89" s="13"/>
      <c r="O89" s="33"/>
      <c r="P89" s="33"/>
    </row>
    <row r="90" customFormat="false" ht="55.5" hidden="false" customHeight="true" outlineLevel="0" collapsed="false">
      <c r="B90" s="13"/>
      <c r="D90" s="13"/>
      <c r="E90" s="13"/>
      <c r="F90" s="13"/>
      <c r="G90" s="14"/>
      <c r="H90" s="13"/>
      <c r="I90" s="13"/>
      <c r="N90" s="13"/>
      <c r="O90" s="33"/>
      <c r="P90" s="33"/>
    </row>
    <row r="91" customFormat="false" ht="55.5" hidden="false" customHeight="true" outlineLevel="0" collapsed="false">
      <c r="D91" s="13"/>
      <c r="E91" s="13"/>
      <c r="F91" s="13"/>
      <c r="G91" s="14"/>
      <c r="H91" s="13"/>
      <c r="N91" s="13"/>
      <c r="O91" s="33"/>
      <c r="P91" s="33"/>
    </row>
    <row r="92" customFormat="false" ht="55.5" hidden="false" customHeight="true" outlineLevel="0" collapsed="false">
      <c r="D92" s="13"/>
      <c r="E92" s="13"/>
      <c r="F92" s="13"/>
      <c r="G92" s="14"/>
      <c r="H92" s="13"/>
      <c r="I92" s="13"/>
      <c r="O92" s="33"/>
      <c r="P92" s="33"/>
    </row>
    <row r="93" customFormat="false" ht="55.5" hidden="false" customHeight="true" outlineLevel="0" collapsed="false">
      <c r="D93" s="13"/>
      <c r="E93" s="13"/>
      <c r="F93" s="13"/>
      <c r="G93" s="14"/>
      <c r="H93" s="13"/>
      <c r="N93" s="13"/>
      <c r="O93" s="33"/>
      <c r="P93" s="33"/>
    </row>
    <row r="94" customFormat="false" ht="55.5" hidden="false" customHeight="true" outlineLevel="0" collapsed="false">
      <c r="B94" s="13"/>
      <c r="D94" s="13"/>
      <c r="E94" s="13"/>
      <c r="F94" s="13"/>
      <c r="G94" s="14"/>
      <c r="H94" s="13"/>
      <c r="I94" s="13"/>
      <c r="O94" s="33"/>
      <c r="P94" s="33"/>
    </row>
    <row r="95" customFormat="false" ht="55.5" hidden="false" customHeight="true" outlineLevel="0" collapsed="false">
      <c r="B95" s="13"/>
      <c r="D95" s="13"/>
      <c r="E95" s="13"/>
      <c r="F95" s="13"/>
      <c r="G95" s="14"/>
      <c r="H95" s="13"/>
      <c r="I95" s="13"/>
      <c r="N95" s="13"/>
      <c r="O95" s="33"/>
      <c r="P95" s="33"/>
    </row>
    <row r="96" customFormat="false" ht="55.5" hidden="false" customHeight="true" outlineLevel="0" collapsed="false">
      <c r="D96" s="13"/>
      <c r="E96" s="13"/>
      <c r="F96" s="13"/>
      <c r="G96" s="14"/>
      <c r="H96" s="13"/>
      <c r="O96" s="33"/>
      <c r="P96" s="33"/>
    </row>
    <row r="97" customFormat="false" ht="55.5" hidden="false" customHeight="true" outlineLevel="0" collapsed="false">
      <c r="D97" s="13"/>
      <c r="E97" s="13"/>
      <c r="F97" s="13"/>
      <c r="G97" s="14"/>
      <c r="H97" s="13"/>
      <c r="N97" s="13"/>
      <c r="O97" s="33"/>
      <c r="P97" s="33"/>
    </row>
    <row r="98" customFormat="false" ht="55.5" hidden="false" customHeight="true" outlineLevel="0" collapsed="false">
      <c r="D98" s="13"/>
      <c r="E98" s="13"/>
      <c r="F98" s="13"/>
      <c r="G98" s="14"/>
      <c r="H98" s="13"/>
      <c r="N98" s="13"/>
      <c r="O98" s="33"/>
      <c r="P98" s="33"/>
    </row>
    <row r="99" customFormat="false" ht="55.5" hidden="false" customHeight="true" outlineLevel="0" collapsed="false">
      <c r="D99" s="13"/>
      <c r="E99" s="13"/>
      <c r="F99" s="13"/>
      <c r="G99" s="14"/>
      <c r="H99" s="13"/>
      <c r="O99" s="33"/>
      <c r="P99" s="33"/>
    </row>
    <row r="100" customFormat="false" ht="55.5" hidden="false" customHeight="true" outlineLevel="0" collapsed="false">
      <c r="D100" s="13"/>
      <c r="E100" s="13"/>
      <c r="F100" s="13"/>
      <c r="G100" s="14"/>
      <c r="H100" s="13"/>
      <c r="O100" s="33"/>
      <c r="P100" s="33"/>
    </row>
    <row r="101" customFormat="false" ht="55.5" hidden="false" customHeight="true" outlineLevel="0" collapsed="false">
      <c r="D101" s="13"/>
      <c r="E101" s="13"/>
      <c r="F101" s="13"/>
      <c r="G101" s="14"/>
      <c r="H101" s="13"/>
      <c r="J101" s="13"/>
      <c r="N101" s="13"/>
      <c r="O101" s="13"/>
      <c r="P101" s="13"/>
    </row>
    <row r="102" customFormat="false" ht="55.5" hidden="false" customHeight="true" outlineLevel="0" collapsed="false">
      <c r="D102" s="13"/>
      <c r="E102" s="13"/>
      <c r="F102" s="13"/>
      <c r="G102" s="14"/>
      <c r="H102" s="13"/>
      <c r="I102" s="13"/>
      <c r="J102" s="13"/>
      <c r="O102" s="13"/>
      <c r="P102" s="13"/>
      <c r="R102" s="13"/>
      <c r="S102" s="13"/>
    </row>
    <row r="103" customFormat="false" ht="55.5" hidden="false" customHeight="true" outlineLevel="0" collapsed="false">
      <c r="D103" s="13"/>
      <c r="E103" s="13"/>
      <c r="F103" s="13"/>
      <c r="G103" s="14"/>
      <c r="H103" s="13"/>
      <c r="O103" s="33"/>
      <c r="P103" s="33"/>
    </row>
    <row r="104" customFormat="false" ht="55.5" hidden="false" customHeight="true" outlineLevel="0" collapsed="false">
      <c r="D104" s="13"/>
      <c r="E104" s="13"/>
      <c r="F104" s="13"/>
      <c r="G104" s="14"/>
      <c r="H104" s="13"/>
      <c r="I104" s="13"/>
      <c r="O104" s="33"/>
      <c r="P104" s="33"/>
    </row>
    <row r="105" customFormat="false" ht="55.5" hidden="false" customHeight="true" outlineLevel="0" collapsed="false">
      <c r="D105" s="13"/>
      <c r="E105" s="13"/>
      <c r="F105" s="13"/>
      <c r="G105" s="14"/>
      <c r="H105" s="13"/>
      <c r="I105" s="13"/>
      <c r="N105" s="13"/>
      <c r="O105" s="33"/>
      <c r="P105" s="33"/>
    </row>
    <row r="106" customFormat="false" ht="55.5" hidden="false" customHeight="true" outlineLevel="0" collapsed="false">
      <c r="D106" s="13"/>
      <c r="E106" s="13"/>
      <c r="F106" s="13"/>
      <c r="G106" s="14"/>
      <c r="H106" s="13"/>
      <c r="I106" s="13"/>
      <c r="O106" s="33"/>
      <c r="P106" s="33"/>
      <c r="R106" s="30"/>
      <c r="S106" s="13"/>
    </row>
    <row r="107" customFormat="false" ht="55.5" hidden="false" customHeight="true" outlineLevel="0" collapsed="false">
      <c r="B107" s="13"/>
      <c r="D107" s="13"/>
      <c r="E107" s="13"/>
      <c r="F107" s="13"/>
      <c r="G107" s="14"/>
      <c r="H107" s="13"/>
      <c r="I107" s="13"/>
      <c r="J107" s="13"/>
      <c r="O107" s="13"/>
      <c r="P107" s="13"/>
    </row>
    <row r="108" customFormat="false" ht="55.5" hidden="false" customHeight="true" outlineLevel="0" collapsed="false">
      <c r="D108" s="13"/>
      <c r="E108" s="13"/>
      <c r="F108" s="13"/>
      <c r="G108" s="14"/>
      <c r="H108" s="13"/>
      <c r="I108" s="13"/>
      <c r="O108" s="33"/>
      <c r="P108" s="33"/>
    </row>
    <row r="109" customFormat="false" ht="55.5" hidden="false" customHeight="true" outlineLevel="0" collapsed="false">
      <c r="D109" s="13"/>
      <c r="E109" s="13"/>
      <c r="F109" s="13"/>
      <c r="G109" s="14"/>
      <c r="H109" s="13"/>
      <c r="I109" s="13"/>
      <c r="O109" s="33"/>
      <c r="P109" s="33"/>
    </row>
    <row r="110" customFormat="false" ht="55.5" hidden="false" customHeight="true" outlineLevel="0" collapsed="false">
      <c r="D110" s="13"/>
      <c r="E110" s="13"/>
      <c r="F110" s="13"/>
      <c r="G110" s="14"/>
      <c r="H110" s="13"/>
      <c r="I110" s="13"/>
      <c r="O110" s="33"/>
      <c r="P110" s="33"/>
    </row>
    <row r="111" customFormat="false" ht="55.5" hidden="false" customHeight="true" outlineLevel="0" collapsed="false">
      <c r="D111" s="13"/>
      <c r="E111" s="13"/>
      <c r="F111" s="13"/>
      <c r="G111" s="14"/>
      <c r="H111" s="13"/>
      <c r="I111" s="13"/>
      <c r="J111" s="13"/>
      <c r="N111" s="13"/>
      <c r="O111" s="13"/>
      <c r="P111" s="13"/>
    </row>
    <row r="112" customFormat="false" ht="55.5" hidden="false" customHeight="true" outlineLevel="0" collapsed="false">
      <c r="B112" s="22"/>
      <c r="D112" s="13"/>
      <c r="E112" s="13"/>
      <c r="F112" s="13"/>
      <c r="G112" s="14"/>
      <c r="H112" s="13"/>
      <c r="I112" s="13"/>
      <c r="N112" s="13"/>
      <c r="O112" s="33"/>
      <c r="P112" s="33"/>
    </row>
    <row r="113" customFormat="false" ht="55.5" hidden="false" customHeight="true" outlineLevel="0" collapsed="false">
      <c r="D113" s="13"/>
      <c r="E113" s="13"/>
      <c r="F113" s="13"/>
      <c r="G113" s="14"/>
      <c r="H113" s="13"/>
      <c r="I113" s="13"/>
      <c r="N113" s="13"/>
      <c r="O113" s="33"/>
      <c r="P113" s="33"/>
      <c r="R113" s="30"/>
      <c r="S113" s="13"/>
    </row>
    <row r="114" customFormat="false" ht="55.5" hidden="false" customHeight="true" outlineLevel="0" collapsed="false">
      <c r="D114" s="13"/>
      <c r="E114" s="13"/>
      <c r="F114" s="13"/>
      <c r="G114" s="14"/>
      <c r="H114" s="13"/>
      <c r="I114" s="13"/>
      <c r="O114" s="33"/>
      <c r="P114" s="33"/>
      <c r="R114" s="30"/>
    </row>
    <row r="115" customFormat="false" ht="55.5" hidden="false" customHeight="true" outlineLevel="0" collapsed="false">
      <c r="D115" s="13"/>
      <c r="E115" s="13"/>
      <c r="F115" s="13"/>
      <c r="G115" s="14"/>
      <c r="H115" s="13"/>
      <c r="I115" s="13"/>
      <c r="O115" s="33"/>
      <c r="P115" s="33"/>
      <c r="R115" s="30"/>
      <c r="S115" s="30"/>
    </row>
    <row r="116" customFormat="false" ht="55.5" hidden="false" customHeight="true" outlineLevel="0" collapsed="false">
      <c r="D116" s="13"/>
      <c r="E116" s="13"/>
      <c r="F116" s="13"/>
      <c r="G116" s="14"/>
      <c r="H116" s="13"/>
      <c r="I116" s="13"/>
      <c r="N116" s="13"/>
      <c r="O116" s="33"/>
      <c r="P116" s="33"/>
    </row>
    <row r="117" customFormat="false" ht="30" hidden="false" customHeight="true" outlineLevel="0" collapsed="false">
      <c r="O117" s="33"/>
      <c r="P117" s="33"/>
    </row>
    <row r="118" customFormat="false" ht="13.8" hidden="false" customHeight="false" outlineLevel="0" collapsed="false">
      <c r="O118" s="33"/>
      <c r="P118" s="33"/>
    </row>
    <row r="119" customFormat="false" ht="13.8" hidden="false" customHeight="false" outlineLevel="0" collapsed="false">
      <c r="O119" s="33"/>
      <c r="P119" s="33"/>
    </row>
    <row r="120" customFormat="false" ht="13.8" hidden="false" customHeight="false" outlineLevel="0" collapsed="false">
      <c r="O120" s="33"/>
      <c r="P120" s="33"/>
    </row>
    <row r="121" customFormat="false" ht="13.8" hidden="false" customHeight="false" outlineLevel="0" collapsed="false">
      <c r="O121" s="33"/>
      <c r="P121" s="33"/>
    </row>
    <row r="122" customFormat="false" ht="13.8" hidden="false" customHeight="false" outlineLevel="0" collapsed="false">
      <c r="O122" s="33"/>
      <c r="P122" s="33"/>
    </row>
    <row r="123" customFormat="false" ht="13.8" hidden="false" customHeight="false" outlineLevel="0" collapsed="false">
      <c r="O123" s="33"/>
      <c r="P123" s="33"/>
    </row>
    <row r="124" customFormat="false" ht="13.8" hidden="false" customHeight="false" outlineLevel="0" collapsed="false">
      <c r="O124" s="33"/>
      <c r="P124" s="33"/>
    </row>
    <row r="125" customFormat="false" ht="13.8" hidden="false" customHeight="false" outlineLevel="0" collapsed="false">
      <c r="O125" s="33"/>
      <c r="P125" s="33"/>
    </row>
    <row r="126" customFormat="false" ht="13.8" hidden="false" customHeight="false" outlineLevel="0" collapsed="false">
      <c r="O126" s="33"/>
      <c r="P126" s="33"/>
    </row>
    <row r="127" customFormat="false" ht="13.8" hidden="false" customHeight="false" outlineLevel="0" collapsed="false">
      <c r="O127" s="33"/>
      <c r="P127" s="33"/>
    </row>
    <row r="128" customFormat="false" ht="13.8" hidden="false" customHeight="false" outlineLevel="0" collapsed="false">
      <c r="O128" s="33"/>
      <c r="P128" s="33"/>
    </row>
    <row r="129" customFormat="false" ht="13.8" hidden="false" customHeight="false" outlineLevel="0" collapsed="false">
      <c r="O129" s="33"/>
      <c r="P129" s="33"/>
    </row>
    <row r="130" customFormat="false" ht="13.8" hidden="false" customHeight="false" outlineLevel="0" collapsed="false">
      <c r="O130" s="33"/>
      <c r="P130" s="33"/>
    </row>
    <row r="131" customFormat="false" ht="13.8" hidden="false" customHeight="false" outlineLevel="0" collapsed="false">
      <c r="O131" s="33"/>
      <c r="P131" s="33"/>
    </row>
    <row r="132" customFormat="false" ht="13.8" hidden="false" customHeight="false" outlineLevel="0" collapsed="false">
      <c r="O132" s="33"/>
      <c r="P132" s="33"/>
    </row>
    <row r="133" customFormat="false" ht="13.8" hidden="false" customHeight="false" outlineLevel="0" collapsed="false">
      <c r="O133" s="33"/>
      <c r="P133" s="33"/>
    </row>
    <row r="134" customFormat="false" ht="13.8" hidden="false" customHeight="false" outlineLevel="0" collapsed="false">
      <c r="O134" s="33"/>
      <c r="P134" s="33"/>
    </row>
    <row r="135" customFormat="false" ht="13.8" hidden="false" customHeight="false" outlineLevel="0" collapsed="false">
      <c r="O135" s="33"/>
      <c r="P135" s="33"/>
    </row>
    <row r="136" customFormat="false" ht="13.8" hidden="false" customHeight="false" outlineLevel="0" collapsed="false">
      <c r="O136" s="33"/>
      <c r="P136" s="33"/>
    </row>
    <row r="137" customFormat="false" ht="13.8" hidden="false" customHeight="false" outlineLevel="0" collapsed="false">
      <c r="O137" s="33"/>
      <c r="P137" s="33"/>
    </row>
    <row r="138" customFormat="false" ht="13.8" hidden="false" customHeight="false" outlineLevel="0" collapsed="false">
      <c r="O138" s="33"/>
      <c r="P138" s="33"/>
    </row>
    <row r="139" customFormat="false" ht="13.8" hidden="false" customHeight="false" outlineLevel="0" collapsed="false">
      <c r="O139" s="33"/>
      <c r="P139" s="33"/>
    </row>
    <row r="140" customFormat="false" ht="13.8" hidden="false" customHeight="false" outlineLevel="0" collapsed="false">
      <c r="O140" s="33"/>
      <c r="P140" s="33"/>
    </row>
    <row r="141" customFormat="false" ht="13.8" hidden="false" customHeight="false" outlineLevel="0" collapsed="false">
      <c r="O141" s="33"/>
      <c r="P141" s="33"/>
    </row>
    <row r="142" customFormat="false" ht="13.8" hidden="false" customHeight="false" outlineLevel="0" collapsed="false">
      <c r="O142" s="33"/>
      <c r="P142" s="33"/>
    </row>
    <row r="143" customFormat="false" ht="13.8" hidden="false" customHeight="false" outlineLevel="0" collapsed="false">
      <c r="O143" s="33"/>
      <c r="P143" s="33"/>
    </row>
    <row r="144" customFormat="false" ht="13.8" hidden="false" customHeight="false" outlineLevel="0" collapsed="false">
      <c r="O144" s="33"/>
      <c r="P144" s="33"/>
    </row>
    <row r="145" customFormat="false" ht="13.8" hidden="false" customHeight="false" outlineLevel="0" collapsed="false">
      <c r="O145" s="33"/>
      <c r="P145" s="33"/>
    </row>
    <row r="146" customFormat="false" ht="13.8" hidden="false" customHeight="false" outlineLevel="0" collapsed="false">
      <c r="O146" s="33"/>
      <c r="P146" s="33"/>
    </row>
    <row r="147" customFormat="false" ht="13.8" hidden="false" customHeight="false" outlineLevel="0" collapsed="false">
      <c r="O147" s="33"/>
      <c r="P147" s="33"/>
    </row>
    <row r="148" customFormat="false" ht="13.8" hidden="false" customHeight="false" outlineLevel="0" collapsed="false">
      <c r="O148" s="33"/>
      <c r="P148" s="33"/>
    </row>
    <row r="149" customFormat="false" ht="13.8" hidden="false" customHeight="false" outlineLevel="0" collapsed="false">
      <c r="O149" s="33"/>
      <c r="P149" s="33"/>
    </row>
    <row r="150" customFormat="false" ht="13.8" hidden="false" customHeight="false" outlineLevel="0" collapsed="false">
      <c r="O150" s="33"/>
      <c r="P150" s="33"/>
    </row>
    <row r="151" customFormat="false" ht="13.8" hidden="false" customHeight="false" outlineLevel="0" collapsed="false">
      <c r="O151" s="33"/>
      <c r="P151" s="33"/>
    </row>
    <row r="152" customFormat="false" ht="13.8" hidden="false" customHeight="false" outlineLevel="0" collapsed="false">
      <c r="O152" s="33"/>
      <c r="P152" s="33"/>
    </row>
    <row r="153" customFormat="false" ht="13.8" hidden="false" customHeight="false" outlineLevel="0" collapsed="false">
      <c r="O153" s="33"/>
      <c r="P153" s="33"/>
    </row>
    <row r="154" customFormat="false" ht="13.8" hidden="false" customHeight="false" outlineLevel="0" collapsed="false">
      <c r="O154" s="33"/>
      <c r="P154" s="33"/>
    </row>
    <row r="155" customFormat="false" ht="13.8" hidden="false" customHeight="false" outlineLevel="0" collapsed="false">
      <c r="O155" s="33"/>
      <c r="P155" s="33"/>
    </row>
    <row r="156" customFormat="false" ht="13.8" hidden="false" customHeight="false" outlineLevel="0" collapsed="false">
      <c r="O156" s="33"/>
      <c r="P156" s="33"/>
    </row>
    <row r="157" customFormat="false" ht="13.8" hidden="false" customHeight="false" outlineLevel="0" collapsed="false">
      <c r="O157" s="33"/>
      <c r="P157" s="33"/>
    </row>
    <row r="158" customFormat="false" ht="13.8" hidden="false" customHeight="false" outlineLevel="0" collapsed="false">
      <c r="O158" s="33"/>
      <c r="P158" s="33"/>
    </row>
    <row r="159" customFormat="false" ht="13.8" hidden="false" customHeight="false" outlineLevel="0" collapsed="false">
      <c r="O159" s="33"/>
      <c r="P159" s="33"/>
    </row>
    <row r="160" customFormat="false" ht="13.8" hidden="false" customHeight="false" outlineLevel="0" collapsed="false">
      <c r="O160" s="33"/>
      <c r="P160" s="33"/>
    </row>
    <row r="161" customFormat="false" ht="13.8" hidden="false" customHeight="false" outlineLevel="0" collapsed="false">
      <c r="O161" s="33"/>
      <c r="P161" s="33"/>
    </row>
    <row r="162" customFormat="false" ht="13.8" hidden="false" customHeight="false" outlineLevel="0" collapsed="false">
      <c r="O162" s="33"/>
      <c r="P162" s="33"/>
    </row>
    <row r="163" customFormat="false" ht="13.8" hidden="false" customHeight="false" outlineLevel="0" collapsed="false">
      <c r="O163" s="33"/>
      <c r="P163" s="33"/>
    </row>
    <row r="164" customFormat="false" ht="13.8" hidden="false" customHeight="false" outlineLevel="0" collapsed="false">
      <c r="O164" s="33"/>
      <c r="P164" s="33"/>
    </row>
    <row r="165" customFormat="false" ht="13.8" hidden="false" customHeight="false" outlineLevel="0" collapsed="false">
      <c r="O165" s="33"/>
      <c r="P165" s="33"/>
    </row>
    <row r="166" customFormat="false" ht="13.8" hidden="false" customHeight="false" outlineLevel="0" collapsed="false">
      <c r="O166" s="33"/>
      <c r="P166" s="33"/>
    </row>
    <row r="167" customFormat="false" ht="13.8" hidden="false" customHeight="false" outlineLevel="0" collapsed="false">
      <c r="O167" s="33"/>
      <c r="P167" s="33"/>
    </row>
    <row r="168" customFormat="false" ht="13.8" hidden="false" customHeight="false" outlineLevel="0" collapsed="false">
      <c r="O168" s="33"/>
      <c r="P168" s="33"/>
    </row>
    <row r="169" customFormat="false" ht="13.8" hidden="false" customHeight="false" outlineLevel="0" collapsed="false">
      <c r="O169" s="33"/>
      <c r="P169" s="33"/>
    </row>
    <row r="170" customFormat="false" ht="13.8" hidden="false" customHeight="false" outlineLevel="0" collapsed="false">
      <c r="O170" s="33"/>
      <c r="P170" s="33"/>
    </row>
    <row r="171" customFormat="false" ht="13.8" hidden="false" customHeight="false" outlineLevel="0" collapsed="false">
      <c r="O171" s="33"/>
      <c r="P171" s="33"/>
    </row>
    <row r="172" customFormat="false" ht="13.8" hidden="false" customHeight="false" outlineLevel="0" collapsed="false">
      <c r="O172" s="33"/>
      <c r="P172" s="33"/>
    </row>
    <row r="173" customFormat="false" ht="13.8" hidden="false" customHeight="false" outlineLevel="0" collapsed="false">
      <c r="O173" s="33"/>
      <c r="P173" s="33"/>
    </row>
    <row r="174" customFormat="false" ht="13.8" hidden="false" customHeight="false" outlineLevel="0" collapsed="false">
      <c r="O174" s="33"/>
      <c r="P174" s="33"/>
    </row>
    <row r="175" customFormat="false" ht="13.8" hidden="false" customHeight="false" outlineLevel="0" collapsed="false">
      <c r="O175" s="33"/>
      <c r="P175" s="33"/>
    </row>
    <row r="176" customFormat="false" ht="13.8" hidden="false" customHeight="false" outlineLevel="0" collapsed="false">
      <c r="O176" s="33"/>
      <c r="P176" s="33"/>
    </row>
    <row r="177" customFormat="false" ht="13.8" hidden="false" customHeight="false" outlineLevel="0" collapsed="false">
      <c r="O177" s="33"/>
      <c r="P177" s="33"/>
    </row>
    <row r="178" customFormat="false" ht="13.8" hidden="false" customHeight="false" outlineLevel="0" collapsed="false">
      <c r="O178" s="33"/>
      <c r="P178" s="33"/>
    </row>
    <row r="179" customFormat="false" ht="13.8" hidden="false" customHeight="false" outlineLevel="0" collapsed="false">
      <c r="O179" s="33"/>
      <c r="P179" s="33"/>
    </row>
    <row r="180" customFormat="false" ht="13.8" hidden="false" customHeight="false" outlineLevel="0" collapsed="false">
      <c r="O180" s="33"/>
      <c r="P180" s="33"/>
    </row>
    <row r="181" customFormat="false" ht="13.8" hidden="false" customHeight="false" outlineLevel="0" collapsed="false">
      <c r="O181" s="33"/>
      <c r="P181" s="33"/>
    </row>
    <row r="182" customFormat="false" ht="13.8" hidden="false" customHeight="false" outlineLevel="0" collapsed="false">
      <c r="O182" s="33"/>
      <c r="P182" s="33"/>
    </row>
    <row r="183" customFormat="false" ht="13.8" hidden="false" customHeight="false" outlineLevel="0" collapsed="false">
      <c r="O183" s="33"/>
      <c r="P183" s="33"/>
    </row>
    <row r="184" customFormat="false" ht="13.8" hidden="false" customHeight="false" outlineLevel="0" collapsed="false">
      <c r="O184" s="33"/>
      <c r="P184" s="33"/>
    </row>
    <row r="185" customFormat="false" ht="13.8" hidden="false" customHeight="false" outlineLevel="0" collapsed="false">
      <c r="O185" s="33"/>
      <c r="P185" s="33"/>
    </row>
    <row r="186" customFormat="false" ht="13.8" hidden="false" customHeight="false" outlineLevel="0" collapsed="false">
      <c r="O186" s="33"/>
      <c r="P186" s="33"/>
    </row>
    <row r="187" customFormat="false" ht="13.8" hidden="false" customHeight="false" outlineLevel="0" collapsed="false">
      <c r="O187" s="33"/>
      <c r="P187" s="33"/>
    </row>
    <row r="188" customFormat="false" ht="13.8" hidden="false" customHeight="false" outlineLevel="0" collapsed="false">
      <c r="O188" s="33"/>
      <c r="P188" s="33"/>
    </row>
    <row r="189" customFormat="false" ht="13.8" hidden="false" customHeight="false" outlineLevel="0" collapsed="false">
      <c r="O189" s="33"/>
      <c r="P189" s="33"/>
    </row>
    <row r="190" customFormat="false" ht="13.8" hidden="false" customHeight="false" outlineLevel="0" collapsed="false">
      <c r="O190" s="33"/>
      <c r="P190" s="33"/>
    </row>
    <row r="191" customFormat="false" ht="13.8" hidden="false" customHeight="false" outlineLevel="0" collapsed="false">
      <c r="O191" s="33"/>
      <c r="P191" s="33"/>
    </row>
    <row r="192" customFormat="false" ht="13.8" hidden="false" customHeight="false" outlineLevel="0" collapsed="false">
      <c r="O192" s="33"/>
      <c r="P192" s="33"/>
    </row>
    <row r="193" customFormat="false" ht="13.8" hidden="false" customHeight="false" outlineLevel="0" collapsed="false">
      <c r="O193" s="33"/>
      <c r="P193" s="33"/>
    </row>
    <row r="194" customFormat="false" ht="13.8" hidden="false" customHeight="false" outlineLevel="0" collapsed="false">
      <c r="O194" s="33"/>
      <c r="P194" s="33"/>
    </row>
    <row r="195" customFormat="false" ht="13.8" hidden="false" customHeight="false" outlineLevel="0" collapsed="false">
      <c r="O195" s="33"/>
      <c r="P195" s="33"/>
    </row>
    <row r="196" customFormat="false" ht="13.8" hidden="false" customHeight="false" outlineLevel="0" collapsed="false">
      <c r="O196" s="33"/>
      <c r="P196" s="33"/>
    </row>
    <row r="197" customFormat="false" ht="13.8" hidden="false" customHeight="false" outlineLevel="0" collapsed="false">
      <c r="O197" s="33"/>
      <c r="P197" s="33"/>
    </row>
    <row r="198" customFormat="false" ht="13.8" hidden="false" customHeight="false" outlineLevel="0" collapsed="false">
      <c r="O198" s="33"/>
      <c r="P198" s="33"/>
    </row>
    <row r="199" customFormat="false" ht="13.8" hidden="false" customHeight="false" outlineLevel="0" collapsed="false">
      <c r="O199" s="33"/>
      <c r="P199" s="33"/>
    </row>
    <row r="200" customFormat="false" ht="13.8" hidden="false" customHeight="false" outlineLevel="0" collapsed="false">
      <c r="O200" s="33"/>
      <c r="P200" s="33"/>
    </row>
    <row r="201" customFormat="false" ht="13.8" hidden="false" customHeight="false" outlineLevel="0" collapsed="false">
      <c r="O201" s="33"/>
      <c r="P201" s="33"/>
    </row>
    <row r="202" customFormat="false" ht="13.8" hidden="false" customHeight="false" outlineLevel="0" collapsed="false">
      <c r="O202" s="33"/>
      <c r="P202" s="33"/>
    </row>
    <row r="203" customFormat="false" ht="13.8" hidden="false" customHeight="false" outlineLevel="0" collapsed="false">
      <c r="O203" s="33"/>
      <c r="P203" s="33"/>
    </row>
    <row r="204" customFormat="false" ht="13.8" hidden="false" customHeight="false" outlineLevel="0" collapsed="false">
      <c r="O204" s="33"/>
      <c r="P204" s="33"/>
    </row>
    <row r="205" customFormat="false" ht="13.8" hidden="false" customHeight="false" outlineLevel="0" collapsed="false">
      <c r="O205" s="33"/>
      <c r="P205" s="33"/>
    </row>
    <row r="206" customFormat="false" ht="13.8" hidden="false" customHeight="false" outlineLevel="0" collapsed="false">
      <c r="O206" s="33"/>
      <c r="P206" s="33"/>
    </row>
    <row r="207" customFormat="false" ht="13.8" hidden="false" customHeight="false" outlineLevel="0" collapsed="false">
      <c r="O207" s="33"/>
      <c r="P207" s="33"/>
    </row>
    <row r="208" customFormat="false" ht="13.8" hidden="false" customHeight="false" outlineLevel="0" collapsed="false">
      <c r="O208" s="33"/>
      <c r="P208" s="33"/>
    </row>
    <row r="209" customFormat="false" ht="13.8" hidden="false" customHeight="false" outlineLevel="0" collapsed="false">
      <c r="O209" s="33"/>
      <c r="P209" s="33"/>
    </row>
    <row r="210" customFormat="false" ht="13.8" hidden="false" customHeight="false" outlineLevel="0" collapsed="false">
      <c r="O210" s="33"/>
      <c r="P210" s="33"/>
    </row>
    <row r="211" customFormat="false" ht="13.8" hidden="false" customHeight="false" outlineLevel="0" collapsed="false">
      <c r="O211" s="33"/>
      <c r="P211" s="33"/>
    </row>
    <row r="212" customFormat="false" ht="13.8" hidden="false" customHeight="false" outlineLevel="0" collapsed="false">
      <c r="O212" s="33"/>
      <c r="P212" s="33"/>
    </row>
    <row r="213" customFormat="false" ht="13.8" hidden="false" customHeight="false" outlineLevel="0" collapsed="false">
      <c r="O213" s="33"/>
      <c r="P213" s="33"/>
    </row>
    <row r="214" customFormat="false" ht="13.8" hidden="false" customHeight="false" outlineLevel="0" collapsed="false">
      <c r="O214" s="33"/>
      <c r="P214" s="33"/>
    </row>
    <row r="215" customFormat="false" ht="13.8" hidden="false" customHeight="false" outlineLevel="0" collapsed="false">
      <c r="O215" s="33"/>
      <c r="P215" s="33"/>
    </row>
    <row r="216" customFormat="false" ht="13.8" hidden="false" customHeight="false" outlineLevel="0" collapsed="false">
      <c r="O216" s="33"/>
      <c r="P216" s="33"/>
    </row>
    <row r="217" customFormat="false" ht="13.8" hidden="false" customHeight="false" outlineLevel="0" collapsed="false">
      <c r="O217" s="33"/>
      <c r="P217" s="33"/>
    </row>
    <row r="218" customFormat="false" ht="13.8" hidden="false" customHeight="false" outlineLevel="0" collapsed="false">
      <c r="O218" s="33"/>
      <c r="P218" s="33"/>
    </row>
    <row r="219" customFormat="false" ht="13.8" hidden="false" customHeight="false" outlineLevel="0" collapsed="false">
      <c r="O219" s="33"/>
      <c r="P219" s="33"/>
    </row>
    <row r="220" customFormat="false" ht="13.8" hidden="false" customHeight="false" outlineLevel="0" collapsed="false">
      <c r="O220" s="33"/>
      <c r="P220" s="33"/>
    </row>
    <row r="221" customFormat="false" ht="13.8" hidden="false" customHeight="false" outlineLevel="0" collapsed="false">
      <c r="O221" s="33"/>
      <c r="P221" s="33"/>
    </row>
    <row r="222" customFormat="false" ht="13.8" hidden="false" customHeight="false" outlineLevel="0" collapsed="false">
      <c r="O222" s="33"/>
      <c r="P222" s="33"/>
    </row>
    <row r="223" customFormat="false" ht="13.8" hidden="false" customHeight="false" outlineLevel="0" collapsed="false">
      <c r="O223" s="33"/>
      <c r="P223" s="33"/>
    </row>
    <row r="224" customFormat="false" ht="13.8" hidden="false" customHeight="false" outlineLevel="0" collapsed="false">
      <c r="O224" s="33"/>
      <c r="P224" s="33"/>
    </row>
    <row r="225" customFormat="false" ht="13.8" hidden="false" customHeight="false" outlineLevel="0" collapsed="false">
      <c r="O225" s="33"/>
      <c r="P225" s="33"/>
    </row>
    <row r="226" customFormat="false" ht="13.8" hidden="false" customHeight="false" outlineLevel="0" collapsed="false">
      <c r="O226" s="33"/>
      <c r="P226" s="33"/>
    </row>
    <row r="227" customFormat="false" ht="13.8" hidden="false" customHeight="false" outlineLevel="0" collapsed="false">
      <c r="O227" s="33"/>
      <c r="P227" s="33"/>
    </row>
    <row r="228" customFormat="false" ht="13.8" hidden="false" customHeight="false" outlineLevel="0" collapsed="false">
      <c r="O228" s="33"/>
      <c r="P228" s="33"/>
    </row>
    <row r="229" customFormat="false" ht="13.8" hidden="false" customHeight="false" outlineLevel="0" collapsed="false">
      <c r="O229" s="33"/>
      <c r="P229" s="33"/>
    </row>
    <row r="230" customFormat="false" ht="13.8" hidden="false" customHeight="false" outlineLevel="0" collapsed="false">
      <c r="O230" s="33"/>
      <c r="P230" s="33"/>
    </row>
    <row r="231" customFormat="false" ht="13.8" hidden="false" customHeight="false" outlineLevel="0" collapsed="false">
      <c r="O231" s="33"/>
      <c r="P231" s="33"/>
    </row>
    <row r="232" customFormat="false" ht="13.8" hidden="false" customHeight="false" outlineLevel="0" collapsed="false">
      <c r="O232" s="33"/>
      <c r="P232" s="33"/>
    </row>
    <row r="233" customFormat="false" ht="13.8" hidden="false" customHeight="false" outlineLevel="0" collapsed="false">
      <c r="O233" s="33"/>
      <c r="P233" s="33"/>
    </row>
    <row r="234" customFormat="false" ht="13.8" hidden="false" customHeight="false" outlineLevel="0" collapsed="false">
      <c r="O234" s="33"/>
      <c r="P234" s="33"/>
    </row>
    <row r="235" customFormat="false" ht="13.8" hidden="false" customHeight="false" outlineLevel="0" collapsed="false">
      <c r="O235" s="33"/>
      <c r="P235" s="33"/>
    </row>
    <row r="236" customFormat="false" ht="13.8" hidden="false" customHeight="false" outlineLevel="0" collapsed="false">
      <c r="O236" s="33"/>
      <c r="P236" s="33"/>
    </row>
    <row r="237" customFormat="false" ht="13.8" hidden="false" customHeight="false" outlineLevel="0" collapsed="false">
      <c r="O237" s="33"/>
      <c r="P237" s="33"/>
    </row>
    <row r="238" customFormat="false" ht="13.8" hidden="false" customHeight="false" outlineLevel="0" collapsed="false">
      <c r="O238" s="33"/>
      <c r="P238" s="33"/>
    </row>
    <row r="239" customFormat="false" ht="13.8" hidden="false" customHeight="false" outlineLevel="0" collapsed="false">
      <c r="O239" s="33"/>
      <c r="P239" s="33"/>
    </row>
    <row r="240" customFormat="false" ht="13.8" hidden="false" customHeight="false" outlineLevel="0" collapsed="false">
      <c r="O240" s="33"/>
      <c r="P240" s="33"/>
    </row>
    <row r="241" customFormat="false" ht="13.8" hidden="false" customHeight="false" outlineLevel="0" collapsed="false">
      <c r="O241" s="33"/>
      <c r="P241" s="33"/>
    </row>
    <row r="242" customFormat="false" ht="13.8" hidden="false" customHeight="false" outlineLevel="0" collapsed="false">
      <c r="O242" s="33"/>
      <c r="P242" s="33"/>
    </row>
    <row r="243" customFormat="false" ht="13.8" hidden="false" customHeight="false" outlineLevel="0" collapsed="false">
      <c r="O243" s="33"/>
      <c r="P243" s="33"/>
    </row>
    <row r="244" customFormat="false" ht="13.8" hidden="false" customHeight="false" outlineLevel="0" collapsed="false">
      <c r="O244" s="33"/>
      <c r="P244" s="33"/>
    </row>
    <row r="245" customFormat="false" ht="13.8" hidden="false" customHeight="false" outlineLevel="0" collapsed="false">
      <c r="O245" s="33"/>
      <c r="P245" s="33"/>
    </row>
    <row r="246" customFormat="false" ht="13.8" hidden="false" customHeight="false" outlineLevel="0" collapsed="false">
      <c r="O246" s="33"/>
      <c r="P246" s="33"/>
    </row>
    <row r="247" customFormat="false" ht="13.8" hidden="false" customHeight="false" outlineLevel="0" collapsed="false">
      <c r="O247" s="33"/>
      <c r="P247" s="33"/>
    </row>
    <row r="248" customFormat="false" ht="13.8" hidden="false" customHeight="false" outlineLevel="0" collapsed="false">
      <c r="O248" s="33"/>
      <c r="P248" s="33"/>
    </row>
    <row r="249" customFormat="false" ht="13.8" hidden="false" customHeight="false" outlineLevel="0" collapsed="false">
      <c r="O249" s="33"/>
      <c r="P249" s="33"/>
    </row>
    <row r="250" customFormat="false" ht="13.8" hidden="false" customHeight="false" outlineLevel="0" collapsed="false">
      <c r="O250" s="33"/>
      <c r="P250" s="33"/>
    </row>
    <row r="251" customFormat="false" ht="13.8" hidden="false" customHeight="false" outlineLevel="0" collapsed="false">
      <c r="O251" s="33"/>
      <c r="P251" s="33"/>
    </row>
    <row r="252" customFormat="false" ht="13.8" hidden="false" customHeight="false" outlineLevel="0" collapsed="false">
      <c r="O252" s="33"/>
      <c r="P252" s="33"/>
    </row>
    <row r="253" customFormat="false" ht="13.8" hidden="false" customHeight="false" outlineLevel="0" collapsed="false">
      <c r="O253" s="33"/>
      <c r="P253" s="33"/>
    </row>
    <row r="254" customFormat="false" ht="13.8" hidden="false" customHeight="false" outlineLevel="0" collapsed="false">
      <c r="O254" s="33"/>
      <c r="P254" s="33"/>
    </row>
    <row r="255" customFormat="false" ht="13.8" hidden="false" customHeight="false" outlineLevel="0" collapsed="false">
      <c r="O255" s="33"/>
      <c r="P255" s="33"/>
    </row>
    <row r="256" customFormat="false" ht="13.8" hidden="false" customHeight="false" outlineLevel="0" collapsed="false">
      <c r="O256" s="33"/>
      <c r="P256" s="33"/>
    </row>
    <row r="257" customFormat="false" ht="13.8" hidden="false" customHeight="false" outlineLevel="0" collapsed="false">
      <c r="O257" s="33"/>
      <c r="P257" s="33"/>
    </row>
    <row r="258" customFormat="false" ht="13.8" hidden="false" customHeight="false" outlineLevel="0" collapsed="false">
      <c r="O258" s="33"/>
      <c r="P258" s="33"/>
    </row>
    <row r="259" customFormat="false" ht="13.8" hidden="false" customHeight="false" outlineLevel="0" collapsed="false">
      <c r="O259" s="33"/>
      <c r="P259" s="33"/>
    </row>
    <row r="260" customFormat="false" ht="13.8" hidden="false" customHeight="false" outlineLevel="0" collapsed="false">
      <c r="O260" s="33"/>
      <c r="P260" s="33"/>
    </row>
    <row r="261" customFormat="false" ht="13.8" hidden="false" customHeight="false" outlineLevel="0" collapsed="false">
      <c r="O261" s="33"/>
      <c r="P261" s="33"/>
    </row>
    <row r="262" customFormat="false" ht="13.8" hidden="false" customHeight="false" outlineLevel="0" collapsed="false">
      <c r="O262" s="33"/>
      <c r="P262" s="33"/>
    </row>
    <row r="263" customFormat="false" ht="13.8" hidden="false" customHeight="false" outlineLevel="0" collapsed="false">
      <c r="O263" s="33"/>
      <c r="P263" s="33"/>
    </row>
    <row r="264" customFormat="false" ht="13.8" hidden="false" customHeight="false" outlineLevel="0" collapsed="false">
      <c r="O264" s="33"/>
      <c r="P264" s="33"/>
    </row>
    <row r="265" customFormat="false" ht="13.8" hidden="false" customHeight="false" outlineLevel="0" collapsed="false">
      <c r="O265" s="33"/>
      <c r="P265" s="33"/>
    </row>
    <row r="266" customFormat="false" ht="13.8" hidden="false" customHeight="false" outlineLevel="0" collapsed="false">
      <c r="O266" s="33"/>
      <c r="P266" s="33"/>
    </row>
    <row r="267" customFormat="false" ht="13.8" hidden="false" customHeight="false" outlineLevel="0" collapsed="false">
      <c r="O267" s="33"/>
      <c r="P267" s="33"/>
    </row>
    <row r="268" customFormat="false" ht="13.8" hidden="false" customHeight="false" outlineLevel="0" collapsed="false">
      <c r="O268" s="33"/>
      <c r="P268" s="33"/>
    </row>
    <row r="269" customFormat="false" ht="13.8" hidden="false" customHeight="false" outlineLevel="0" collapsed="false">
      <c r="O269" s="33"/>
      <c r="P269" s="33"/>
    </row>
    <row r="270" customFormat="false" ht="13.8" hidden="false" customHeight="false" outlineLevel="0" collapsed="false">
      <c r="O270" s="33"/>
      <c r="P270" s="33"/>
    </row>
    <row r="271" customFormat="false" ht="13.8" hidden="false" customHeight="false" outlineLevel="0" collapsed="false">
      <c r="O271" s="33"/>
      <c r="P271" s="33"/>
    </row>
    <row r="272" customFormat="false" ht="13.8" hidden="false" customHeight="false" outlineLevel="0" collapsed="false">
      <c r="O272" s="33"/>
      <c r="P272" s="33"/>
    </row>
    <row r="273" customFormat="false" ht="13.8" hidden="false" customHeight="false" outlineLevel="0" collapsed="false">
      <c r="O273" s="33"/>
      <c r="P273" s="33"/>
    </row>
    <row r="274" customFormat="false" ht="13.8" hidden="false" customHeight="false" outlineLevel="0" collapsed="false">
      <c r="O274" s="33"/>
      <c r="P274" s="33"/>
    </row>
    <row r="275" customFormat="false" ht="13.8" hidden="false" customHeight="false" outlineLevel="0" collapsed="false">
      <c r="O275" s="33"/>
      <c r="P275" s="33"/>
    </row>
    <row r="276" customFormat="false" ht="13.8" hidden="false" customHeight="false" outlineLevel="0" collapsed="false">
      <c r="O276" s="33"/>
      <c r="P276" s="33"/>
    </row>
    <row r="277" customFormat="false" ht="13.8" hidden="false" customHeight="false" outlineLevel="0" collapsed="false">
      <c r="O277" s="33"/>
      <c r="P277" s="33"/>
    </row>
    <row r="278" customFormat="false" ht="13.8" hidden="false" customHeight="false" outlineLevel="0" collapsed="false">
      <c r="O278" s="33"/>
      <c r="P278" s="33"/>
    </row>
    <row r="279" customFormat="false" ht="13.8" hidden="false" customHeight="false" outlineLevel="0" collapsed="false">
      <c r="O279" s="33"/>
      <c r="P279" s="33"/>
    </row>
    <row r="280" customFormat="false" ht="13.8" hidden="false" customHeight="false" outlineLevel="0" collapsed="false">
      <c r="O280" s="33"/>
      <c r="P280" s="33"/>
    </row>
    <row r="281" customFormat="false" ht="13.8" hidden="false" customHeight="false" outlineLevel="0" collapsed="false">
      <c r="O281" s="33"/>
      <c r="P281" s="33"/>
    </row>
    <row r="282" customFormat="false" ht="13.8" hidden="false" customHeight="false" outlineLevel="0" collapsed="false">
      <c r="O282" s="33"/>
      <c r="P282" s="33"/>
    </row>
    <row r="283" customFormat="false" ht="13.8" hidden="false" customHeight="false" outlineLevel="0" collapsed="false">
      <c r="O283" s="33"/>
      <c r="P283" s="33"/>
    </row>
    <row r="284" customFormat="false" ht="13.8" hidden="false" customHeight="false" outlineLevel="0" collapsed="false">
      <c r="O284" s="33"/>
      <c r="P284" s="33"/>
    </row>
    <row r="285" customFormat="false" ht="13.8" hidden="false" customHeight="false" outlineLevel="0" collapsed="false">
      <c r="O285" s="33"/>
      <c r="P285" s="33"/>
    </row>
    <row r="286" customFormat="false" ht="13.8" hidden="false" customHeight="false" outlineLevel="0" collapsed="false">
      <c r="O286" s="33"/>
      <c r="P286" s="33"/>
    </row>
    <row r="287" customFormat="false" ht="13.8" hidden="false" customHeight="false" outlineLevel="0" collapsed="false">
      <c r="O287" s="33"/>
      <c r="P287" s="33"/>
    </row>
    <row r="288" customFormat="false" ht="13.8" hidden="false" customHeight="false" outlineLevel="0" collapsed="false">
      <c r="O288" s="33"/>
      <c r="P288" s="33"/>
    </row>
    <row r="289" customFormat="false" ht="13.8" hidden="false" customHeight="false" outlineLevel="0" collapsed="false">
      <c r="O289" s="33"/>
      <c r="P289" s="33"/>
    </row>
    <row r="290" customFormat="false" ht="13.8" hidden="false" customHeight="false" outlineLevel="0" collapsed="false">
      <c r="O290" s="33"/>
      <c r="P290" s="33"/>
    </row>
    <row r="291" customFormat="false" ht="13.8" hidden="false" customHeight="false" outlineLevel="0" collapsed="false">
      <c r="O291" s="33"/>
      <c r="P291" s="33"/>
    </row>
    <row r="292" customFormat="false" ht="13.8" hidden="false" customHeight="false" outlineLevel="0" collapsed="false">
      <c r="O292" s="33"/>
      <c r="P292" s="33"/>
    </row>
    <row r="293" customFormat="false" ht="13.8" hidden="false" customHeight="false" outlineLevel="0" collapsed="false">
      <c r="O293" s="33"/>
      <c r="P293" s="33"/>
    </row>
    <row r="294" customFormat="false" ht="13.8" hidden="false" customHeight="false" outlineLevel="0" collapsed="false">
      <c r="O294" s="33"/>
      <c r="P294" s="33"/>
    </row>
    <row r="295" customFormat="false" ht="13.8" hidden="false" customHeight="false" outlineLevel="0" collapsed="false">
      <c r="O295" s="33"/>
      <c r="P295" s="33"/>
    </row>
    <row r="296" customFormat="false" ht="13.8" hidden="false" customHeight="false" outlineLevel="0" collapsed="false">
      <c r="O296" s="33"/>
      <c r="P296" s="33"/>
    </row>
    <row r="297" customFormat="false" ht="13.8" hidden="false" customHeight="false" outlineLevel="0" collapsed="false">
      <c r="O297" s="33"/>
      <c r="P297" s="33"/>
    </row>
    <row r="298" customFormat="false" ht="13.8" hidden="false" customHeight="false" outlineLevel="0" collapsed="false">
      <c r="O298" s="33"/>
      <c r="P298" s="33"/>
    </row>
    <row r="299" customFormat="false" ht="13.8" hidden="false" customHeight="false" outlineLevel="0" collapsed="false">
      <c r="O299" s="33"/>
      <c r="P299" s="33"/>
    </row>
    <row r="300" customFormat="false" ht="13.8" hidden="false" customHeight="false" outlineLevel="0" collapsed="false">
      <c r="O300" s="33"/>
      <c r="P300" s="33"/>
    </row>
    <row r="301" customFormat="false" ht="13.8" hidden="false" customHeight="false" outlineLevel="0" collapsed="false">
      <c r="O301" s="33"/>
      <c r="P301" s="33"/>
    </row>
    <row r="302" customFormat="false" ht="13.8" hidden="false" customHeight="false" outlineLevel="0" collapsed="false">
      <c r="O302" s="33"/>
      <c r="P302" s="33"/>
    </row>
    <row r="303" customFormat="false" ht="13.8" hidden="false" customHeight="false" outlineLevel="0" collapsed="false">
      <c r="O303" s="33"/>
      <c r="P303" s="33"/>
    </row>
    <row r="304" customFormat="false" ht="13.8" hidden="false" customHeight="false" outlineLevel="0" collapsed="false">
      <c r="O304" s="33"/>
      <c r="P304" s="33"/>
    </row>
    <row r="305" customFormat="false" ht="13.8" hidden="false" customHeight="false" outlineLevel="0" collapsed="false">
      <c r="O305" s="33"/>
      <c r="P305" s="33"/>
    </row>
    <row r="306" customFormat="false" ht="13.8" hidden="false" customHeight="false" outlineLevel="0" collapsed="false">
      <c r="O306" s="33"/>
      <c r="P306" s="33"/>
    </row>
    <row r="307" customFormat="false" ht="13.8" hidden="false" customHeight="false" outlineLevel="0" collapsed="false">
      <c r="O307" s="33"/>
      <c r="P307" s="33"/>
    </row>
    <row r="308" customFormat="false" ht="13.8" hidden="false" customHeight="false" outlineLevel="0" collapsed="false">
      <c r="O308" s="33"/>
      <c r="P308" s="33"/>
    </row>
    <row r="309" customFormat="false" ht="13.8" hidden="false" customHeight="false" outlineLevel="0" collapsed="false">
      <c r="O309" s="33"/>
      <c r="P309" s="33"/>
    </row>
    <row r="310" customFormat="false" ht="13.8" hidden="false" customHeight="false" outlineLevel="0" collapsed="false">
      <c r="O310" s="33"/>
      <c r="P310" s="33"/>
    </row>
    <row r="311" customFormat="false" ht="13.8" hidden="false" customHeight="false" outlineLevel="0" collapsed="false">
      <c r="O311" s="33"/>
      <c r="P311" s="33"/>
    </row>
    <row r="312" customFormat="false" ht="13.8" hidden="false" customHeight="false" outlineLevel="0" collapsed="false">
      <c r="O312" s="33"/>
      <c r="P312" s="33"/>
    </row>
    <row r="313" customFormat="false" ht="13.8" hidden="false" customHeight="false" outlineLevel="0" collapsed="false">
      <c r="O313" s="33"/>
      <c r="P313" s="33"/>
    </row>
    <row r="314" customFormat="false" ht="13.8" hidden="false" customHeight="false" outlineLevel="0" collapsed="false">
      <c r="O314" s="33"/>
      <c r="P314" s="33"/>
    </row>
    <row r="315" customFormat="false" ht="13.8" hidden="false" customHeight="false" outlineLevel="0" collapsed="false">
      <c r="O315" s="33"/>
      <c r="P315" s="33"/>
    </row>
    <row r="316" customFormat="false" ht="13.8" hidden="false" customHeight="false" outlineLevel="0" collapsed="false">
      <c r="O316" s="33"/>
      <c r="P316" s="33"/>
    </row>
    <row r="317" customFormat="false" ht="13.8" hidden="false" customHeight="false" outlineLevel="0" collapsed="false">
      <c r="O317" s="33"/>
      <c r="P317" s="33"/>
    </row>
    <row r="318" customFormat="false" ht="13.8" hidden="false" customHeight="false" outlineLevel="0" collapsed="false">
      <c r="O318" s="33"/>
      <c r="P318" s="33"/>
    </row>
    <row r="319" customFormat="false" ht="13.8" hidden="false" customHeight="false" outlineLevel="0" collapsed="false">
      <c r="O319" s="33"/>
      <c r="P319" s="33"/>
    </row>
    <row r="320" customFormat="false" ht="13.8" hidden="false" customHeight="false" outlineLevel="0" collapsed="false">
      <c r="O320" s="33"/>
      <c r="P320" s="33"/>
    </row>
    <row r="321" customFormat="false" ht="13.8" hidden="false" customHeight="false" outlineLevel="0" collapsed="false">
      <c r="O321" s="33"/>
      <c r="P321" s="33"/>
    </row>
    <row r="322" customFormat="false" ht="13.8" hidden="false" customHeight="false" outlineLevel="0" collapsed="false">
      <c r="O322" s="33"/>
      <c r="P322" s="33"/>
    </row>
    <row r="323" customFormat="false" ht="13.8" hidden="false" customHeight="false" outlineLevel="0" collapsed="false">
      <c r="O323" s="33"/>
      <c r="P323" s="33"/>
    </row>
    <row r="324" customFormat="false" ht="13.8" hidden="false" customHeight="false" outlineLevel="0" collapsed="false">
      <c r="O324" s="33"/>
      <c r="P324" s="33"/>
    </row>
    <row r="325" customFormat="false" ht="13.8" hidden="false" customHeight="false" outlineLevel="0" collapsed="false">
      <c r="O325" s="33"/>
      <c r="P325" s="33"/>
    </row>
    <row r="326" customFormat="false" ht="13.8" hidden="false" customHeight="false" outlineLevel="0" collapsed="false">
      <c r="O326" s="33"/>
      <c r="P326" s="33"/>
    </row>
    <row r="327" customFormat="false" ht="13.8" hidden="false" customHeight="false" outlineLevel="0" collapsed="false">
      <c r="O327" s="33"/>
      <c r="P327" s="33"/>
    </row>
    <row r="328" customFormat="false" ht="13.8" hidden="false" customHeight="false" outlineLevel="0" collapsed="false">
      <c r="O328" s="33"/>
      <c r="P328" s="33"/>
    </row>
    <row r="329" customFormat="false" ht="13.8" hidden="false" customHeight="false" outlineLevel="0" collapsed="false">
      <c r="O329" s="33"/>
      <c r="P329" s="33"/>
    </row>
    <row r="330" customFormat="false" ht="13.8" hidden="false" customHeight="false" outlineLevel="0" collapsed="false">
      <c r="O330" s="33"/>
      <c r="P330" s="33"/>
    </row>
    <row r="331" customFormat="false" ht="13.8" hidden="false" customHeight="false" outlineLevel="0" collapsed="false">
      <c r="O331" s="33"/>
      <c r="P331" s="33"/>
    </row>
    <row r="332" customFormat="false" ht="13.8" hidden="false" customHeight="false" outlineLevel="0" collapsed="false">
      <c r="O332" s="33"/>
      <c r="P332" s="33"/>
    </row>
    <row r="333" customFormat="false" ht="13.8" hidden="false" customHeight="false" outlineLevel="0" collapsed="false">
      <c r="O333" s="33"/>
      <c r="P333" s="33"/>
    </row>
    <row r="334" customFormat="false" ht="13.8" hidden="false" customHeight="false" outlineLevel="0" collapsed="false">
      <c r="O334" s="33"/>
      <c r="P334" s="33"/>
    </row>
    <row r="335" customFormat="false" ht="13.8" hidden="false" customHeight="false" outlineLevel="0" collapsed="false">
      <c r="O335" s="33"/>
      <c r="P335" s="33"/>
    </row>
    <row r="336" customFormat="false" ht="13.8" hidden="false" customHeight="false" outlineLevel="0" collapsed="false">
      <c r="O336" s="33"/>
      <c r="P336" s="33"/>
    </row>
    <row r="337" customFormat="false" ht="13.8" hidden="false" customHeight="false" outlineLevel="0" collapsed="false">
      <c r="O337" s="33"/>
      <c r="P337" s="33"/>
    </row>
    <row r="338" customFormat="false" ht="13.8" hidden="false" customHeight="false" outlineLevel="0" collapsed="false">
      <c r="O338" s="33"/>
      <c r="P338" s="33"/>
    </row>
    <row r="339" customFormat="false" ht="13.8" hidden="false" customHeight="false" outlineLevel="0" collapsed="false">
      <c r="O339" s="33"/>
      <c r="P339" s="33"/>
    </row>
    <row r="340" customFormat="false" ht="13.8" hidden="false" customHeight="false" outlineLevel="0" collapsed="false">
      <c r="O340" s="33"/>
      <c r="P340" s="33"/>
    </row>
    <row r="341" customFormat="false" ht="13.8" hidden="false" customHeight="false" outlineLevel="0" collapsed="false">
      <c r="O341" s="33"/>
      <c r="P341" s="33"/>
    </row>
    <row r="342" customFormat="false" ht="13.8" hidden="false" customHeight="false" outlineLevel="0" collapsed="false">
      <c r="O342" s="33"/>
      <c r="P342" s="33"/>
    </row>
    <row r="343" customFormat="false" ht="13.8" hidden="false" customHeight="false" outlineLevel="0" collapsed="false">
      <c r="O343" s="33"/>
      <c r="P343" s="33"/>
    </row>
    <row r="344" customFormat="false" ht="13.8" hidden="false" customHeight="false" outlineLevel="0" collapsed="false">
      <c r="O344" s="33"/>
      <c r="P344" s="33"/>
    </row>
    <row r="345" customFormat="false" ht="13.8" hidden="false" customHeight="false" outlineLevel="0" collapsed="false">
      <c r="O345" s="33"/>
      <c r="P345" s="33"/>
    </row>
    <row r="346" customFormat="false" ht="13.8" hidden="false" customHeight="false" outlineLevel="0" collapsed="false">
      <c r="O346" s="33"/>
      <c r="P346" s="33"/>
    </row>
    <row r="347" customFormat="false" ht="13.8" hidden="false" customHeight="false" outlineLevel="0" collapsed="false">
      <c r="O347" s="33"/>
      <c r="P347" s="33"/>
    </row>
    <row r="348" customFormat="false" ht="13.8" hidden="false" customHeight="false" outlineLevel="0" collapsed="false">
      <c r="O348" s="33"/>
      <c r="P348" s="33"/>
    </row>
    <row r="349" customFormat="false" ht="13.8" hidden="false" customHeight="false" outlineLevel="0" collapsed="false">
      <c r="O349" s="33"/>
      <c r="P349" s="33"/>
    </row>
    <row r="350" customFormat="false" ht="13.8" hidden="false" customHeight="false" outlineLevel="0" collapsed="false">
      <c r="O350" s="33"/>
      <c r="P350" s="33"/>
    </row>
    <row r="351" customFormat="false" ht="13.8" hidden="false" customHeight="false" outlineLevel="0" collapsed="false">
      <c r="O351" s="33"/>
      <c r="P351" s="33"/>
    </row>
    <row r="352" customFormat="false" ht="13.8" hidden="false" customHeight="false" outlineLevel="0" collapsed="false">
      <c r="O352" s="33"/>
      <c r="P352" s="33"/>
    </row>
    <row r="353" customFormat="false" ht="13.8" hidden="false" customHeight="false" outlineLevel="0" collapsed="false">
      <c r="O353" s="33"/>
      <c r="P353" s="33"/>
    </row>
    <row r="354" customFormat="false" ht="13.8" hidden="false" customHeight="false" outlineLevel="0" collapsed="false">
      <c r="O354" s="33"/>
      <c r="P354" s="33"/>
    </row>
    <row r="355" customFormat="false" ht="13.8" hidden="false" customHeight="false" outlineLevel="0" collapsed="false">
      <c r="O355" s="33"/>
      <c r="P355" s="33"/>
    </row>
    <row r="356" customFormat="false" ht="13.8" hidden="false" customHeight="false" outlineLevel="0" collapsed="false">
      <c r="O356" s="33"/>
      <c r="P356" s="33"/>
    </row>
    <row r="357" customFormat="false" ht="13.8" hidden="false" customHeight="false" outlineLevel="0" collapsed="false">
      <c r="O357" s="33"/>
      <c r="P357" s="33"/>
    </row>
    <row r="358" customFormat="false" ht="13.8" hidden="false" customHeight="false" outlineLevel="0" collapsed="false">
      <c r="O358" s="33"/>
      <c r="P358" s="33"/>
    </row>
    <row r="359" customFormat="false" ht="13.8" hidden="false" customHeight="false" outlineLevel="0" collapsed="false">
      <c r="O359" s="33"/>
      <c r="P359" s="33"/>
    </row>
    <row r="360" customFormat="false" ht="13.8" hidden="false" customHeight="false" outlineLevel="0" collapsed="false">
      <c r="O360" s="33"/>
      <c r="P360" s="33"/>
    </row>
    <row r="361" customFormat="false" ht="13.8" hidden="false" customHeight="false" outlineLevel="0" collapsed="false">
      <c r="O361" s="33"/>
      <c r="P361" s="33"/>
    </row>
    <row r="362" customFormat="false" ht="13.8" hidden="false" customHeight="false" outlineLevel="0" collapsed="false">
      <c r="O362" s="33"/>
      <c r="P362" s="33"/>
    </row>
    <row r="363" customFormat="false" ht="13.8" hidden="false" customHeight="false" outlineLevel="0" collapsed="false">
      <c r="O363" s="33"/>
      <c r="P363" s="33"/>
    </row>
    <row r="364" customFormat="false" ht="13.8" hidden="false" customHeight="false" outlineLevel="0" collapsed="false">
      <c r="O364" s="33"/>
      <c r="P364" s="33"/>
    </row>
    <row r="365" customFormat="false" ht="13.8" hidden="false" customHeight="false" outlineLevel="0" collapsed="false">
      <c r="O365" s="33"/>
      <c r="P365" s="33"/>
    </row>
    <row r="366" customFormat="false" ht="13.8" hidden="false" customHeight="false" outlineLevel="0" collapsed="false">
      <c r="O366" s="33"/>
      <c r="P366" s="33"/>
    </row>
    <row r="367" customFormat="false" ht="13.8" hidden="false" customHeight="false" outlineLevel="0" collapsed="false">
      <c r="O367" s="33"/>
      <c r="P367" s="33"/>
    </row>
    <row r="368" customFormat="false" ht="13.8" hidden="false" customHeight="false" outlineLevel="0" collapsed="false">
      <c r="O368" s="33"/>
      <c r="P368" s="33"/>
    </row>
    <row r="369" customFormat="false" ht="13.8" hidden="false" customHeight="false" outlineLevel="0" collapsed="false">
      <c r="O369" s="33"/>
      <c r="P369" s="33"/>
    </row>
    <row r="370" customFormat="false" ht="13.8" hidden="false" customHeight="false" outlineLevel="0" collapsed="false">
      <c r="O370" s="33"/>
      <c r="P370" s="33"/>
    </row>
    <row r="371" customFormat="false" ht="13.8" hidden="false" customHeight="false" outlineLevel="0" collapsed="false">
      <c r="O371" s="33"/>
      <c r="P371" s="33"/>
    </row>
    <row r="372" customFormat="false" ht="13.8" hidden="false" customHeight="false" outlineLevel="0" collapsed="false">
      <c r="O372" s="33"/>
      <c r="P372" s="33"/>
    </row>
    <row r="373" customFormat="false" ht="13.8" hidden="false" customHeight="false" outlineLevel="0" collapsed="false">
      <c r="O373" s="33"/>
      <c r="P373" s="33"/>
    </row>
    <row r="374" customFormat="false" ht="13.8" hidden="false" customHeight="false" outlineLevel="0" collapsed="false">
      <c r="O374" s="33"/>
      <c r="P374" s="33"/>
    </row>
    <row r="375" customFormat="false" ht="13.8" hidden="false" customHeight="false" outlineLevel="0" collapsed="false">
      <c r="O375" s="33"/>
      <c r="P375" s="33"/>
    </row>
    <row r="376" customFormat="false" ht="13.8" hidden="false" customHeight="false" outlineLevel="0" collapsed="false">
      <c r="O376" s="33"/>
      <c r="P376" s="33"/>
    </row>
    <row r="377" customFormat="false" ht="13.8" hidden="false" customHeight="false" outlineLevel="0" collapsed="false">
      <c r="O377" s="33"/>
      <c r="P377" s="33"/>
    </row>
    <row r="378" customFormat="false" ht="13.8" hidden="false" customHeight="false" outlineLevel="0" collapsed="false">
      <c r="O378" s="33"/>
      <c r="P378" s="33"/>
    </row>
    <row r="379" customFormat="false" ht="13.8" hidden="false" customHeight="false" outlineLevel="0" collapsed="false">
      <c r="O379" s="33"/>
      <c r="P379" s="33"/>
    </row>
    <row r="380" customFormat="false" ht="13.8" hidden="false" customHeight="false" outlineLevel="0" collapsed="false">
      <c r="O380" s="33"/>
      <c r="P380" s="33"/>
    </row>
    <row r="381" customFormat="false" ht="13.8" hidden="false" customHeight="false" outlineLevel="0" collapsed="false">
      <c r="O381" s="33"/>
      <c r="P381" s="33"/>
    </row>
    <row r="382" customFormat="false" ht="13.8" hidden="false" customHeight="false" outlineLevel="0" collapsed="false">
      <c r="O382" s="33"/>
      <c r="P382" s="33"/>
    </row>
    <row r="383" customFormat="false" ht="13.8" hidden="false" customHeight="false" outlineLevel="0" collapsed="false">
      <c r="O383" s="33"/>
      <c r="P383" s="33"/>
    </row>
    <row r="384" customFormat="false" ht="13.8" hidden="false" customHeight="false" outlineLevel="0" collapsed="false">
      <c r="O384" s="33"/>
      <c r="P384" s="33"/>
    </row>
    <row r="385" customFormat="false" ht="13.8" hidden="false" customHeight="false" outlineLevel="0" collapsed="false">
      <c r="O385" s="33"/>
      <c r="P385" s="33"/>
    </row>
    <row r="386" customFormat="false" ht="13.8" hidden="false" customHeight="false" outlineLevel="0" collapsed="false">
      <c r="O386" s="33"/>
      <c r="P386" s="33"/>
    </row>
    <row r="387" customFormat="false" ht="13.8" hidden="false" customHeight="false" outlineLevel="0" collapsed="false">
      <c r="O387" s="33"/>
      <c r="P387" s="33"/>
    </row>
    <row r="388" customFormat="false" ht="13.8" hidden="false" customHeight="false" outlineLevel="0" collapsed="false">
      <c r="O388" s="33"/>
      <c r="P388" s="33"/>
      <c r="AS388" s="5" t="s">
        <v>565</v>
      </c>
    </row>
    <row r="389" customFormat="false" ht="13.8" hidden="false" customHeight="false" outlineLevel="0" collapsed="false">
      <c r="O389" s="33"/>
      <c r="P389" s="33"/>
    </row>
    <row r="390" customFormat="false" ht="13.8" hidden="false" customHeight="false" outlineLevel="0" collapsed="false">
      <c r="O390" s="33"/>
      <c r="P390" s="33"/>
    </row>
    <row r="391" customFormat="false" ht="13.8" hidden="false" customHeight="false" outlineLevel="0" collapsed="false">
      <c r="O391" s="33"/>
      <c r="P391" s="33"/>
    </row>
    <row r="392" customFormat="false" ht="13.8" hidden="false" customHeight="false" outlineLevel="0" collapsed="false">
      <c r="O392" s="33"/>
      <c r="P392" s="33"/>
    </row>
    <row r="393" customFormat="false" ht="13.8" hidden="false" customHeight="false" outlineLevel="0" collapsed="false">
      <c r="O393" s="33"/>
      <c r="P393" s="33"/>
    </row>
    <row r="394" customFormat="false" ht="13.8" hidden="false" customHeight="false" outlineLevel="0" collapsed="false">
      <c r="O394" s="33"/>
      <c r="P394" s="33"/>
    </row>
    <row r="395" customFormat="false" ht="13.8" hidden="false" customHeight="false" outlineLevel="0" collapsed="false">
      <c r="O395" s="33"/>
      <c r="P395" s="33"/>
    </row>
    <row r="396" customFormat="false" ht="13.8" hidden="false" customHeight="false" outlineLevel="0" collapsed="false">
      <c r="O396" s="33"/>
      <c r="P396" s="33"/>
    </row>
    <row r="397" customFormat="false" ht="13.8" hidden="false" customHeight="false" outlineLevel="0" collapsed="false">
      <c r="O397" s="33"/>
      <c r="P397" s="33"/>
    </row>
    <row r="398" customFormat="false" ht="13.8" hidden="false" customHeight="false" outlineLevel="0" collapsed="false">
      <c r="O398" s="33"/>
      <c r="P398" s="33"/>
    </row>
    <row r="399" customFormat="false" ht="13.8" hidden="false" customHeight="false" outlineLevel="0" collapsed="false">
      <c r="O399" s="33"/>
      <c r="P399" s="33"/>
    </row>
    <row r="400" customFormat="false" ht="13.8" hidden="false" customHeight="false" outlineLevel="0" collapsed="false">
      <c r="O400" s="33"/>
      <c r="P400" s="33"/>
    </row>
    <row r="401" customFormat="false" ht="13.8" hidden="false" customHeight="false" outlineLevel="0" collapsed="false">
      <c r="O401" s="33"/>
      <c r="P401" s="33"/>
    </row>
    <row r="402" customFormat="false" ht="13.8" hidden="false" customHeight="false" outlineLevel="0" collapsed="false">
      <c r="O402" s="33"/>
      <c r="P402" s="33"/>
    </row>
    <row r="403" customFormat="false" ht="13.8" hidden="false" customHeight="false" outlineLevel="0" collapsed="false">
      <c r="O403" s="33"/>
      <c r="P403" s="33"/>
    </row>
    <row r="404" customFormat="false" ht="13.8" hidden="false" customHeight="false" outlineLevel="0" collapsed="false">
      <c r="O404" s="33"/>
      <c r="P404" s="33"/>
    </row>
    <row r="405" customFormat="false" ht="13.8" hidden="false" customHeight="false" outlineLevel="0" collapsed="false">
      <c r="O405" s="33"/>
      <c r="P405" s="33"/>
    </row>
    <row r="406" customFormat="false" ht="13.8" hidden="false" customHeight="false" outlineLevel="0" collapsed="false">
      <c r="O406" s="33"/>
      <c r="P406" s="33"/>
    </row>
    <row r="407" customFormat="false" ht="13.8" hidden="false" customHeight="false" outlineLevel="0" collapsed="false">
      <c r="O407" s="33"/>
      <c r="P407" s="33"/>
    </row>
    <row r="408" customFormat="false" ht="13.8" hidden="false" customHeight="false" outlineLevel="0" collapsed="false">
      <c r="O408" s="33"/>
      <c r="P408" s="33"/>
    </row>
    <row r="409" customFormat="false" ht="13.8" hidden="false" customHeight="false" outlineLevel="0" collapsed="false">
      <c r="O409" s="33"/>
      <c r="P409" s="33"/>
    </row>
    <row r="410" customFormat="false" ht="13.8" hidden="false" customHeight="false" outlineLevel="0" collapsed="false">
      <c r="O410" s="33"/>
      <c r="P410" s="33"/>
    </row>
    <row r="411" customFormat="false" ht="13.8" hidden="false" customHeight="false" outlineLevel="0" collapsed="false">
      <c r="O411" s="33"/>
      <c r="P411" s="33"/>
    </row>
    <row r="412" customFormat="false" ht="13.8" hidden="false" customHeight="false" outlineLevel="0" collapsed="false">
      <c r="O412" s="33"/>
      <c r="P412" s="33"/>
    </row>
    <row r="413" customFormat="false" ht="13.8" hidden="false" customHeight="false" outlineLevel="0" collapsed="false">
      <c r="O413" s="33"/>
      <c r="P413" s="33"/>
    </row>
    <row r="414" customFormat="false" ht="13.8" hidden="false" customHeight="false" outlineLevel="0" collapsed="false">
      <c r="O414" s="33"/>
      <c r="P414" s="33"/>
    </row>
    <row r="415" customFormat="false" ht="13.8" hidden="false" customHeight="false" outlineLevel="0" collapsed="false">
      <c r="O415" s="33"/>
      <c r="P415" s="33"/>
    </row>
    <row r="416" customFormat="false" ht="13.8" hidden="false" customHeight="false" outlineLevel="0" collapsed="false">
      <c r="O416" s="33"/>
      <c r="P416" s="33"/>
    </row>
    <row r="417" customFormat="false" ht="13.8" hidden="false" customHeight="false" outlineLevel="0" collapsed="false">
      <c r="O417" s="33"/>
      <c r="P417" s="33"/>
    </row>
    <row r="418" customFormat="false" ht="13.8" hidden="false" customHeight="false" outlineLevel="0" collapsed="false">
      <c r="O418" s="33"/>
      <c r="P418" s="33"/>
    </row>
    <row r="419" customFormat="false" ht="13.8" hidden="false" customHeight="false" outlineLevel="0" collapsed="false">
      <c r="O419" s="33"/>
      <c r="P419" s="33"/>
    </row>
    <row r="420" customFormat="false" ht="13.8" hidden="false" customHeight="false" outlineLevel="0" collapsed="false">
      <c r="O420" s="33"/>
      <c r="P420" s="33"/>
    </row>
    <row r="421" customFormat="false" ht="13.8" hidden="false" customHeight="false" outlineLevel="0" collapsed="false">
      <c r="O421" s="33"/>
      <c r="P421" s="33"/>
    </row>
    <row r="422" customFormat="false" ht="13.8" hidden="false" customHeight="false" outlineLevel="0" collapsed="false">
      <c r="O422" s="33"/>
      <c r="P422" s="33"/>
    </row>
    <row r="423" customFormat="false" ht="13.8" hidden="false" customHeight="false" outlineLevel="0" collapsed="false">
      <c r="O423" s="33"/>
      <c r="P423" s="33"/>
    </row>
    <row r="424" customFormat="false" ht="13.8" hidden="false" customHeight="false" outlineLevel="0" collapsed="false">
      <c r="O424" s="33"/>
      <c r="P424" s="33"/>
    </row>
    <row r="425" customFormat="false" ht="13.8" hidden="false" customHeight="false" outlineLevel="0" collapsed="false">
      <c r="O425" s="33"/>
      <c r="P425" s="33"/>
    </row>
    <row r="426" customFormat="false" ht="13.8" hidden="false" customHeight="false" outlineLevel="0" collapsed="false">
      <c r="O426" s="33"/>
      <c r="P426" s="33"/>
    </row>
    <row r="427" customFormat="false" ht="13.8" hidden="false" customHeight="false" outlineLevel="0" collapsed="false">
      <c r="O427" s="33"/>
      <c r="P427" s="33"/>
    </row>
    <row r="428" customFormat="false" ht="13.8" hidden="false" customHeight="false" outlineLevel="0" collapsed="false">
      <c r="O428" s="33"/>
      <c r="P428" s="33"/>
    </row>
    <row r="429" customFormat="false" ht="13.8" hidden="false" customHeight="false" outlineLevel="0" collapsed="false">
      <c r="O429" s="33"/>
      <c r="P429" s="33"/>
    </row>
    <row r="430" customFormat="false" ht="13.8" hidden="false" customHeight="false" outlineLevel="0" collapsed="false">
      <c r="O430" s="33"/>
      <c r="P430" s="33"/>
    </row>
    <row r="431" customFormat="false" ht="13.8" hidden="false" customHeight="false" outlineLevel="0" collapsed="false">
      <c r="O431" s="33"/>
      <c r="P431" s="33"/>
    </row>
    <row r="432" customFormat="false" ht="13.8" hidden="false" customHeight="false" outlineLevel="0" collapsed="false">
      <c r="O432" s="33"/>
      <c r="P432" s="33"/>
    </row>
    <row r="433" customFormat="false" ht="13.8" hidden="false" customHeight="false" outlineLevel="0" collapsed="false">
      <c r="O433" s="33"/>
      <c r="P433" s="33"/>
    </row>
    <row r="434" customFormat="false" ht="13.8" hidden="false" customHeight="false" outlineLevel="0" collapsed="false">
      <c r="O434" s="33"/>
      <c r="P434" s="33"/>
    </row>
    <row r="435" customFormat="false" ht="13.8" hidden="false" customHeight="false" outlineLevel="0" collapsed="false">
      <c r="O435" s="33"/>
      <c r="P435" s="33"/>
    </row>
    <row r="436" customFormat="false" ht="13.8" hidden="false" customHeight="false" outlineLevel="0" collapsed="false">
      <c r="O436" s="33"/>
      <c r="P436" s="33"/>
    </row>
    <row r="437" customFormat="false" ht="13.8" hidden="false" customHeight="false" outlineLevel="0" collapsed="false">
      <c r="O437" s="33"/>
      <c r="P437" s="33"/>
    </row>
    <row r="438" customFormat="false" ht="13.8" hidden="false" customHeight="false" outlineLevel="0" collapsed="false">
      <c r="O438" s="33"/>
      <c r="P438" s="33"/>
    </row>
    <row r="439" customFormat="false" ht="13.8" hidden="false" customHeight="false" outlineLevel="0" collapsed="false">
      <c r="O439" s="33"/>
      <c r="P439" s="33"/>
    </row>
    <row r="440" customFormat="false" ht="13.8" hidden="false" customHeight="false" outlineLevel="0" collapsed="false">
      <c r="O440" s="33"/>
      <c r="P440" s="33"/>
    </row>
    <row r="441" customFormat="false" ht="13.8" hidden="false" customHeight="false" outlineLevel="0" collapsed="false">
      <c r="O441" s="33"/>
      <c r="P441" s="33"/>
    </row>
    <row r="442" customFormat="false" ht="13.8" hidden="false" customHeight="false" outlineLevel="0" collapsed="false">
      <c r="O442" s="33"/>
      <c r="P442" s="33"/>
    </row>
    <row r="443" customFormat="false" ht="13.8" hidden="false" customHeight="false" outlineLevel="0" collapsed="false">
      <c r="O443" s="33"/>
      <c r="P443" s="33"/>
    </row>
    <row r="444" customFormat="false" ht="13.8" hidden="false" customHeight="false" outlineLevel="0" collapsed="false">
      <c r="O444" s="33"/>
      <c r="P444" s="33"/>
    </row>
    <row r="445" customFormat="false" ht="13.8" hidden="false" customHeight="false" outlineLevel="0" collapsed="false">
      <c r="O445" s="33"/>
      <c r="P445" s="33"/>
    </row>
    <row r="446" customFormat="false" ht="13.8" hidden="false" customHeight="false" outlineLevel="0" collapsed="false">
      <c r="O446" s="33"/>
      <c r="P446" s="33"/>
    </row>
    <row r="447" customFormat="false" ht="13.8" hidden="false" customHeight="false" outlineLevel="0" collapsed="false">
      <c r="O447" s="33"/>
      <c r="P447" s="33"/>
    </row>
    <row r="448" customFormat="false" ht="13.8" hidden="false" customHeight="false" outlineLevel="0" collapsed="false">
      <c r="O448" s="33"/>
      <c r="P448" s="33"/>
    </row>
    <row r="449" customFormat="false" ht="13.8" hidden="false" customHeight="false" outlineLevel="0" collapsed="false">
      <c r="O449" s="33"/>
      <c r="P449" s="33"/>
    </row>
    <row r="450" customFormat="false" ht="13.8" hidden="false" customHeight="false" outlineLevel="0" collapsed="false">
      <c r="O450" s="33"/>
      <c r="P450" s="33"/>
    </row>
    <row r="451" customFormat="false" ht="13.8" hidden="false" customHeight="false" outlineLevel="0" collapsed="false">
      <c r="O451" s="33"/>
      <c r="P451" s="33"/>
    </row>
    <row r="452" customFormat="false" ht="13.8" hidden="false" customHeight="false" outlineLevel="0" collapsed="false">
      <c r="O452" s="33"/>
      <c r="P452" s="33"/>
    </row>
    <row r="453" customFormat="false" ht="13.8" hidden="false" customHeight="false" outlineLevel="0" collapsed="false">
      <c r="O453" s="33"/>
      <c r="P453" s="33"/>
    </row>
    <row r="454" customFormat="false" ht="13.8" hidden="false" customHeight="false" outlineLevel="0" collapsed="false">
      <c r="O454" s="33"/>
      <c r="P454" s="33"/>
    </row>
    <row r="455" customFormat="false" ht="13.8" hidden="false" customHeight="false" outlineLevel="0" collapsed="false">
      <c r="O455" s="33"/>
      <c r="P455" s="33"/>
    </row>
    <row r="456" customFormat="false" ht="13.8" hidden="false" customHeight="false" outlineLevel="0" collapsed="false">
      <c r="O456" s="33"/>
      <c r="P456" s="33"/>
    </row>
    <row r="457" customFormat="false" ht="13.8" hidden="false" customHeight="false" outlineLevel="0" collapsed="false">
      <c r="O457" s="33"/>
      <c r="P457" s="33"/>
    </row>
    <row r="458" customFormat="false" ht="13.8" hidden="false" customHeight="false" outlineLevel="0" collapsed="false">
      <c r="O458" s="33"/>
      <c r="P458" s="33"/>
    </row>
    <row r="459" customFormat="false" ht="13.8" hidden="false" customHeight="false" outlineLevel="0" collapsed="false">
      <c r="O459" s="33"/>
      <c r="P459" s="33"/>
    </row>
    <row r="460" customFormat="false" ht="13.8" hidden="false" customHeight="false" outlineLevel="0" collapsed="false">
      <c r="O460" s="33"/>
      <c r="P460" s="33"/>
    </row>
    <row r="461" customFormat="false" ht="13.8" hidden="false" customHeight="false" outlineLevel="0" collapsed="false">
      <c r="O461" s="33"/>
      <c r="P461" s="33"/>
    </row>
    <row r="462" customFormat="false" ht="13.8" hidden="false" customHeight="false" outlineLevel="0" collapsed="false">
      <c r="O462" s="33"/>
      <c r="P462" s="33"/>
    </row>
    <row r="463" customFormat="false" ht="13.8" hidden="false" customHeight="false" outlineLevel="0" collapsed="false">
      <c r="O463" s="33"/>
      <c r="P463" s="33"/>
    </row>
    <row r="464" customFormat="false" ht="13.8" hidden="false" customHeight="false" outlineLevel="0" collapsed="false">
      <c r="O464" s="33"/>
      <c r="P464" s="33"/>
    </row>
    <row r="465" customFormat="false" ht="13.8" hidden="false" customHeight="false" outlineLevel="0" collapsed="false">
      <c r="O465" s="33"/>
      <c r="P465" s="33"/>
    </row>
    <row r="466" customFormat="false" ht="13.8" hidden="false" customHeight="false" outlineLevel="0" collapsed="false">
      <c r="O466" s="33"/>
      <c r="P466" s="33"/>
    </row>
    <row r="467" customFormat="false" ht="13.8" hidden="false" customHeight="false" outlineLevel="0" collapsed="false">
      <c r="O467" s="33"/>
      <c r="P467" s="33"/>
    </row>
    <row r="468" customFormat="false" ht="13.8" hidden="false" customHeight="false" outlineLevel="0" collapsed="false">
      <c r="O468" s="33"/>
      <c r="P468" s="33"/>
    </row>
    <row r="469" customFormat="false" ht="13.8" hidden="false" customHeight="false" outlineLevel="0" collapsed="false">
      <c r="O469" s="33"/>
      <c r="P469" s="33"/>
    </row>
    <row r="470" customFormat="false" ht="13.8" hidden="false" customHeight="false" outlineLevel="0" collapsed="false">
      <c r="O470" s="33"/>
      <c r="P470" s="33"/>
    </row>
    <row r="471" customFormat="false" ht="13.8" hidden="false" customHeight="false" outlineLevel="0" collapsed="false">
      <c r="O471" s="33"/>
      <c r="P471" s="33"/>
    </row>
    <row r="472" customFormat="false" ht="13.8" hidden="false" customHeight="false" outlineLevel="0" collapsed="false">
      <c r="O472" s="33"/>
      <c r="P472" s="33"/>
    </row>
    <row r="473" customFormat="false" ht="13.8" hidden="false" customHeight="false" outlineLevel="0" collapsed="false">
      <c r="O473" s="33"/>
      <c r="P473" s="33"/>
    </row>
    <row r="474" customFormat="false" ht="13.8" hidden="false" customHeight="false" outlineLevel="0" collapsed="false">
      <c r="O474" s="33"/>
      <c r="P474" s="33"/>
    </row>
    <row r="475" customFormat="false" ht="13.8" hidden="false" customHeight="false" outlineLevel="0" collapsed="false">
      <c r="O475" s="33"/>
      <c r="P475" s="33"/>
    </row>
    <row r="476" customFormat="false" ht="13.8" hidden="false" customHeight="false" outlineLevel="0" collapsed="false">
      <c r="O476" s="33"/>
      <c r="P476" s="33"/>
    </row>
    <row r="477" customFormat="false" ht="13.8" hidden="false" customHeight="false" outlineLevel="0" collapsed="false">
      <c r="O477" s="33"/>
      <c r="P477" s="33"/>
    </row>
    <row r="478" customFormat="false" ht="13.8" hidden="false" customHeight="false" outlineLevel="0" collapsed="false">
      <c r="O478" s="33"/>
      <c r="P478" s="33"/>
    </row>
    <row r="479" customFormat="false" ht="13.8" hidden="false" customHeight="false" outlineLevel="0" collapsed="false">
      <c r="O479" s="33"/>
      <c r="P479" s="33"/>
    </row>
    <row r="480" customFormat="false" ht="13.8" hidden="false" customHeight="false" outlineLevel="0" collapsed="false">
      <c r="O480" s="33"/>
      <c r="P480" s="33"/>
    </row>
    <row r="481" customFormat="false" ht="13.8" hidden="false" customHeight="false" outlineLevel="0" collapsed="false">
      <c r="O481" s="33"/>
      <c r="P481" s="33"/>
    </row>
    <row r="482" customFormat="false" ht="13.8" hidden="false" customHeight="false" outlineLevel="0" collapsed="false">
      <c r="O482" s="33"/>
      <c r="P482" s="33"/>
    </row>
    <row r="483" customFormat="false" ht="13.8" hidden="false" customHeight="false" outlineLevel="0" collapsed="false">
      <c r="O483" s="33"/>
      <c r="P483" s="33"/>
    </row>
    <row r="484" customFormat="false" ht="13.8" hidden="false" customHeight="false" outlineLevel="0" collapsed="false">
      <c r="O484" s="33"/>
      <c r="P484" s="33"/>
    </row>
    <row r="485" customFormat="false" ht="13.8" hidden="false" customHeight="false" outlineLevel="0" collapsed="false">
      <c r="O485" s="33"/>
      <c r="P485" s="33"/>
    </row>
    <row r="486" customFormat="false" ht="13.8" hidden="false" customHeight="false" outlineLevel="0" collapsed="false">
      <c r="O486" s="33"/>
      <c r="P486" s="33"/>
    </row>
    <row r="487" customFormat="false" ht="13.8" hidden="false" customHeight="false" outlineLevel="0" collapsed="false">
      <c r="O487" s="33"/>
      <c r="P487" s="33"/>
    </row>
    <row r="488" customFormat="false" ht="13.8" hidden="false" customHeight="false" outlineLevel="0" collapsed="false">
      <c r="O488" s="33"/>
      <c r="P488" s="33"/>
    </row>
    <row r="489" customFormat="false" ht="13.8" hidden="false" customHeight="false" outlineLevel="0" collapsed="false">
      <c r="O489" s="33"/>
      <c r="P489" s="33"/>
    </row>
    <row r="490" customFormat="false" ht="13.8" hidden="false" customHeight="false" outlineLevel="0" collapsed="false">
      <c r="O490" s="33"/>
      <c r="P490" s="33"/>
    </row>
    <row r="491" customFormat="false" ht="13.8" hidden="false" customHeight="false" outlineLevel="0" collapsed="false">
      <c r="O491" s="33"/>
      <c r="P491" s="33"/>
    </row>
    <row r="492" customFormat="false" ht="13.8" hidden="false" customHeight="false" outlineLevel="0" collapsed="false">
      <c r="O492" s="33"/>
      <c r="P492" s="33"/>
    </row>
    <row r="493" customFormat="false" ht="13.8" hidden="false" customHeight="false" outlineLevel="0" collapsed="false">
      <c r="O493" s="33"/>
      <c r="P493" s="33"/>
    </row>
    <row r="494" customFormat="false" ht="13.8" hidden="false" customHeight="false" outlineLevel="0" collapsed="false">
      <c r="O494" s="33"/>
      <c r="P494" s="33"/>
    </row>
    <row r="495" customFormat="false" ht="13.8" hidden="false" customHeight="false" outlineLevel="0" collapsed="false">
      <c r="O495" s="33"/>
      <c r="P495" s="33"/>
    </row>
    <row r="496" customFormat="false" ht="13.8" hidden="false" customHeight="false" outlineLevel="0" collapsed="false">
      <c r="O496" s="33"/>
      <c r="P496" s="33"/>
    </row>
    <row r="497" customFormat="false" ht="13.8" hidden="false" customHeight="false" outlineLevel="0" collapsed="false">
      <c r="O497" s="33"/>
      <c r="P497" s="33"/>
    </row>
    <row r="498" customFormat="false" ht="13.8" hidden="false" customHeight="false" outlineLevel="0" collapsed="false">
      <c r="O498" s="33"/>
      <c r="P498" s="33"/>
    </row>
    <row r="499" customFormat="false" ht="13.8" hidden="false" customHeight="false" outlineLevel="0" collapsed="false">
      <c r="O499" s="33"/>
      <c r="P499" s="33"/>
    </row>
    <row r="500" customFormat="false" ht="13.8" hidden="false" customHeight="false" outlineLevel="0" collapsed="false">
      <c r="O500" s="33"/>
      <c r="P500" s="33"/>
    </row>
    <row r="501" customFormat="false" ht="13.8" hidden="false" customHeight="false" outlineLevel="0" collapsed="false">
      <c r="O501" s="33"/>
      <c r="P501" s="33"/>
    </row>
    <row r="502" customFormat="false" ht="13.8" hidden="false" customHeight="false" outlineLevel="0" collapsed="false">
      <c r="O502" s="33"/>
      <c r="P502" s="33"/>
    </row>
    <row r="503" customFormat="false" ht="13.8" hidden="false" customHeight="false" outlineLevel="0" collapsed="false">
      <c r="O503" s="33"/>
      <c r="P503" s="33"/>
    </row>
    <row r="504" customFormat="false" ht="13.8" hidden="false" customHeight="false" outlineLevel="0" collapsed="false">
      <c r="O504" s="33"/>
      <c r="P504" s="33"/>
    </row>
    <row r="505" customFormat="false" ht="13.8" hidden="false" customHeight="false" outlineLevel="0" collapsed="false">
      <c r="O505" s="33"/>
      <c r="P505" s="33"/>
    </row>
    <row r="506" customFormat="false" ht="13.8" hidden="false" customHeight="false" outlineLevel="0" collapsed="false">
      <c r="O506" s="33"/>
      <c r="P506" s="33"/>
    </row>
    <row r="507" customFormat="false" ht="13.8" hidden="false" customHeight="false" outlineLevel="0" collapsed="false">
      <c r="O507" s="33"/>
      <c r="P507" s="33"/>
    </row>
    <row r="508" customFormat="false" ht="13.8" hidden="false" customHeight="false" outlineLevel="0" collapsed="false">
      <c r="O508" s="33"/>
      <c r="P508" s="33"/>
    </row>
    <row r="509" customFormat="false" ht="13.8" hidden="false" customHeight="false" outlineLevel="0" collapsed="false">
      <c r="O509" s="33"/>
      <c r="P509" s="33"/>
    </row>
    <row r="510" customFormat="false" ht="13.8" hidden="false" customHeight="false" outlineLevel="0" collapsed="false">
      <c r="O510" s="33"/>
      <c r="P510" s="33"/>
    </row>
    <row r="511" customFormat="false" ht="13.8" hidden="false" customHeight="false" outlineLevel="0" collapsed="false">
      <c r="O511" s="33"/>
      <c r="P511" s="33"/>
    </row>
    <row r="512" customFormat="false" ht="13.8" hidden="false" customHeight="false" outlineLevel="0" collapsed="false">
      <c r="O512" s="33"/>
      <c r="P512" s="33"/>
    </row>
    <row r="513" customFormat="false" ht="13.8" hidden="false" customHeight="false" outlineLevel="0" collapsed="false">
      <c r="O513" s="33"/>
      <c r="P513" s="33"/>
    </row>
    <row r="514" customFormat="false" ht="13.8" hidden="false" customHeight="false" outlineLevel="0" collapsed="false">
      <c r="O514" s="33"/>
      <c r="P514" s="33"/>
    </row>
    <row r="515" customFormat="false" ht="13.8" hidden="false" customHeight="false" outlineLevel="0" collapsed="false">
      <c r="O515" s="33"/>
      <c r="P515" s="33"/>
    </row>
    <row r="516" customFormat="false" ht="13.8" hidden="false" customHeight="false" outlineLevel="0" collapsed="false">
      <c r="O516" s="33"/>
      <c r="P516" s="33"/>
    </row>
    <row r="517" customFormat="false" ht="13.8" hidden="false" customHeight="false" outlineLevel="0" collapsed="false">
      <c r="O517" s="33"/>
      <c r="P517" s="33"/>
    </row>
    <row r="518" customFormat="false" ht="13.8" hidden="false" customHeight="false" outlineLevel="0" collapsed="false">
      <c r="O518" s="33"/>
      <c r="P518" s="33"/>
      <c r="AV518" s="45" t="s">
        <v>565</v>
      </c>
    </row>
    <row r="519" customFormat="false" ht="13.8" hidden="false" customHeight="false" outlineLevel="0" collapsed="false">
      <c r="O519" s="33"/>
      <c r="P519" s="33"/>
    </row>
    <row r="520" customFormat="false" ht="13.8" hidden="false" customHeight="false" outlineLevel="0" collapsed="false">
      <c r="O520" s="33"/>
      <c r="P520" s="33"/>
    </row>
    <row r="521" customFormat="false" ht="13.8" hidden="false" customHeight="false" outlineLevel="0" collapsed="false">
      <c r="O521" s="33"/>
      <c r="P521" s="33"/>
    </row>
    <row r="522" customFormat="false" ht="13.8" hidden="false" customHeight="false" outlineLevel="0" collapsed="false">
      <c r="O522" s="33"/>
      <c r="P522" s="33"/>
    </row>
    <row r="523" customFormat="false" ht="13.8" hidden="false" customHeight="false" outlineLevel="0" collapsed="false">
      <c r="O523" s="33"/>
      <c r="P523" s="33"/>
    </row>
    <row r="524" customFormat="false" ht="13.8" hidden="false" customHeight="false" outlineLevel="0" collapsed="false">
      <c r="O524" s="33"/>
      <c r="P524" s="33"/>
    </row>
    <row r="525" customFormat="false" ht="13.8" hidden="false" customHeight="false" outlineLevel="0" collapsed="false">
      <c r="O525" s="33"/>
      <c r="P525" s="33"/>
    </row>
    <row r="526" customFormat="false" ht="13.8" hidden="false" customHeight="false" outlineLevel="0" collapsed="false">
      <c r="O526" s="33"/>
      <c r="P526" s="33"/>
    </row>
    <row r="527" customFormat="false" ht="13.8" hidden="false" customHeight="false" outlineLevel="0" collapsed="false">
      <c r="O527" s="33"/>
      <c r="P527" s="33"/>
    </row>
    <row r="528" customFormat="false" ht="13.8" hidden="false" customHeight="false" outlineLevel="0" collapsed="false">
      <c r="O528" s="33"/>
      <c r="P528" s="33"/>
    </row>
    <row r="529" customFormat="false" ht="13.8" hidden="false" customHeight="false" outlineLevel="0" collapsed="false">
      <c r="O529" s="33"/>
      <c r="P529" s="33"/>
    </row>
    <row r="530" customFormat="false" ht="13.8" hidden="false" customHeight="false" outlineLevel="0" collapsed="false">
      <c r="O530" s="33"/>
      <c r="P530" s="33"/>
    </row>
    <row r="531" customFormat="false" ht="13.8" hidden="false" customHeight="false" outlineLevel="0" collapsed="false">
      <c r="O531" s="33"/>
      <c r="P531" s="33"/>
    </row>
    <row r="532" customFormat="false" ht="13.8" hidden="false" customHeight="false" outlineLevel="0" collapsed="false">
      <c r="O532" s="33"/>
      <c r="P532" s="33"/>
    </row>
    <row r="533" customFormat="false" ht="13.8" hidden="false" customHeight="false" outlineLevel="0" collapsed="false">
      <c r="O533" s="33"/>
      <c r="P533" s="33"/>
    </row>
    <row r="534" customFormat="false" ht="13.8" hidden="false" customHeight="false" outlineLevel="0" collapsed="false">
      <c r="O534" s="33"/>
      <c r="P534" s="33"/>
    </row>
    <row r="535" customFormat="false" ht="13.8" hidden="false" customHeight="false" outlineLevel="0" collapsed="false">
      <c r="O535" s="33"/>
      <c r="P535" s="33"/>
    </row>
    <row r="536" customFormat="false" ht="13.8" hidden="false" customHeight="false" outlineLevel="0" collapsed="false">
      <c r="O536" s="33"/>
      <c r="P536" s="33"/>
    </row>
    <row r="537" customFormat="false" ht="13.8" hidden="false" customHeight="false" outlineLevel="0" collapsed="false">
      <c r="O537" s="33"/>
      <c r="P537" s="33"/>
    </row>
    <row r="538" customFormat="false" ht="13.8" hidden="false" customHeight="false" outlineLevel="0" collapsed="false">
      <c r="O538" s="33"/>
      <c r="P538" s="33"/>
    </row>
    <row r="539" customFormat="false" ht="13.8" hidden="false" customHeight="false" outlineLevel="0" collapsed="false">
      <c r="O539" s="33"/>
      <c r="P539" s="33"/>
    </row>
    <row r="540" customFormat="false" ht="13.8" hidden="false" customHeight="false" outlineLevel="0" collapsed="false">
      <c r="O540" s="33"/>
      <c r="P540" s="33"/>
    </row>
    <row r="541" customFormat="false" ht="13.8" hidden="false" customHeight="false" outlineLevel="0" collapsed="false">
      <c r="O541" s="33"/>
      <c r="P541" s="33"/>
    </row>
    <row r="542" customFormat="false" ht="13.8" hidden="false" customHeight="false" outlineLevel="0" collapsed="false">
      <c r="O542" s="33"/>
      <c r="P542" s="33"/>
    </row>
    <row r="543" customFormat="false" ht="13.8" hidden="false" customHeight="false" outlineLevel="0" collapsed="false">
      <c r="O543" s="33"/>
      <c r="P543" s="33"/>
    </row>
    <row r="544" customFormat="false" ht="13.8" hidden="false" customHeight="false" outlineLevel="0" collapsed="false">
      <c r="O544" s="33"/>
      <c r="P544" s="33"/>
    </row>
    <row r="545" customFormat="false" ht="13.8" hidden="false" customHeight="false" outlineLevel="0" collapsed="false">
      <c r="O545" s="33"/>
      <c r="P545" s="33"/>
    </row>
    <row r="546" customFormat="false" ht="13.8" hidden="false" customHeight="false" outlineLevel="0" collapsed="false">
      <c r="O546" s="33"/>
      <c r="P546" s="33"/>
    </row>
    <row r="547" customFormat="false" ht="13.8" hidden="false" customHeight="false" outlineLevel="0" collapsed="false">
      <c r="O547" s="33"/>
      <c r="P547" s="33"/>
    </row>
    <row r="548" customFormat="false" ht="13.8" hidden="false" customHeight="false" outlineLevel="0" collapsed="false">
      <c r="O548" s="33"/>
      <c r="P548" s="33"/>
    </row>
    <row r="549" customFormat="false" ht="13.8" hidden="false" customHeight="false" outlineLevel="0" collapsed="false">
      <c r="O549" s="33"/>
      <c r="P549" s="33"/>
    </row>
    <row r="550" customFormat="false" ht="13.8" hidden="false" customHeight="false" outlineLevel="0" collapsed="false">
      <c r="O550" s="33"/>
      <c r="P550" s="33"/>
    </row>
    <row r="551" customFormat="false" ht="13.8" hidden="false" customHeight="false" outlineLevel="0" collapsed="false">
      <c r="O551" s="33"/>
      <c r="P551" s="33"/>
    </row>
    <row r="552" customFormat="false" ht="13.8" hidden="false" customHeight="false" outlineLevel="0" collapsed="false">
      <c r="O552" s="33"/>
      <c r="P552" s="33"/>
    </row>
    <row r="553" customFormat="false" ht="13.8" hidden="false" customHeight="false" outlineLevel="0" collapsed="false">
      <c r="O553" s="33"/>
      <c r="P553" s="33"/>
    </row>
    <row r="554" customFormat="false" ht="13.8" hidden="false" customHeight="false" outlineLevel="0" collapsed="false">
      <c r="O554" s="33"/>
      <c r="P554" s="33"/>
    </row>
    <row r="555" customFormat="false" ht="13.8" hidden="false" customHeight="false" outlineLevel="0" collapsed="false">
      <c r="O555" s="33"/>
      <c r="P555" s="33"/>
    </row>
    <row r="556" customFormat="false" ht="13.8" hidden="false" customHeight="false" outlineLevel="0" collapsed="false">
      <c r="O556" s="33"/>
      <c r="P556" s="33"/>
    </row>
    <row r="557" customFormat="false" ht="13.8" hidden="false" customHeight="false" outlineLevel="0" collapsed="false">
      <c r="O557" s="33"/>
      <c r="P557" s="33"/>
    </row>
    <row r="558" customFormat="false" ht="13.8" hidden="false" customHeight="false" outlineLevel="0" collapsed="false">
      <c r="O558" s="33"/>
      <c r="P558" s="33"/>
    </row>
    <row r="559" customFormat="false" ht="13.8" hidden="false" customHeight="false" outlineLevel="0" collapsed="false">
      <c r="O559" s="33"/>
      <c r="P559" s="33"/>
    </row>
    <row r="560" customFormat="false" ht="13.8" hidden="false" customHeight="false" outlineLevel="0" collapsed="false">
      <c r="O560" s="33"/>
      <c r="P560" s="33"/>
    </row>
    <row r="561" customFormat="false" ht="13.8" hidden="false" customHeight="false" outlineLevel="0" collapsed="false">
      <c r="O561" s="33"/>
      <c r="P561" s="33"/>
    </row>
    <row r="562" customFormat="false" ht="13.8" hidden="false" customHeight="false" outlineLevel="0" collapsed="false">
      <c r="O562" s="33"/>
      <c r="P562" s="33"/>
    </row>
    <row r="563" customFormat="false" ht="13.8" hidden="false" customHeight="false" outlineLevel="0" collapsed="false">
      <c r="O563" s="33"/>
      <c r="P563" s="33"/>
    </row>
    <row r="564" customFormat="false" ht="13.8" hidden="false" customHeight="false" outlineLevel="0" collapsed="false">
      <c r="O564" s="33"/>
      <c r="P564" s="33"/>
    </row>
    <row r="565" customFormat="false" ht="13.8" hidden="false" customHeight="false" outlineLevel="0" collapsed="false">
      <c r="O565" s="33"/>
      <c r="P565" s="33"/>
    </row>
    <row r="566" customFormat="false" ht="13.8" hidden="false" customHeight="false" outlineLevel="0" collapsed="false">
      <c r="O566" s="33"/>
      <c r="P566" s="33"/>
    </row>
    <row r="567" customFormat="false" ht="13.8" hidden="false" customHeight="false" outlineLevel="0" collapsed="false">
      <c r="O567" s="33"/>
      <c r="P567" s="33"/>
    </row>
    <row r="568" customFormat="false" ht="13.8" hidden="false" customHeight="false" outlineLevel="0" collapsed="false">
      <c r="O568" s="33"/>
      <c r="P568" s="33"/>
    </row>
    <row r="569" customFormat="false" ht="13.8" hidden="false" customHeight="false" outlineLevel="0" collapsed="false">
      <c r="O569" s="33"/>
      <c r="P569" s="33"/>
    </row>
    <row r="570" customFormat="false" ht="13.8" hidden="false" customHeight="false" outlineLevel="0" collapsed="false">
      <c r="O570" s="33"/>
      <c r="P570" s="33"/>
    </row>
    <row r="571" customFormat="false" ht="13.8" hidden="false" customHeight="false" outlineLevel="0" collapsed="false">
      <c r="O571" s="33"/>
      <c r="P571" s="33"/>
    </row>
    <row r="572" customFormat="false" ht="13.8" hidden="false" customHeight="false" outlineLevel="0" collapsed="false">
      <c r="O572" s="33"/>
      <c r="P572" s="33"/>
    </row>
    <row r="573" customFormat="false" ht="13.8" hidden="false" customHeight="false" outlineLevel="0" collapsed="false">
      <c r="O573" s="33"/>
      <c r="P573" s="33"/>
    </row>
    <row r="574" customFormat="false" ht="13.8" hidden="false" customHeight="false" outlineLevel="0" collapsed="false">
      <c r="O574" s="33"/>
      <c r="P574" s="33"/>
    </row>
    <row r="575" customFormat="false" ht="13.8" hidden="false" customHeight="false" outlineLevel="0" collapsed="false">
      <c r="O575" s="33"/>
      <c r="P575" s="33"/>
    </row>
    <row r="576" customFormat="false" ht="13.8" hidden="false" customHeight="false" outlineLevel="0" collapsed="false">
      <c r="O576" s="33"/>
      <c r="P576" s="33"/>
    </row>
    <row r="577" customFormat="false" ht="13.8" hidden="false" customHeight="false" outlineLevel="0" collapsed="false">
      <c r="O577" s="33"/>
      <c r="P577" s="33"/>
    </row>
    <row r="578" customFormat="false" ht="13.8" hidden="false" customHeight="false" outlineLevel="0" collapsed="false">
      <c r="O578" s="33"/>
      <c r="P578" s="33"/>
    </row>
    <row r="579" customFormat="false" ht="13.8" hidden="false" customHeight="false" outlineLevel="0" collapsed="false">
      <c r="O579" s="33"/>
      <c r="P579" s="33"/>
    </row>
    <row r="580" customFormat="false" ht="13.8" hidden="false" customHeight="false" outlineLevel="0" collapsed="false">
      <c r="O580" s="33"/>
      <c r="P580" s="33"/>
    </row>
    <row r="581" customFormat="false" ht="13.8" hidden="false" customHeight="false" outlineLevel="0" collapsed="false">
      <c r="O581" s="33"/>
      <c r="P581" s="33"/>
    </row>
    <row r="582" customFormat="false" ht="13.8" hidden="false" customHeight="false" outlineLevel="0" collapsed="false">
      <c r="O582" s="33"/>
      <c r="P582" s="33"/>
    </row>
    <row r="583" customFormat="false" ht="13.8" hidden="false" customHeight="false" outlineLevel="0" collapsed="false">
      <c r="O583" s="33"/>
      <c r="P583" s="33"/>
    </row>
    <row r="584" customFormat="false" ht="13.8" hidden="false" customHeight="false" outlineLevel="0" collapsed="false">
      <c r="O584" s="33"/>
      <c r="P584" s="33"/>
    </row>
    <row r="585" customFormat="false" ht="13.8" hidden="false" customHeight="false" outlineLevel="0" collapsed="false">
      <c r="O585" s="33"/>
      <c r="P585" s="33"/>
    </row>
    <row r="586" customFormat="false" ht="13.8" hidden="false" customHeight="false" outlineLevel="0" collapsed="false">
      <c r="O586" s="33"/>
      <c r="P586" s="33"/>
    </row>
    <row r="587" customFormat="false" ht="13.8" hidden="false" customHeight="false" outlineLevel="0" collapsed="false">
      <c r="O587" s="33"/>
      <c r="P587" s="33"/>
    </row>
    <row r="588" customFormat="false" ht="13.8" hidden="false" customHeight="false" outlineLevel="0" collapsed="false">
      <c r="O588" s="33"/>
      <c r="P588" s="33"/>
    </row>
    <row r="589" customFormat="false" ht="13.8" hidden="false" customHeight="false" outlineLevel="0" collapsed="false">
      <c r="O589" s="33"/>
      <c r="P589" s="33"/>
    </row>
    <row r="590" customFormat="false" ht="13.8" hidden="false" customHeight="false" outlineLevel="0" collapsed="false">
      <c r="O590" s="33"/>
      <c r="P590" s="33"/>
    </row>
    <row r="591" customFormat="false" ht="13.8" hidden="false" customHeight="false" outlineLevel="0" collapsed="false">
      <c r="O591" s="33"/>
      <c r="P591" s="33"/>
    </row>
    <row r="592" customFormat="false" ht="13.8" hidden="false" customHeight="false" outlineLevel="0" collapsed="false">
      <c r="O592" s="33"/>
      <c r="P592" s="33"/>
    </row>
    <row r="593" customFormat="false" ht="13.8" hidden="false" customHeight="false" outlineLevel="0" collapsed="false">
      <c r="O593" s="33"/>
      <c r="P593" s="33"/>
    </row>
    <row r="594" customFormat="false" ht="13.8" hidden="false" customHeight="false" outlineLevel="0" collapsed="false">
      <c r="O594" s="33"/>
      <c r="P594" s="33"/>
    </row>
    <row r="595" customFormat="false" ht="13.8" hidden="false" customHeight="false" outlineLevel="0" collapsed="false">
      <c r="O595" s="33"/>
      <c r="P595" s="33"/>
    </row>
    <row r="596" customFormat="false" ht="13.8" hidden="false" customHeight="false" outlineLevel="0" collapsed="false">
      <c r="O596" s="33"/>
      <c r="P596" s="33"/>
    </row>
    <row r="597" customFormat="false" ht="13.8" hidden="false" customHeight="false" outlineLevel="0" collapsed="false">
      <c r="O597" s="33"/>
      <c r="P597" s="33"/>
    </row>
    <row r="598" customFormat="false" ht="13.8" hidden="false" customHeight="false" outlineLevel="0" collapsed="false">
      <c r="O598" s="33"/>
      <c r="P598" s="33"/>
    </row>
    <row r="599" customFormat="false" ht="13.8" hidden="false" customHeight="false" outlineLevel="0" collapsed="false">
      <c r="O599" s="33"/>
      <c r="P599" s="33"/>
    </row>
    <row r="600" customFormat="false" ht="13.8" hidden="false" customHeight="false" outlineLevel="0" collapsed="false">
      <c r="O600" s="33"/>
      <c r="P600" s="33"/>
    </row>
    <row r="601" customFormat="false" ht="13.8" hidden="false" customHeight="false" outlineLevel="0" collapsed="false">
      <c r="O601" s="33"/>
      <c r="P601" s="33"/>
    </row>
    <row r="602" customFormat="false" ht="13.8" hidden="false" customHeight="false" outlineLevel="0" collapsed="false">
      <c r="O602" s="33"/>
      <c r="P602" s="33"/>
    </row>
    <row r="603" customFormat="false" ht="13.8" hidden="false" customHeight="false" outlineLevel="0" collapsed="false">
      <c r="O603" s="33"/>
      <c r="P603" s="33"/>
    </row>
    <row r="604" customFormat="false" ht="13.8" hidden="false" customHeight="false" outlineLevel="0" collapsed="false">
      <c r="O604" s="33"/>
      <c r="P604" s="33"/>
    </row>
    <row r="605" customFormat="false" ht="13.8" hidden="false" customHeight="false" outlineLevel="0" collapsed="false">
      <c r="O605" s="33"/>
      <c r="P605" s="33"/>
    </row>
    <row r="606" customFormat="false" ht="13.8" hidden="false" customHeight="false" outlineLevel="0" collapsed="false">
      <c r="O606" s="33"/>
      <c r="P606" s="33"/>
    </row>
    <row r="607" customFormat="false" ht="13.8" hidden="false" customHeight="false" outlineLevel="0" collapsed="false">
      <c r="O607" s="33"/>
      <c r="P607" s="33"/>
    </row>
    <row r="608" customFormat="false" ht="13.8" hidden="false" customHeight="false" outlineLevel="0" collapsed="false">
      <c r="O608" s="33"/>
      <c r="P608" s="33"/>
    </row>
    <row r="609" customFormat="false" ht="13.8" hidden="false" customHeight="false" outlineLevel="0" collapsed="false">
      <c r="O609" s="33"/>
      <c r="P609" s="33"/>
    </row>
    <row r="610" customFormat="false" ht="13.8" hidden="false" customHeight="false" outlineLevel="0" collapsed="false">
      <c r="O610" s="33"/>
      <c r="P610" s="33"/>
    </row>
    <row r="611" customFormat="false" ht="13.8" hidden="false" customHeight="false" outlineLevel="0" collapsed="false">
      <c r="O611" s="33"/>
      <c r="P611" s="33"/>
    </row>
    <row r="612" customFormat="false" ht="13.8" hidden="false" customHeight="false" outlineLevel="0" collapsed="false">
      <c r="O612" s="33"/>
      <c r="P612" s="33"/>
    </row>
    <row r="613" customFormat="false" ht="13.8" hidden="false" customHeight="false" outlineLevel="0" collapsed="false">
      <c r="O613" s="33"/>
      <c r="P613" s="33"/>
    </row>
    <row r="614" customFormat="false" ht="13.8" hidden="false" customHeight="false" outlineLevel="0" collapsed="false">
      <c r="O614" s="33"/>
      <c r="P614" s="33"/>
    </row>
    <row r="615" customFormat="false" ht="13.8" hidden="false" customHeight="false" outlineLevel="0" collapsed="false">
      <c r="O615" s="33"/>
      <c r="P615" s="33"/>
    </row>
    <row r="616" customFormat="false" ht="13.8" hidden="false" customHeight="false" outlineLevel="0" collapsed="false">
      <c r="O616" s="33"/>
      <c r="P616" s="33"/>
    </row>
    <row r="617" customFormat="false" ht="13.8" hidden="false" customHeight="false" outlineLevel="0" collapsed="false">
      <c r="O617" s="33"/>
      <c r="P617" s="33"/>
    </row>
    <row r="618" customFormat="false" ht="13.8" hidden="false" customHeight="false" outlineLevel="0" collapsed="false">
      <c r="O618" s="33"/>
      <c r="P618" s="33"/>
    </row>
    <row r="619" customFormat="false" ht="13.8" hidden="false" customHeight="false" outlineLevel="0" collapsed="false">
      <c r="O619" s="33"/>
      <c r="P619" s="33"/>
    </row>
    <row r="620" customFormat="false" ht="13.8" hidden="false" customHeight="false" outlineLevel="0" collapsed="false">
      <c r="O620" s="33"/>
      <c r="P620" s="33"/>
    </row>
    <row r="621" customFormat="false" ht="13.8" hidden="false" customHeight="false" outlineLevel="0" collapsed="false">
      <c r="O621" s="33"/>
      <c r="P621" s="33"/>
    </row>
    <row r="622" customFormat="false" ht="13.8" hidden="false" customHeight="false" outlineLevel="0" collapsed="false">
      <c r="O622" s="33"/>
      <c r="P622" s="33"/>
    </row>
    <row r="623" customFormat="false" ht="13.8" hidden="false" customHeight="false" outlineLevel="0" collapsed="false">
      <c r="O623" s="33"/>
      <c r="P623" s="33"/>
    </row>
    <row r="624" customFormat="false" ht="13.8" hidden="false" customHeight="false" outlineLevel="0" collapsed="false">
      <c r="O624" s="33"/>
      <c r="P624" s="33"/>
    </row>
    <row r="625" customFormat="false" ht="13.8" hidden="false" customHeight="false" outlineLevel="0" collapsed="false">
      <c r="O625" s="33"/>
      <c r="P625" s="33"/>
    </row>
    <row r="626" customFormat="false" ht="13.8" hidden="false" customHeight="false" outlineLevel="0" collapsed="false">
      <c r="O626" s="33"/>
      <c r="P626" s="33"/>
    </row>
    <row r="627" customFormat="false" ht="13.8" hidden="false" customHeight="false" outlineLevel="0" collapsed="false">
      <c r="O627" s="33"/>
      <c r="P627" s="33"/>
    </row>
    <row r="628" customFormat="false" ht="13.8" hidden="false" customHeight="false" outlineLevel="0" collapsed="false">
      <c r="O628" s="33"/>
      <c r="P628" s="33"/>
    </row>
    <row r="629" customFormat="false" ht="13.8" hidden="false" customHeight="false" outlineLevel="0" collapsed="false">
      <c r="O629" s="33"/>
      <c r="P629" s="33"/>
    </row>
    <row r="630" customFormat="false" ht="13.8" hidden="false" customHeight="false" outlineLevel="0" collapsed="false">
      <c r="O630" s="33"/>
      <c r="P630" s="33"/>
    </row>
    <row r="631" customFormat="false" ht="13.8" hidden="false" customHeight="false" outlineLevel="0" collapsed="false">
      <c r="O631" s="33"/>
      <c r="P631" s="33"/>
    </row>
    <row r="632" customFormat="false" ht="13.8" hidden="false" customHeight="false" outlineLevel="0" collapsed="false">
      <c r="O632" s="33"/>
      <c r="P632" s="33"/>
    </row>
    <row r="633" customFormat="false" ht="13.8" hidden="false" customHeight="false" outlineLevel="0" collapsed="false">
      <c r="O633" s="33"/>
      <c r="P633" s="33"/>
    </row>
    <row r="634" customFormat="false" ht="13.8" hidden="false" customHeight="false" outlineLevel="0" collapsed="false">
      <c r="O634" s="33"/>
      <c r="P634" s="33"/>
    </row>
    <row r="635" customFormat="false" ht="13.8" hidden="false" customHeight="false" outlineLevel="0" collapsed="false">
      <c r="O635" s="33"/>
      <c r="P635" s="33"/>
    </row>
    <row r="636" customFormat="false" ht="13.8" hidden="false" customHeight="false" outlineLevel="0" collapsed="false">
      <c r="O636" s="33"/>
      <c r="P636" s="33"/>
    </row>
    <row r="637" customFormat="false" ht="13.8" hidden="false" customHeight="false" outlineLevel="0" collapsed="false">
      <c r="O637" s="33"/>
      <c r="P637" s="33"/>
    </row>
    <row r="638" customFormat="false" ht="13.8" hidden="false" customHeight="false" outlineLevel="0" collapsed="false">
      <c r="O638" s="33"/>
      <c r="P638" s="33"/>
    </row>
    <row r="639" customFormat="false" ht="13.8" hidden="false" customHeight="false" outlineLevel="0" collapsed="false">
      <c r="O639" s="33"/>
      <c r="P639" s="33"/>
    </row>
    <row r="640" customFormat="false" ht="13.8" hidden="false" customHeight="false" outlineLevel="0" collapsed="false">
      <c r="O640" s="33"/>
      <c r="P640" s="33"/>
    </row>
    <row r="641" customFormat="false" ht="13.8" hidden="false" customHeight="false" outlineLevel="0" collapsed="false">
      <c r="O641" s="33"/>
      <c r="P641" s="33"/>
    </row>
    <row r="642" customFormat="false" ht="13.8" hidden="false" customHeight="false" outlineLevel="0" collapsed="false">
      <c r="O642" s="33"/>
      <c r="P642" s="33"/>
    </row>
    <row r="643" customFormat="false" ht="13.8" hidden="false" customHeight="false" outlineLevel="0" collapsed="false">
      <c r="O643" s="33"/>
      <c r="P643" s="33"/>
    </row>
    <row r="644" customFormat="false" ht="13.8" hidden="false" customHeight="false" outlineLevel="0" collapsed="false">
      <c r="O644" s="33"/>
      <c r="P644" s="33"/>
    </row>
    <row r="645" customFormat="false" ht="13.8" hidden="false" customHeight="false" outlineLevel="0" collapsed="false">
      <c r="O645" s="33"/>
      <c r="P645" s="33"/>
    </row>
    <row r="646" customFormat="false" ht="13.8" hidden="false" customHeight="false" outlineLevel="0" collapsed="false">
      <c r="O646" s="33"/>
      <c r="P646" s="33"/>
    </row>
    <row r="647" customFormat="false" ht="13.8" hidden="false" customHeight="false" outlineLevel="0" collapsed="false">
      <c r="O647" s="33"/>
      <c r="P647" s="33"/>
    </row>
    <row r="648" customFormat="false" ht="13.8" hidden="false" customHeight="false" outlineLevel="0" collapsed="false">
      <c r="O648" s="33"/>
      <c r="P648" s="33"/>
    </row>
    <row r="649" customFormat="false" ht="13.8" hidden="false" customHeight="false" outlineLevel="0" collapsed="false">
      <c r="O649" s="33"/>
      <c r="P649" s="33"/>
    </row>
    <row r="650" customFormat="false" ht="13.8" hidden="false" customHeight="false" outlineLevel="0" collapsed="false">
      <c r="O650" s="33"/>
      <c r="P650" s="33"/>
    </row>
    <row r="651" customFormat="false" ht="13.8" hidden="false" customHeight="false" outlineLevel="0" collapsed="false">
      <c r="O651" s="33"/>
      <c r="P651" s="33"/>
    </row>
    <row r="652" customFormat="false" ht="13.8" hidden="false" customHeight="false" outlineLevel="0" collapsed="false">
      <c r="O652" s="33"/>
      <c r="P652" s="33"/>
    </row>
    <row r="653" customFormat="false" ht="13.8" hidden="false" customHeight="false" outlineLevel="0" collapsed="false">
      <c r="O653" s="33"/>
      <c r="P653" s="33"/>
    </row>
    <row r="654" customFormat="false" ht="13.8" hidden="false" customHeight="false" outlineLevel="0" collapsed="false">
      <c r="O654" s="33"/>
      <c r="P654" s="33"/>
    </row>
    <row r="655" customFormat="false" ht="13.8" hidden="false" customHeight="false" outlineLevel="0" collapsed="false">
      <c r="O655" s="33"/>
      <c r="P655" s="33"/>
    </row>
    <row r="656" customFormat="false" ht="13.8" hidden="false" customHeight="false" outlineLevel="0" collapsed="false">
      <c r="O656" s="33"/>
      <c r="P656" s="33"/>
    </row>
    <row r="657" customFormat="false" ht="13.8" hidden="false" customHeight="false" outlineLevel="0" collapsed="false">
      <c r="O657" s="33"/>
      <c r="P657" s="33"/>
    </row>
    <row r="658" customFormat="false" ht="13.8" hidden="false" customHeight="false" outlineLevel="0" collapsed="false">
      <c r="O658" s="33"/>
      <c r="P658" s="33"/>
    </row>
    <row r="659" customFormat="false" ht="13.8" hidden="false" customHeight="false" outlineLevel="0" collapsed="false">
      <c r="O659" s="33"/>
      <c r="P659" s="33"/>
    </row>
    <row r="660" customFormat="false" ht="13.8" hidden="false" customHeight="false" outlineLevel="0" collapsed="false">
      <c r="O660" s="33"/>
      <c r="P660" s="33"/>
    </row>
    <row r="661" customFormat="false" ht="13.8" hidden="false" customHeight="false" outlineLevel="0" collapsed="false">
      <c r="O661" s="33"/>
      <c r="P661" s="33"/>
    </row>
    <row r="662" customFormat="false" ht="13.8" hidden="false" customHeight="false" outlineLevel="0" collapsed="false">
      <c r="O662" s="33"/>
      <c r="P662" s="33"/>
    </row>
    <row r="663" customFormat="false" ht="13.8" hidden="false" customHeight="false" outlineLevel="0" collapsed="false">
      <c r="O663" s="33"/>
      <c r="P663" s="33"/>
    </row>
    <row r="664" customFormat="false" ht="13.8" hidden="false" customHeight="false" outlineLevel="0" collapsed="false">
      <c r="O664" s="33"/>
      <c r="P664" s="33"/>
    </row>
    <row r="665" customFormat="false" ht="13.8" hidden="false" customHeight="false" outlineLevel="0" collapsed="false">
      <c r="O665" s="33"/>
      <c r="P665" s="33"/>
    </row>
    <row r="666" customFormat="false" ht="13.8" hidden="false" customHeight="false" outlineLevel="0" collapsed="false">
      <c r="O666" s="33"/>
      <c r="P666" s="33"/>
    </row>
    <row r="667" customFormat="false" ht="13.8" hidden="false" customHeight="false" outlineLevel="0" collapsed="false">
      <c r="O667" s="33"/>
      <c r="P667" s="33"/>
    </row>
    <row r="668" customFormat="false" ht="13.8" hidden="false" customHeight="false" outlineLevel="0" collapsed="false">
      <c r="O668" s="33"/>
      <c r="P668" s="33"/>
    </row>
    <row r="669" customFormat="false" ht="13.8" hidden="false" customHeight="false" outlineLevel="0" collapsed="false">
      <c r="O669" s="33"/>
      <c r="P669" s="33"/>
    </row>
    <row r="670" customFormat="false" ht="13.8" hidden="false" customHeight="false" outlineLevel="0" collapsed="false">
      <c r="O670" s="33"/>
      <c r="P670" s="33"/>
    </row>
    <row r="671" customFormat="false" ht="13.8" hidden="false" customHeight="false" outlineLevel="0" collapsed="false">
      <c r="O671" s="33"/>
      <c r="P671" s="33"/>
    </row>
    <row r="672" customFormat="false" ht="13.8" hidden="false" customHeight="false" outlineLevel="0" collapsed="false">
      <c r="O672" s="33"/>
      <c r="P672" s="33"/>
    </row>
    <row r="673" customFormat="false" ht="13.8" hidden="false" customHeight="false" outlineLevel="0" collapsed="false">
      <c r="O673" s="33"/>
      <c r="P673" s="33"/>
    </row>
    <row r="674" customFormat="false" ht="13.8" hidden="false" customHeight="false" outlineLevel="0" collapsed="false">
      <c r="O674" s="33"/>
      <c r="P674" s="33"/>
    </row>
    <row r="675" customFormat="false" ht="13.8" hidden="false" customHeight="false" outlineLevel="0" collapsed="false">
      <c r="O675" s="33"/>
      <c r="P675" s="33"/>
    </row>
    <row r="676" customFormat="false" ht="13.8" hidden="false" customHeight="false" outlineLevel="0" collapsed="false">
      <c r="O676" s="33"/>
      <c r="P676" s="33"/>
    </row>
    <row r="677" customFormat="false" ht="13.8" hidden="false" customHeight="false" outlineLevel="0" collapsed="false">
      <c r="O677" s="33"/>
      <c r="P677" s="33"/>
    </row>
    <row r="678" customFormat="false" ht="13.8" hidden="false" customHeight="false" outlineLevel="0" collapsed="false">
      <c r="O678" s="33"/>
      <c r="P678" s="33"/>
    </row>
    <row r="679" customFormat="false" ht="13.8" hidden="false" customHeight="false" outlineLevel="0" collapsed="false">
      <c r="O679" s="33"/>
      <c r="P679" s="33"/>
    </row>
    <row r="680" customFormat="false" ht="13.8" hidden="false" customHeight="false" outlineLevel="0" collapsed="false">
      <c r="O680" s="33"/>
      <c r="P680" s="33"/>
    </row>
    <row r="681" customFormat="false" ht="13.8" hidden="false" customHeight="false" outlineLevel="0" collapsed="false">
      <c r="O681" s="33"/>
      <c r="P681" s="33"/>
    </row>
    <row r="682" customFormat="false" ht="13.8" hidden="false" customHeight="false" outlineLevel="0" collapsed="false">
      <c r="O682" s="33"/>
      <c r="P682" s="33"/>
    </row>
    <row r="683" customFormat="false" ht="13.8" hidden="false" customHeight="false" outlineLevel="0" collapsed="false">
      <c r="O683" s="33"/>
      <c r="P683" s="33"/>
    </row>
    <row r="684" customFormat="false" ht="13.8" hidden="false" customHeight="false" outlineLevel="0" collapsed="false">
      <c r="O684" s="33"/>
      <c r="P684" s="33"/>
    </row>
    <row r="685" customFormat="false" ht="13.8" hidden="false" customHeight="false" outlineLevel="0" collapsed="false">
      <c r="O685" s="33"/>
      <c r="P685" s="33"/>
    </row>
    <row r="686" customFormat="false" ht="13.8" hidden="false" customHeight="false" outlineLevel="0" collapsed="false">
      <c r="O686" s="33"/>
      <c r="P686" s="33"/>
    </row>
    <row r="687" customFormat="false" ht="13.8" hidden="false" customHeight="false" outlineLevel="0" collapsed="false">
      <c r="O687" s="33"/>
      <c r="P687" s="33"/>
    </row>
    <row r="688" customFormat="false" ht="13.8" hidden="false" customHeight="false" outlineLevel="0" collapsed="false">
      <c r="O688" s="33"/>
      <c r="P688" s="33"/>
    </row>
    <row r="689" customFormat="false" ht="13.8" hidden="false" customHeight="false" outlineLevel="0" collapsed="false">
      <c r="O689" s="33"/>
      <c r="P689" s="33"/>
    </row>
    <row r="690" customFormat="false" ht="13.8" hidden="false" customHeight="false" outlineLevel="0" collapsed="false">
      <c r="O690" s="33"/>
      <c r="P690" s="33"/>
    </row>
    <row r="691" customFormat="false" ht="13.8" hidden="false" customHeight="false" outlineLevel="0" collapsed="false">
      <c r="O691" s="33"/>
      <c r="P691" s="33"/>
    </row>
    <row r="692" customFormat="false" ht="13.8" hidden="false" customHeight="false" outlineLevel="0" collapsed="false">
      <c r="O692" s="33"/>
      <c r="P692" s="33"/>
    </row>
    <row r="693" customFormat="false" ht="13.8" hidden="false" customHeight="false" outlineLevel="0" collapsed="false">
      <c r="O693" s="33"/>
      <c r="P693" s="33"/>
    </row>
    <row r="694" customFormat="false" ht="13.8" hidden="false" customHeight="false" outlineLevel="0" collapsed="false">
      <c r="O694" s="33"/>
      <c r="P694" s="33"/>
    </row>
    <row r="695" customFormat="false" ht="13.8" hidden="false" customHeight="false" outlineLevel="0" collapsed="false">
      <c r="O695" s="33"/>
      <c r="P695" s="33"/>
    </row>
    <row r="696" customFormat="false" ht="13.8" hidden="false" customHeight="false" outlineLevel="0" collapsed="false">
      <c r="O696" s="33"/>
      <c r="P696" s="33"/>
    </row>
    <row r="697" customFormat="false" ht="13.8" hidden="false" customHeight="false" outlineLevel="0" collapsed="false">
      <c r="O697" s="33"/>
      <c r="P697" s="33"/>
    </row>
    <row r="698" customFormat="false" ht="13.8" hidden="false" customHeight="false" outlineLevel="0" collapsed="false">
      <c r="O698" s="33"/>
      <c r="P698" s="33"/>
    </row>
    <row r="699" customFormat="false" ht="13.8" hidden="false" customHeight="false" outlineLevel="0" collapsed="false">
      <c r="O699" s="33"/>
      <c r="P699" s="33"/>
    </row>
    <row r="700" customFormat="false" ht="13.8" hidden="false" customHeight="false" outlineLevel="0" collapsed="false">
      <c r="O700" s="33"/>
      <c r="P700" s="33"/>
    </row>
    <row r="701" customFormat="false" ht="13.8" hidden="false" customHeight="false" outlineLevel="0" collapsed="false">
      <c r="O701" s="33"/>
      <c r="P701" s="33"/>
    </row>
    <row r="702" customFormat="false" ht="13.8" hidden="false" customHeight="false" outlineLevel="0" collapsed="false">
      <c r="O702" s="33"/>
      <c r="P702" s="33"/>
    </row>
    <row r="703" customFormat="false" ht="13.8" hidden="false" customHeight="false" outlineLevel="0" collapsed="false">
      <c r="O703" s="33"/>
      <c r="P703" s="33"/>
    </row>
    <row r="704" customFormat="false" ht="13.8" hidden="false" customHeight="false" outlineLevel="0" collapsed="false">
      <c r="O704" s="33"/>
      <c r="P704" s="33"/>
    </row>
    <row r="705" customFormat="false" ht="13.8" hidden="false" customHeight="false" outlineLevel="0" collapsed="false">
      <c r="O705" s="33"/>
      <c r="P705" s="33"/>
    </row>
    <row r="706" customFormat="false" ht="13.8" hidden="false" customHeight="false" outlineLevel="0" collapsed="false">
      <c r="O706" s="33"/>
      <c r="P706" s="33"/>
    </row>
    <row r="707" customFormat="false" ht="13.8" hidden="false" customHeight="false" outlineLevel="0" collapsed="false">
      <c r="O707" s="33"/>
      <c r="P707" s="33"/>
    </row>
    <row r="708" customFormat="false" ht="13.8" hidden="false" customHeight="false" outlineLevel="0" collapsed="false">
      <c r="O708" s="33"/>
      <c r="P708" s="33"/>
    </row>
    <row r="709" customFormat="false" ht="13.8" hidden="false" customHeight="false" outlineLevel="0" collapsed="false">
      <c r="O709" s="33"/>
      <c r="P709" s="33"/>
    </row>
    <row r="710" customFormat="false" ht="13.8" hidden="false" customHeight="false" outlineLevel="0" collapsed="false">
      <c r="O710" s="33"/>
      <c r="P710" s="33"/>
    </row>
    <row r="711" customFormat="false" ht="13.8" hidden="false" customHeight="false" outlineLevel="0" collapsed="false">
      <c r="O711" s="33"/>
      <c r="P711" s="33"/>
    </row>
    <row r="712" customFormat="false" ht="13.8" hidden="false" customHeight="false" outlineLevel="0" collapsed="false">
      <c r="O712" s="33"/>
      <c r="P712" s="33"/>
    </row>
    <row r="713" customFormat="false" ht="13.8" hidden="false" customHeight="false" outlineLevel="0" collapsed="false">
      <c r="O713" s="33"/>
      <c r="P713" s="33"/>
    </row>
    <row r="714" customFormat="false" ht="13.8" hidden="false" customHeight="false" outlineLevel="0" collapsed="false">
      <c r="O714" s="33"/>
      <c r="P714" s="33"/>
    </row>
    <row r="715" customFormat="false" ht="13.8" hidden="false" customHeight="false" outlineLevel="0" collapsed="false">
      <c r="O715" s="33"/>
      <c r="P715" s="33"/>
    </row>
    <row r="716" customFormat="false" ht="13.8" hidden="false" customHeight="false" outlineLevel="0" collapsed="false">
      <c r="O716" s="33"/>
      <c r="P716" s="33"/>
    </row>
    <row r="717" customFormat="false" ht="13.8" hidden="false" customHeight="false" outlineLevel="0" collapsed="false">
      <c r="O717" s="33"/>
      <c r="P717" s="33"/>
    </row>
    <row r="718" customFormat="false" ht="13.8" hidden="false" customHeight="false" outlineLevel="0" collapsed="false">
      <c r="O718" s="33"/>
      <c r="P718" s="33"/>
    </row>
    <row r="719" customFormat="false" ht="13.8" hidden="false" customHeight="false" outlineLevel="0" collapsed="false">
      <c r="O719" s="33"/>
      <c r="P719" s="33"/>
    </row>
    <row r="720" customFormat="false" ht="13.8" hidden="false" customHeight="false" outlineLevel="0" collapsed="false">
      <c r="O720" s="33"/>
      <c r="P720" s="33"/>
    </row>
    <row r="721" customFormat="false" ht="13.8" hidden="false" customHeight="false" outlineLevel="0" collapsed="false">
      <c r="O721" s="33"/>
      <c r="P721" s="33"/>
    </row>
    <row r="722" customFormat="false" ht="13.8" hidden="false" customHeight="false" outlineLevel="0" collapsed="false">
      <c r="O722" s="33"/>
      <c r="P722" s="33"/>
    </row>
    <row r="723" customFormat="false" ht="13.8" hidden="false" customHeight="false" outlineLevel="0" collapsed="false">
      <c r="O723" s="33"/>
      <c r="P723" s="33"/>
    </row>
    <row r="724" customFormat="false" ht="13.8" hidden="false" customHeight="false" outlineLevel="0" collapsed="false">
      <c r="O724" s="33"/>
      <c r="P724" s="33"/>
    </row>
    <row r="725" customFormat="false" ht="13.8" hidden="false" customHeight="false" outlineLevel="0" collapsed="false">
      <c r="O725" s="33"/>
      <c r="P725" s="33"/>
    </row>
    <row r="726" customFormat="false" ht="13.8" hidden="false" customHeight="false" outlineLevel="0" collapsed="false">
      <c r="O726" s="33"/>
      <c r="P726" s="33"/>
    </row>
    <row r="727" customFormat="false" ht="13.8" hidden="false" customHeight="false" outlineLevel="0" collapsed="false">
      <c r="O727" s="33"/>
      <c r="P727" s="33"/>
    </row>
    <row r="728" customFormat="false" ht="13.8" hidden="false" customHeight="false" outlineLevel="0" collapsed="false">
      <c r="O728" s="33"/>
      <c r="P728" s="33"/>
    </row>
    <row r="729" customFormat="false" ht="13.8" hidden="false" customHeight="false" outlineLevel="0" collapsed="false">
      <c r="O729" s="33"/>
      <c r="P729" s="33"/>
    </row>
    <row r="730" customFormat="false" ht="13.8" hidden="false" customHeight="false" outlineLevel="0" collapsed="false">
      <c r="O730" s="33"/>
      <c r="P730" s="33"/>
    </row>
    <row r="731" customFormat="false" ht="13.8" hidden="false" customHeight="false" outlineLevel="0" collapsed="false">
      <c r="O731" s="33"/>
      <c r="P731" s="33"/>
    </row>
    <row r="732" customFormat="false" ht="13.8" hidden="false" customHeight="false" outlineLevel="0" collapsed="false">
      <c r="O732" s="33"/>
      <c r="P732" s="33"/>
    </row>
    <row r="733" customFormat="false" ht="13.8" hidden="false" customHeight="false" outlineLevel="0" collapsed="false">
      <c r="O733" s="33"/>
      <c r="P733" s="33"/>
    </row>
    <row r="734" customFormat="false" ht="13.8" hidden="false" customHeight="false" outlineLevel="0" collapsed="false">
      <c r="O734" s="33"/>
      <c r="P734" s="33"/>
    </row>
    <row r="735" customFormat="false" ht="13.8" hidden="false" customHeight="false" outlineLevel="0" collapsed="false">
      <c r="O735" s="33"/>
      <c r="P735" s="33"/>
    </row>
    <row r="736" customFormat="false" ht="13.8" hidden="false" customHeight="false" outlineLevel="0" collapsed="false">
      <c r="O736" s="33"/>
      <c r="P736" s="33"/>
    </row>
    <row r="737" customFormat="false" ht="13.8" hidden="false" customHeight="false" outlineLevel="0" collapsed="false">
      <c r="O737" s="33"/>
      <c r="P737" s="33"/>
    </row>
    <row r="738" customFormat="false" ht="13.8" hidden="false" customHeight="false" outlineLevel="0" collapsed="false">
      <c r="O738" s="33"/>
      <c r="P738" s="33"/>
    </row>
    <row r="739" customFormat="false" ht="13.8" hidden="false" customHeight="false" outlineLevel="0" collapsed="false">
      <c r="O739" s="33"/>
      <c r="P739" s="33"/>
    </row>
    <row r="740" customFormat="false" ht="13.8" hidden="false" customHeight="false" outlineLevel="0" collapsed="false">
      <c r="O740" s="33"/>
      <c r="P740" s="33"/>
    </row>
    <row r="741" customFormat="false" ht="13.8" hidden="false" customHeight="false" outlineLevel="0" collapsed="false">
      <c r="O741" s="33"/>
      <c r="P741" s="33"/>
    </row>
    <row r="742" customFormat="false" ht="13.8" hidden="false" customHeight="false" outlineLevel="0" collapsed="false">
      <c r="O742" s="33"/>
      <c r="P742" s="33"/>
    </row>
    <row r="743" customFormat="false" ht="13.8" hidden="false" customHeight="false" outlineLevel="0" collapsed="false">
      <c r="O743" s="33"/>
      <c r="P743" s="33"/>
    </row>
    <row r="744" customFormat="false" ht="13.8" hidden="false" customHeight="false" outlineLevel="0" collapsed="false">
      <c r="O744" s="33"/>
      <c r="P744" s="33"/>
    </row>
    <row r="745" customFormat="false" ht="13.8" hidden="false" customHeight="false" outlineLevel="0" collapsed="false">
      <c r="O745" s="33"/>
      <c r="P745" s="33"/>
    </row>
    <row r="746" customFormat="false" ht="13.8" hidden="false" customHeight="false" outlineLevel="0" collapsed="false">
      <c r="O746" s="33"/>
      <c r="P746" s="33"/>
    </row>
    <row r="747" customFormat="false" ht="13.8" hidden="false" customHeight="false" outlineLevel="0" collapsed="false">
      <c r="O747" s="33"/>
      <c r="P747" s="33"/>
    </row>
    <row r="748" customFormat="false" ht="13.8" hidden="false" customHeight="false" outlineLevel="0" collapsed="false">
      <c r="O748" s="33"/>
      <c r="P748" s="33"/>
    </row>
    <row r="749" customFormat="false" ht="13.8" hidden="false" customHeight="false" outlineLevel="0" collapsed="false">
      <c r="O749" s="33"/>
      <c r="P749" s="33"/>
    </row>
    <row r="750" customFormat="false" ht="13.8" hidden="false" customHeight="false" outlineLevel="0" collapsed="false">
      <c r="O750" s="33"/>
      <c r="P750" s="33"/>
    </row>
    <row r="751" customFormat="false" ht="13.8" hidden="false" customHeight="false" outlineLevel="0" collapsed="false">
      <c r="O751" s="33"/>
      <c r="P751" s="33"/>
    </row>
    <row r="752" customFormat="false" ht="13.8" hidden="false" customHeight="false" outlineLevel="0" collapsed="false">
      <c r="O752" s="33"/>
      <c r="P752" s="33"/>
    </row>
    <row r="753" customFormat="false" ht="13.8" hidden="false" customHeight="false" outlineLevel="0" collapsed="false">
      <c r="O753" s="33"/>
      <c r="P753" s="33"/>
    </row>
    <row r="754" customFormat="false" ht="13.8" hidden="false" customHeight="false" outlineLevel="0" collapsed="false">
      <c r="O754" s="33"/>
      <c r="P754" s="33"/>
    </row>
    <row r="755" customFormat="false" ht="13.8" hidden="false" customHeight="false" outlineLevel="0" collapsed="false">
      <c r="O755" s="33"/>
      <c r="P755" s="33"/>
    </row>
    <row r="756" customFormat="false" ht="13.8" hidden="false" customHeight="false" outlineLevel="0" collapsed="false">
      <c r="O756" s="33"/>
      <c r="P756" s="33"/>
    </row>
    <row r="757" customFormat="false" ht="13.8" hidden="false" customHeight="false" outlineLevel="0" collapsed="false">
      <c r="O757" s="33"/>
      <c r="P757" s="33"/>
    </row>
    <row r="758" customFormat="false" ht="13.8" hidden="false" customHeight="false" outlineLevel="0" collapsed="false">
      <c r="O758" s="33"/>
      <c r="P758" s="33"/>
    </row>
    <row r="759" customFormat="false" ht="13.8" hidden="false" customHeight="false" outlineLevel="0" collapsed="false">
      <c r="O759" s="33"/>
      <c r="P759" s="33"/>
    </row>
    <row r="760" customFormat="false" ht="13.8" hidden="false" customHeight="false" outlineLevel="0" collapsed="false">
      <c r="O760" s="33"/>
      <c r="P760" s="33"/>
    </row>
    <row r="761" customFormat="false" ht="13.8" hidden="false" customHeight="false" outlineLevel="0" collapsed="false">
      <c r="O761" s="33"/>
      <c r="P761" s="33"/>
    </row>
    <row r="762" customFormat="false" ht="13.8" hidden="false" customHeight="false" outlineLevel="0" collapsed="false">
      <c r="O762" s="33"/>
      <c r="P762" s="33"/>
    </row>
    <row r="763" customFormat="false" ht="13.8" hidden="false" customHeight="false" outlineLevel="0" collapsed="false">
      <c r="O763" s="33"/>
      <c r="P763" s="33"/>
    </row>
    <row r="764" customFormat="false" ht="13.8" hidden="false" customHeight="false" outlineLevel="0" collapsed="false">
      <c r="O764" s="33"/>
      <c r="P764" s="33"/>
    </row>
    <row r="765" customFormat="false" ht="13.8" hidden="false" customHeight="false" outlineLevel="0" collapsed="false">
      <c r="O765" s="33"/>
      <c r="P765" s="33"/>
    </row>
    <row r="766" customFormat="false" ht="13.8" hidden="false" customHeight="false" outlineLevel="0" collapsed="false">
      <c r="O766" s="33"/>
      <c r="P766" s="33"/>
    </row>
    <row r="767" customFormat="false" ht="13.8" hidden="false" customHeight="false" outlineLevel="0" collapsed="false">
      <c r="O767" s="33"/>
      <c r="P767" s="33"/>
    </row>
    <row r="768" customFormat="false" ht="13.8" hidden="false" customHeight="false" outlineLevel="0" collapsed="false">
      <c r="O768" s="33"/>
      <c r="P768" s="33"/>
    </row>
    <row r="769" customFormat="false" ht="13.8" hidden="false" customHeight="false" outlineLevel="0" collapsed="false">
      <c r="O769" s="33"/>
      <c r="P769" s="33"/>
    </row>
    <row r="770" customFormat="false" ht="13.8" hidden="false" customHeight="false" outlineLevel="0" collapsed="false">
      <c r="O770" s="33"/>
      <c r="P770" s="33"/>
    </row>
    <row r="771" customFormat="false" ht="13.8" hidden="false" customHeight="false" outlineLevel="0" collapsed="false">
      <c r="O771" s="33"/>
      <c r="P771" s="33"/>
    </row>
    <row r="772" customFormat="false" ht="13.8" hidden="false" customHeight="false" outlineLevel="0" collapsed="false">
      <c r="O772" s="33"/>
      <c r="P772" s="33"/>
    </row>
    <row r="773" customFormat="false" ht="13.8" hidden="false" customHeight="false" outlineLevel="0" collapsed="false">
      <c r="O773" s="33"/>
      <c r="P773" s="33"/>
    </row>
    <row r="774" customFormat="false" ht="13.8" hidden="false" customHeight="false" outlineLevel="0" collapsed="false">
      <c r="O774" s="33"/>
      <c r="P774" s="33"/>
    </row>
    <row r="775" customFormat="false" ht="13.8" hidden="false" customHeight="false" outlineLevel="0" collapsed="false">
      <c r="O775" s="33"/>
      <c r="P775" s="33"/>
    </row>
    <row r="776" customFormat="false" ht="13.8" hidden="false" customHeight="false" outlineLevel="0" collapsed="false">
      <c r="O776" s="33"/>
      <c r="P776" s="33"/>
    </row>
    <row r="777" customFormat="false" ht="13.8" hidden="false" customHeight="false" outlineLevel="0" collapsed="false">
      <c r="O777" s="33"/>
      <c r="P777" s="33"/>
    </row>
    <row r="778" customFormat="false" ht="13.8" hidden="false" customHeight="false" outlineLevel="0" collapsed="false">
      <c r="O778" s="33"/>
      <c r="P778" s="33"/>
    </row>
    <row r="779" customFormat="false" ht="13.8" hidden="false" customHeight="false" outlineLevel="0" collapsed="false">
      <c r="O779" s="33"/>
      <c r="P779" s="33"/>
    </row>
    <row r="780" customFormat="false" ht="13.8" hidden="false" customHeight="false" outlineLevel="0" collapsed="false">
      <c r="O780" s="33"/>
      <c r="P780" s="33"/>
    </row>
    <row r="781" customFormat="false" ht="13.8" hidden="false" customHeight="false" outlineLevel="0" collapsed="false">
      <c r="O781" s="33"/>
      <c r="P781" s="33"/>
    </row>
    <row r="782" customFormat="false" ht="13.8" hidden="false" customHeight="false" outlineLevel="0" collapsed="false">
      <c r="O782" s="33"/>
      <c r="P782" s="33"/>
    </row>
    <row r="783" customFormat="false" ht="13.8" hidden="false" customHeight="false" outlineLevel="0" collapsed="false">
      <c r="O783" s="33"/>
      <c r="P783" s="33"/>
    </row>
    <row r="784" customFormat="false" ht="13.8" hidden="false" customHeight="false" outlineLevel="0" collapsed="false">
      <c r="O784" s="33"/>
      <c r="P784" s="33"/>
    </row>
    <row r="785" customFormat="false" ht="13.8" hidden="false" customHeight="false" outlineLevel="0" collapsed="false">
      <c r="O785" s="33"/>
      <c r="P785" s="33"/>
    </row>
    <row r="786" customFormat="false" ht="13.8" hidden="false" customHeight="false" outlineLevel="0" collapsed="false">
      <c r="O786" s="33"/>
      <c r="P786" s="33"/>
    </row>
    <row r="787" customFormat="false" ht="13.8" hidden="false" customHeight="false" outlineLevel="0" collapsed="false">
      <c r="O787" s="33"/>
      <c r="P787" s="33"/>
    </row>
    <row r="788" customFormat="false" ht="13.8" hidden="false" customHeight="false" outlineLevel="0" collapsed="false">
      <c r="O788" s="33"/>
      <c r="P788" s="33"/>
    </row>
    <row r="789" customFormat="false" ht="13.8" hidden="false" customHeight="false" outlineLevel="0" collapsed="false">
      <c r="O789" s="33"/>
      <c r="P789" s="33"/>
    </row>
    <row r="790" customFormat="false" ht="13.8" hidden="false" customHeight="false" outlineLevel="0" collapsed="false">
      <c r="O790" s="33"/>
      <c r="P790" s="33"/>
    </row>
    <row r="791" customFormat="false" ht="13.8" hidden="false" customHeight="false" outlineLevel="0" collapsed="false">
      <c r="O791" s="33"/>
      <c r="P791" s="33"/>
    </row>
    <row r="792" customFormat="false" ht="13.8" hidden="false" customHeight="false" outlineLevel="0" collapsed="false">
      <c r="O792" s="33"/>
      <c r="P792" s="33"/>
    </row>
    <row r="793" customFormat="false" ht="13.8" hidden="false" customHeight="false" outlineLevel="0" collapsed="false">
      <c r="O793" s="33"/>
      <c r="P793" s="33"/>
    </row>
    <row r="794" customFormat="false" ht="13.8" hidden="false" customHeight="false" outlineLevel="0" collapsed="false">
      <c r="O794" s="33"/>
      <c r="P794" s="33"/>
    </row>
    <row r="795" customFormat="false" ht="13.8" hidden="false" customHeight="false" outlineLevel="0" collapsed="false">
      <c r="O795" s="33"/>
      <c r="P795" s="33"/>
    </row>
    <row r="796" customFormat="false" ht="13.8" hidden="false" customHeight="false" outlineLevel="0" collapsed="false">
      <c r="O796" s="33"/>
      <c r="P796" s="33"/>
    </row>
    <row r="797" customFormat="false" ht="13.8" hidden="false" customHeight="false" outlineLevel="0" collapsed="false">
      <c r="O797" s="33"/>
      <c r="P797" s="33"/>
    </row>
    <row r="798" customFormat="false" ht="13.8" hidden="false" customHeight="false" outlineLevel="0" collapsed="false">
      <c r="O798" s="33"/>
      <c r="P798" s="33"/>
    </row>
    <row r="799" customFormat="false" ht="13.8" hidden="false" customHeight="false" outlineLevel="0" collapsed="false">
      <c r="O799" s="33"/>
      <c r="P799" s="33"/>
    </row>
    <row r="800" customFormat="false" ht="13.8" hidden="false" customHeight="false" outlineLevel="0" collapsed="false">
      <c r="O800" s="33"/>
      <c r="P800" s="33"/>
    </row>
    <row r="801" customFormat="false" ht="13.8" hidden="false" customHeight="false" outlineLevel="0" collapsed="false">
      <c r="O801" s="33"/>
      <c r="P801" s="33"/>
    </row>
    <row r="802" customFormat="false" ht="13.8" hidden="false" customHeight="false" outlineLevel="0" collapsed="false">
      <c r="O802" s="33"/>
      <c r="P802" s="33"/>
    </row>
    <row r="803" customFormat="false" ht="13.8" hidden="false" customHeight="false" outlineLevel="0" collapsed="false">
      <c r="O803" s="33"/>
      <c r="P803" s="33"/>
    </row>
    <row r="804" customFormat="false" ht="13.8" hidden="false" customHeight="false" outlineLevel="0" collapsed="false">
      <c r="O804" s="33"/>
      <c r="P804" s="33"/>
    </row>
    <row r="805" customFormat="false" ht="13.8" hidden="false" customHeight="false" outlineLevel="0" collapsed="false">
      <c r="O805" s="33"/>
      <c r="P805" s="33"/>
    </row>
    <row r="806" customFormat="false" ht="13.8" hidden="false" customHeight="false" outlineLevel="0" collapsed="false">
      <c r="O806" s="33"/>
      <c r="P806" s="33"/>
    </row>
    <row r="807" customFormat="false" ht="13.8" hidden="false" customHeight="false" outlineLevel="0" collapsed="false">
      <c r="O807" s="33"/>
      <c r="P807" s="33"/>
    </row>
    <row r="808" customFormat="false" ht="13.8" hidden="false" customHeight="false" outlineLevel="0" collapsed="false">
      <c r="O808" s="33"/>
      <c r="P808" s="33"/>
    </row>
    <row r="809" customFormat="false" ht="13.8" hidden="false" customHeight="false" outlineLevel="0" collapsed="false">
      <c r="O809" s="33"/>
      <c r="P809" s="33"/>
    </row>
    <row r="810" customFormat="false" ht="13.8" hidden="false" customHeight="false" outlineLevel="0" collapsed="false">
      <c r="O810" s="33"/>
      <c r="P810" s="33"/>
    </row>
    <row r="811" customFormat="false" ht="13.8" hidden="false" customHeight="false" outlineLevel="0" collapsed="false">
      <c r="O811" s="33"/>
      <c r="P811" s="33"/>
    </row>
    <row r="812" customFormat="false" ht="13.8" hidden="false" customHeight="false" outlineLevel="0" collapsed="false">
      <c r="O812" s="33"/>
      <c r="P812" s="33"/>
    </row>
    <row r="813" customFormat="false" ht="13.8" hidden="false" customHeight="false" outlineLevel="0" collapsed="false">
      <c r="O813" s="33"/>
      <c r="P813" s="33"/>
    </row>
    <row r="814" customFormat="false" ht="13.8" hidden="false" customHeight="false" outlineLevel="0" collapsed="false">
      <c r="O814" s="33"/>
      <c r="P814" s="33"/>
    </row>
    <row r="815" customFormat="false" ht="13.8" hidden="false" customHeight="false" outlineLevel="0" collapsed="false">
      <c r="O815" s="33"/>
      <c r="P815" s="33"/>
    </row>
    <row r="816" customFormat="false" ht="13.8" hidden="false" customHeight="false" outlineLevel="0" collapsed="false">
      <c r="O816" s="33"/>
      <c r="P816" s="33"/>
    </row>
    <row r="817" customFormat="false" ht="13.8" hidden="false" customHeight="false" outlineLevel="0" collapsed="false">
      <c r="O817" s="33"/>
      <c r="P817" s="33"/>
    </row>
    <row r="818" customFormat="false" ht="13.8" hidden="false" customHeight="false" outlineLevel="0" collapsed="false">
      <c r="O818" s="33"/>
      <c r="P818" s="33"/>
    </row>
    <row r="819" customFormat="false" ht="13.8" hidden="false" customHeight="false" outlineLevel="0" collapsed="false">
      <c r="O819" s="33"/>
      <c r="P819" s="33"/>
    </row>
    <row r="820" customFormat="false" ht="13.8" hidden="false" customHeight="false" outlineLevel="0" collapsed="false">
      <c r="O820" s="33"/>
      <c r="P820" s="33"/>
    </row>
    <row r="821" customFormat="false" ht="13.8" hidden="false" customHeight="false" outlineLevel="0" collapsed="false">
      <c r="O821" s="33"/>
      <c r="P821" s="33"/>
    </row>
    <row r="822" customFormat="false" ht="13.8" hidden="false" customHeight="false" outlineLevel="0" collapsed="false">
      <c r="O822" s="33"/>
      <c r="P822" s="33"/>
    </row>
    <row r="823" customFormat="false" ht="13.8" hidden="false" customHeight="false" outlineLevel="0" collapsed="false">
      <c r="O823" s="33"/>
      <c r="P823" s="33"/>
    </row>
    <row r="824" customFormat="false" ht="13.8" hidden="false" customHeight="false" outlineLevel="0" collapsed="false">
      <c r="O824" s="33"/>
      <c r="P824" s="33"/>
    </row>
    <row r="825" customFormat="false" ht="13.8" hidden="false" customHeight="false" outlineLevel="0" collapsed="false">
      <c r="O825" s="33"/>
      <c r="P825" s="33"/>
    </row>
    <row r="826" customFormat="false" ht="13.8" hidden="false" customHeight="false" outlineLevel="0" collapsed="false">
      <c r="O826" s="33"/>
      <c r="P826" s="33"/>
    </row>
    <row r="827" customFormat="false" ht="13.8" hidden="false" customHeight="false" outlineLevel="0" collapsed="false">
      <c r="O827" s="33"/>
      <c r="P827" s="33"/>
    </row>
    <row r="828" customFormat="false" ht="13.8" hidden="false" customHeight="false" outlineLevel="0" collapsed="false">
      <c r="O828" s="33"/>
      <c r="P828" s="33"/>
    </row>
    <row r="829" customFormat="false" ht="13.8" hidden="false" customHeight="false" outlineLevel="0" collapsed="false">
      <c r="O829" s="33"/>
      <c r="P829" s="33"/>
    </row>
    <row r="830" customFormat="false" ht="13.8" hidden="false" customHeight="false" outlineLevel="0" collapsed="false">
      <c r="O830" s="33"/>
      <c r="P830" s="33"/>
    </row>
    <row r="831" customFormat="false" ht="13.8" hidden="false" customHeight="false" outlineLevel="0" collapsed="false">
      <c r="O831" s="33"/>
      <c r="P831" s="33"/>
    </row>
    <row r="832" customFormat="false" ht="13.8" hidden="false" customHeight="false" outlineLevel="0" collapsed="false">
      <c r="O832" s="33"/>
      <c r="P832" s="33"/>
    </row>
    <row r="833" customFormat="false" ht="13.8" hidden="false" customHeight="false" outlineLevel="0" collapsed="false">
      <c r="O833" s="33"/>
      <c r="P833" s="33"/>
    </row>
    <row r="834" customFormat="false" ht="13.8" hidden="false" customHeight="false" outlineLevel="0" collapsed="false">
      <c r="O834" s="33"/>
      <c r="P834" s="33"/>
    </row>
    <row r="835" customFormat="false" ht="13.8" hidden="false" customHeight="false" outlineLevel="0" collapsed="false">
      <c r="O835" s="33"/>
      <c r="P835" s="33"/>
    </row>
    <row r="836" customFormat="false" ht="13.8" hidden="false" customHeight="false" outlineLevel="0" collapsed="false">
      <c r="O836" s="33"/>
      <c r="P836" s="33"/>
    </row>
    <row r="837" customFormat="false" ht="13.8" hidden="false" customHeight="false" outlineLevel="0" collapsed="false">
      <c r="O837" s="33"/>
      <c r="P837" s="33"/>
    </row>
    <row r="838" customFormat="false" ht="13.8" hidden="false" customHeight="false" outlineLevel="0" collapsed="false">
      <c r="O838" s="33"/>
      <c r="P838" s="33"/>
    </row>
    <row r="839" customFormat="false" ht="13.8" hidden="false" customHeight="false" outlineLevel="0" collapsed="false">
      <c r="O839" s="33"/>
      <c r="P839" s="33"/>
    </row>
    <row r="840" customFormat="false" ht="13.8" hidden="false" customHeight="false" outlineLevel="0" collapsed="false">
      <c r="O840" s="33"/>
      <c r="P840" s="33"/>
    </row>
    <row r="841" customFormat="false" ht="13.8" hidden="false" customHeight="false" outlineLevel="0" collapsed="false">
      <c r="O841" s="33"/>
      <c r="P841" s="33"/>
    </row>
    <row r="842" customFormat="false" ht="13.8" hidden="false" customHeight="false" outlineLevel="0" collapsed="false">
      <c r="O842" s="33"/>
      <c r="P842" s="33"/>
    </row>
    <row r="843" customFormat="false" ht="13.8" hidden="false" customHeight="false" outlineLevel="0" collapsed="false">
      <c r="O843" s="33"/>
      <c r="P843" s="33"/>
    </row>
    <row r="844" customFormat="false" ht="13.8" hidden="false" customHeight="false" outlineLevel="0" collapsed="false">
      <c r="O844" s="33"/>
      <c r="P844" s="33"/>
    </row>
    <row r="845" customFormat="false" ht="13.8" hidden="false" customHeight="false" outlineLevel="0" collapsed="false">
      <c r="O845" s="33"/>
      <c r="P845" s="33"/>
    </row>
    <row r="846" customFormat="false" ht="13.8" hidden="false" customHeight="false" outlineLevel="0" collapsed="false">
      <c r="O846" s="33"/>
      <c r="P846" s="33"/>
    </row>
    <row r="847" customFormat="false" ht="13.8" hidden="false" customHeight="false" outlineLevel="0" collapsed="false">
      <c r="O847" s="33"/>
      <c r="P847" s="33"/>
    </row>
    <row r="848" customFormat="false" ht="13.8" hidden="false" customHeight="false" outlineLevel="0" collapsed="false">
      <c r="O848" s="33"/>
      <c r="P848" s="33"/>
    </row>
    <row r="849" customFormat="false" ht="13.8" hidden="false" customHeight="false" outlineLevel="0" collapsed="false">
      <c r="O849" s="33"/>
      <c r="P849" s="33"/>
    </row>
    <row r="850" customFormat="false" ht="13.8" hidden="false" customHeight="false" outlineLevel="0" collapsed="false">
      <c r="O850" s="33"/>
      <c r="P850" s="33"/>
    </row>
    <row r="851" customFormat="false" ht="13.8" hidden="false" customHeight="false" outlineLevel="0" collapsed="false">
      <c r="O851" s="33"/>
      <c r="P851" s="33"/>
    </row>
    <row r="852" customFormat="false" ht="13.8" hidden="false" customHeight="false" outlineLevel="0" collapsed="false">
      <c r="O852" s="33"/>
      <c r="P852" s="33"/>
    </row>
    <row r="853" customFormat="false" ht="13.8" hidden="false" customHeight="false" outlineLevel="0" collapsed="false">
      <c r="O853" s="33"/>
      <c r="P853" s="33"/>
    </row>
    <row r="854" customFormat="false" ht="13.8" hidden="false" customHeight="false" outlineLevel="0" collapsed="false">
      <c r="O854" s="33"/>
      <c r="P854" s="33"/>
    </row>
    <row r="855" customFormat="false" ht="13.8" hidden="false" customHeight="false" outlineLevel="0" collapsed="false">
      <c r="O855" s="33"/>
      <c r="P855" s="33"/>
    </row>
    <row r="856" customFormat="false" ht="13.8" hidden="false" customHeight="false" outlineLevel="0" collapsed="false">
      <c r="O856" s="33"/>
      <c r="P856" s="33"/>
    </row>
    <row r="857" customFormat="false" ht="13.8" hidden="false" customHeight="false" outlineLevel="0" collapsed="false">
      <c r="O857" s="33"/>
      <c r="P857" s="33"/>
    </row>
    <row r="858" customFormat="false" ht="13.8" hidden="false" customHeight="false" outlineLevel="0" collapsed="false">
      <c r="O858" s="33"/>
      <c r="P858" s="33"/>
    </row>
    <row r="859" customFormat="false" ht="13.8" hidden="false" customHeight="false" outlineLevel="0" collapsed="false">
      <c r="O859" s="33"/>
      <c r="P859" s="33"/>
    </row>
    <row r="860" customFormat="false" ht="13.8" hidden="false" customHeight="false" outlineLevel="0" collapsed="false">
      <c r="O860" s="33"/>
      <c r="P860" s="33"/>
    </row>
    <row r="861" customFormat="false" ht="13.8" hidden="false" customHeight="false" outlineLevel="0" collapsed="false">
      <c r="O861" s="33"/>
      <c r="P861" s="33"/>
    </row>
    <row r="862" customFormat="false" ht="13.8" hidden="false" customHeight="false" outlineLevel="0" collapsed="false">
      <c r="O862" s="33"/>
      <c r="P862" s="33"/>
    </row>
    <row r="863" customFormat="false" ht="13.8" hidden="false" customHeight="false" outlineLevel="0" collapsed="false">
      <c r="O863" s="33"/>
      <c r="P863" s="33"/>
    </row>
    <row r="864" customFormat="false" ht="13.8" hidden="false" customHeight="false" outlineLevel="0" collapsed="false">
      <c r="O864" s="33"/>
      <c r="P864" s="33"/>
    </row>
    <row r="865" customFormat="false" ht="13.8" hidden="false" customHeight="false" outlineLevel="0" collapsed="false">
      <c r="O865" s="33"/>
      <c r="P865" s="33"/>
    </row>
    <row r="866" customFormat="false" ht="13.8" hidden="false" customHeight="false" outlineLevel="0" collapsed="false">
      <c r="O866" s="33"/>
      <c r="P866" s="33"/>
    </row>
    <row r="867" customFormat="false" ht="13.8" hidden="false" customHeight="false" outlineLevel="0" collapsed="false">
      <c r="O867" s="33"/>
      <c r="P867" s="33"/>
    </row>
    <row r="868" customFormat="false" ht="13.8" hidden="false" customHeight="false" outlineLevel="0" collapsed="false">
      <c r="O868" s="33"/>
      <c r="P868" s="33"/>
    </row>
    <row r="869" customFormat="false" ht="13.8" hidden="false" customHeight="false" outlineLevel="0" collapsed="false">
      <c r="O869" s="33"/>
      <c r="P869" s="33"/>
    </row>
    <row r="870" customFormat="false" ht="13.8" hidden="false" customHeight="false" outlineLevel="0" collapsed="false">
      <c r="O870" s="33"/>
      <c r="P870" s="33"/>
    </row>
    <row r="871" customFormat="false" ht="13.8" hidden="false" customHeight="false" outlineLevel="0" collapsed="false">
      <c r="O871" s="33"/>
      <c r="P871" s="33"/>
    </row>
    <row r="872" customFormat="false" ht="13.8" hidden="false" customHeight="false" outlineLevel="0" collapsed="false">
      <c r="O872" s="33"/>
      <c r="P872" s="33"/>
    </row>
    <row r="873" customFormat="false" ht="13.8" hidden="false" customHeight="false" outlineLevel="0" collapsed="false">
      <c r="O873" s="33"/>
      <c r="P873" s="33"/>
    </row>
    <row r="874" customFormat="false" ht="13.8" hidden="false" customHeight="false" outlineLevel="0" collapsed="false">
      <c r="O874" s="33"/>
      <c r="P874" s="33"/>
    </row>
    <row r="875" customFormat="false" ht="13.8" hidden="false" customHeight="false" outlineLevel="0" collapsed="false">
      <c r="O875" s="33"/>
      <c r="P875" s="33"/>
    </row>
    <row r="876" customFormat="false" ht="13.8" hidden="false" customHeight="false" outlineLevel="0" collapsed="false">
      <c r="O876" s="33"/>
      <c r="P876" s="33"/>
    </row>
    <row r="877" customFormat="false" ht="13.8" hidden="false" customHeight="false" outlineLevel="0" collapsed="false">
      <c r="O877" s="33"/>
      <c r="P877" s="33"/>
    </row>
    <row r="878" customFormat="false" ht="13.8" hidden="false" customHeight="false" outlineLevel="0" collapsed="false">
      <c r="O878" s="33"/>
      <c r="P878" s="33"/>
    </row>
    <row r="879" customFormat="false" ht="13.8" hidden="false" customHeight="false" outlineLevel="0" collapsed="false">
      <c r="O879" s="33"/>
      <c r="P879" s="33"/>
    </row>
    <row r="880" customFormat="false" ht="13.8" hidden="false" customHeight="false" outlineLevel="0" collapsed="false">
      <c r="O880" s="33"/>
      <c r="P880" s="33"/>
    </row>
    <row r="881" customFormat="false" ht="13.8" hidden="false" customHeight="false" outlineLevel="0" collapsed="false">
      <c r="O881" s="33"/>
      <c r="P881" s="33"/>
    </row>
    <row r="882" customFormat="false" ht="13.8" hidden="false" customHeight="false" outlineLevel="0" collapsed="false">
      <c r="O882" s="33"/>
      <c r="P882" s="33"/>
    </row>
    <row r="883" customFormat="false" ht="13.8" hidden="false" customHeight="false" outlineLevel="0" collapsed="false">
      <c r="O883" s="33"/>
      <c r="P883" s="33"/>
    </row>
    <row r="884" customFormat="false" ht="13.8" hidden="false" customHeight="false" outlineLevel="0" collapsed="false">
      <c r="O884" s="33"/>
      <c r="P884" s="33"/>
    </row>
    <row r="885" customFormat="false" ht="13.8" hidden="false" customHeight="false" outlineLevel="0" collapsed="false">
      <c r="O885" s="33"/>
      <c r="P885" s="33"/>
    </row>
    <row r="886" customFormat="false" ht="13.8" hidden="false" customHeight="false" outlineLevel="0" collapsed="false">
      <c r="O886" s="33"/>
      <c r="P886" s="33"/>
    </row>
    <row r="887" customFormat="false" ht="13.8" hidden="false" customHeight="false" outlineLevel="0" collapsed="false">
      <c r="O887" s="33"/>
      <c r="P887" s="33"/>
    </row>
    <row r="888" customFormat="false" ht="13.8" hidden="false" customHeight="false" outlineLevel="0" collapsed="false">
      <c r="O888" s="33"/>
      <c r="P888" s="33"/>
    </row>
    <row r="889" customFormat="false" ht="13.8" hidden="false" customHeight="false" outlineLevel="0" collapsed="false">
      <c r="O889" s="33"/>
      <c r="P889" s="33"/>
    </row>
    <row r="890" customFormat="false" ht="13.8" hidden="false" customHeight="false" outlineLevel="0" collapsed="false">
      <c r="O890" s="33"/>
      <c r="P890" s="33"/>
    </row>
    <row r="891" customFormat="false" ht="13.8" hidden="false" customHeight="false" outlineLevel="0" collapsed="false">
      <c r="O891" s="33"/>
      <c r="P891" s="33"/>
    </row>
    <row r="892" customFormat="false" ht="13.8" hidden="false" customHeight="false" outlineLevel="0" collapsed="false">
      <c r="O892" s="33"/>
      <c r="P892" s="33"/>
    </row>
    <row r="893" customFormat="false" ht="13.8" hidden="false" customHeight="false" outlineLevel="0" collapsed="false">
      <c r="O893" s="33"/>
      <c r="P893" s="33"/>
    </row>
    <row r="894" customFormat="false" ht="13.8" hidden="false" customHeight="false" outlineLevel="0" collapsed="false">
      <c r="O894" s="33"/>
      <c r="P894" s="33"/>
    </row>
    <row r="895" customFormat="false" ht="13.8" hidden="false" customHeight="false" outlineLevel="0" collapsed="false">
      <c r="O895" s="33"/>
      <c r="P895" s="33"/>
    </row>
    <row r="896" customFormat="false" ht="13.8" hidden="false" customHeight="false" outlineLevel="0" collapsed="false">
      <c r="O896" s="33"/>
      <c r="P896" s="33"/>
    </row>
    <row r="897" customFormat="false" ht="13.8" hidden="false" customHeight="false" outlineLevel="0" collapsed="false">
      <c r="O897" s="33"/>
      <c r="P897" s="33"/>
    </row>
    <row r="898" customFormat="false" ht="13.8" hidden="false" customHeight="false" outlineLevel="0" collapsed="false">
      <c r="O898" s="33"/>
      <c r="P898" s="33"/>
    </row>
    <row r="899" customFormat="false" ht="13.8" hidden="false" customHeight="false" outlineLevel="0" collapsed="false">
      <c r="O899" s="33"/>
      <c r="P899" s="33"/>
    </row>
    <row r="900" customFormat="false" ht="13.8" hidden="false" customHeight="false" outlineLevel="0" collapsed="false">
      <c r="O900" s="33"/>
      <c r="P900" s="33"/>
    </row>
    <row r="901" customFormat="false" ht="13.8" hidden="false" customHeight="false" outlineLevel="0" collapsed="false">
      <c r="O901" s="33"/>
      <c r="P901" s="33"/>
    </row>
    <row r="902" customFormat="false" ht="13.8" hidden="false" customHeight="false" outlineLevel="0" collapsed="false">
      <c r="O902" s="33"/>
      <c r="P902" s="33"/>
    </row>
    <row r="903" customFormat="false" ht="13.8" hidden="false" customHeight="false" outlineLevel="0" collapsed="false">
      <c r="O903" s="33"/>
      <c r="P903" s="33"/>
    </row>
    <row r="904" customFormat="false" ht="13.8" hidden="false" customHeight="false" outlineLevel="0" collapsed="false">
      <c r="O904" s="33"/>
      <c r="P904" s="33"/>
    </row>
    <row r="905" customFormat="false" ht="13.8" hidden="false" customHeight="false" outlineLevel="0" collapsed="false">
      <c r="O905" s="33"/>
      <c r="P905" s="33"/>
    </row>
    <row r="906" customFormat="false" ht="13.8" hidden="false" customHeight="false" outlineLevel="0" collapsed="false">
      <c r="O906" s="33"/>
      <c r="P906" s="33"/>
    </row>
    <row r="907" customFormat="false" ht="13.8" hidden="false" customHeight="false" outlineLevel="0" collapsed="false">
      <c r="O907" s="33"/>
      <c r="P907" s="33"/>
    </row>
    <row r="908" customFormat="false" ht="13.8" hidden="false" customHeight="false" outlineLevel="0" collapsed="false">
      <c r="O908" s="33"/>
      <c r="P908" s="33"/>
    </row>
    <row r="909" customFormat="false" ht="13.8" hidden="false" customHeight="false" outlineLevel="0" collapsed="false">
      <c r="O909" s="33"/>
      <c r="P909" s="33"/>
    </row>
    <row r="910" customFormat="false" ht="13.8" hidden="false" customHeight="false" outlineLevel="0" collapsed="false">
      <c r="O910" s="33"/>
      <c r="P910" s="33"/>
    </row>
    <row r="911" customFormat="false" ht="13.8" hidden="false" customHeight="false" outlineLevel="0" collapsed="false">
      <c r="O911" s="33"/>
      <c r="P911" s="33"/>
    </row>
    <row r="912" customFormat="false" ht="13.8" hidden="false" customHeight="false" outlineLevel="0" collapsed="false">
      <c r="O912" s="33"/>
      <c r="P912" s="33"/>
    </row>
    <row r="913" customFormat="false" ht="13.8" hidden="false" customHeight="false" outlineLevel="0" collapsed="false">
      <c r="O913" s="33"/>
      <c r="P913" s="33"/>
    </row>
    <row r="914" customFormat="false" ht="13.8" hidden="false" customHeight="false" outlineLevel="0" collapsed="false">
      <c r="O914" s="33"/>
      <c r="P914" s="33"/>
    </row>
    <row r="915" customFormat="false" ht="13.8" hidden="false" customHeight="false" outlineLevel="0" collapsed="false">
      <c r="O915" s="33"/>
      <c r="P915" s="33"/>
    </row>
    <row r="916" customFormat="false" ht="13.8" hidden="false" customHeight="false" outlineLevel="0" collapsed="false">
      <c r="O916" s="33"/>
      <c r="P916" s="33"/>
    </row>
    <row r="917" customFormat="false" ht="13.8" hidden="false" customHeight="false" outlineLevel="0" collapsed="false">
      <c r="O917" s="33"/>
      <c r="P917" s="33"/>
    </row>
    <row r="918" customFormat="false" ht="13.8" hidden="false" customHeight="false" outlineLevel="0" collapsed="false">
      <c r="O918" s="33"/>
      <c r="P918" s="33"/>
    </row>
    <row r="919" customFormat="false" ht="13.8" hidden="false" customHeight="false" outlineLevel="0" collapsed="false">
      <c r="O919" s="33"/>
      <c r="P919" s="33"/>
    </row>
    <row r="920" customFormat="false" ht="13.8" hidden="false" customHeight="false" outlineLevel="0" collapsed="false">
      <c r="O920" s="33"/>
      <c r="P920" s="33"/>
    </row>
    <row r="921" customFormat="false" ht="13.8" hidden="false" customHeight="false" outlineLevel="0" collapsed="false">
      <c r="O921" s="33"/>
      <c r="P921" s="33"/>
    </row>
    <row r="922" customFormat="false" ht="13.8" hidden="false" customHeight="false" outlineLevel="0" collapsed="false">
      <c r="O922" s="33"/>
      <c r="P922" s="33"/>
    </row>
    <row r="923" customFormat="false" ht="13.8" hidden="false" customHeight="false" outlineLevel="0" collapsed="false">
      <c r="O923" s="33"/>
      <c r="P923" s="33"/>
    </row>
    <row r="924" customFormat="false" ht="13.8" hidden="false" customHeight="false" outlineLevel="0" collapsed="false">
      <c r="O924" s="33"/>
      <c r="P924" s="33"/>
    </row>
    <row r="925" customFormat="false" ht="13.8" hidden="false" customHeight="false" outlineLevel="0" collapsed="false">
      <c r="O925" s="33"/>
      <c r="P925" s="33"/>
    </row>
    <row r="926" customFormat="false" ht="13.8" hidden="false" customHeight="false" outlineLevel="0" collapsed="false">
      <c r="O926" s="33"/>
      <c r="P926" s="33"/>
    </row>
    <row r="927" customFormat="false" ht="13.8" hidden="false" customHeight="false" outlineLevel="0" collapsed="false">
      <c r="O927" s="33"/>
      <c r="P927" s="33"/>
    </row>
    <row r="928" customFormat="false" ht="13.8" hidden="false" customHeight="false" outlineLevel="0" collapsed="false">
      <c r="O928" s="33"/>
      <c r="P928" s="33"/>
    </row>
    <row r="929" customFormat="false" ht="13.8" hidden="false" customHeight="false" outlineLevel="0" collapsed="false">
      <c r="O929" s="33"/>
      <c r="P929" s="33"/>
    </row>
    <row r="930" customFormat="false" ht="13.8" hidden="false" customHeight="false" outlineLevel="0" collapsed="false">
      <c r="O930" s="33"/>
      <c r="P930" s="33"/>
    </row>
    <row r="931" customFormat="false" ht="13.8" hidden="false" customHeight="false" outlineLevel="0" collapsed="false">
      <c r="O931" s="33"/>
      <c r="P931" s="33"/>
    </row>
    <row r="932" customFormat="false" ht="13.8" hidden="false" customHeight="false" outlineLevel="0" collapsed="false">
      <c r="O932" s="33"/>
      <c r="P932" s="33"/>
    </row>
    <row r="933" customFormat="false" ht="13.8" hidden="false" customHeight="false" outlineLevel="0" collapsed="false">
      <c r="O933" s="33"/>
      <c r="P933" s="33"/>
    </row>
    <row r="934" customFormat="false" ht="13.8" hidden="false" customHeight="false" outlineLevel="0" collapsed="false">
      <c r="O934" s="33"/>
      <c r="P934" s="33"/>
    </row>
    <row r="935" customFormat="false" ht="13.8" hidden="false" customHeight="false" outlineLevel="0" collapsed="false">
      <c r="O935" s="33"/>
      <c r="P935" s="33"/>
    </row>
    <row r="936" customFormat="false" ht="13.8" hidden="false" customHeight="false" outlineLevel="0" collapsed="false">
      <c r="O936" s="33"/>
      <c r="P936" s="33"/>
    </row>
    <row r="937" customFormat="false" ht="13.8" hidden="false" customHeight="false" outlineLevel="0" collapsed="false">
      <c r="O937" s="33"/>
      <c r="P937" s="33"/>
    </row>
    <row r="938" customFormat="false" ht="13.8" hidden="false" customHeight="false" outlineLevel="0" collapsed="false">
      <c r="O938" s="33"/>
      <c r="P938" s="33"/>
    </row>
    <row r="939" customFormat="false" ht="13.8" hidden="false" customHeight="false" outlineLevel="0" collapsed="false">
      <c r="O939" s="33"/>
      <c r="P939" s="33"/>
    </row>
    <row r="940" customFormat="false" ht="13.8" hidden="false" customHeight="false" outlineLevel="0" collapsed="false">
      <c r="O940" s="33"/>
      <c r="P940" s="33"/>
    </row>
    <row r="941" customFormat="false" ht="13.8" hidden="false" customHeight="false" outlineLevel="0" collapsed="false">
      <c r="O941" s="33"/>
      <c r="P941" s="33"/>
    </row>
    <row r="942" customFormat="false" ht="13.8" hidden="false" customHeight="false" outlineLevel="0" collapsed="false">
      <c r="O942" s="33"/>
      <c r="P942" s="33"/>
    </row>
    <row r="943" customFormat="false" ht="13.8" hidden="false" customHeight="false" outlineLevel="0" collapsed="false">
      <c r="O943" s="33"/>
      <c r="P943" s="33"/>
    </row>
    <row r="944" customFormat="false" ht="13.8" hidden="false" customHeight="false" outlineLevel="0" collapsed="false">
      <c r="O944" s="33"/>
      <c r="P944" s="33"/>
    </row>
    <row r="945" customFormat="false" ht="13.8" hidden="false" customHeight="false" outlineLevel="0" collapsed="false">
      <c r="O945" s="33"/>
      <c r="P945" s="33"/>
    </row>
    <row r="946" customFormat="false" ht="13.8" hidden="false" customHeight="false" outlineLevel="0" collapsed="false">
      <c r="O946" s="33"/>
      <c r="P946" s="33"/>
    </row>
    <row r="947" customFormat="false" ht="13.8" hidden="false" customHeight="false" outlineLevel="0" collapsed="false">
      <c r="O947" s="33"/>
      <c r="P947" s="33"/>
    </row>
    <row r="948" customFormat="false" ht="13.8" hidden="false" customHeight="false" outlineLevel="0" collapsed="false">
      <c r="O948" s="33"/>
      <c r="P948" s="33"/>
    </row>
    <row r="949" customFormat="false" ht="13.8" hidden="false" customHeight="false" outlineLevel="0" collapsed="false">
      <c r="O949" s="33"/>
      <c r="P949" s="33"/>
    </row>
    <row r="950" customFormat="false" ht="13.8" hidden="false" customHeight="false" outlineLevel="0" collapsed="false">
      <c r="O950" s="33"/>
      <c r="P950" s="33"/>
    </row>
    <row r="951" customFormat="false" ht="13.8" hidden="false" customHeight="false" outlineLevel="0" collapsed="false">
      <c r="O951" s="33"/>
      <c r="P951" s="33"/>
    </row>
    <row r="952" customFormat="false" ht="13.8" hidden="false" customHeight="false" outlineLevel="0" collapsed="false">
      <c r="O952" s="33"/>
      <c r="P952" s="33"/>
    </row>
    <row r="953" customFormat="false" ht="13.8" hidden="false" customHeight="false" outlineLevel="0" collapsed="false">
      <c r="O953" s="33"/>
      <c r="P953" s="33"/>
    </row>
    <row r="954" customFormat="false" ht="13.8" hidden="false" customHeight="false" outlineLevel="0" collapsed="false">
      <c r="O954" s="33"/>
      <c r="P954" s="33"/>
    </row>
    <row r="955" customFormat="false" ht="13.8" hidden="false" customHeight="false" outlineLevel="0" collapsed="false">
      <c r="O955" s="33"/>
      <c r="P955" s="33"/>
    </row>
    <row r="956" customFormat="false" ht="13.8" hidden="false" customHeight="false" outlineLevel="0" collapsed="false">
      <c r="O956" s="33"/>
      <c r="P956" s="33"/>
    </row>
    <row r="957" customFormat="false" ht="13.8" hidden="false" customHeight="false" outlineLevel="0" collapsed="false">
      <c r="O957" s="33"/>
      <c r="P957" s="33"/>
    </row>
    <row r="958" customFormat="false" ht="13.8" hidden="false" customHeight="false" outlineLevel="0" collapsed="false">
      <c r="O958" s="33"/>
      <c r="P958" s="33"/>
    </row>
    <row r="959" customFormat="false" ht="13.8" hidden="false" customHeight="false" outlineLevel="0" collapsed="false">
      <c r="O959" s="33"/>
      <c r="P959" s="33"/>
    </row>
    <row r="960" customFormat="false" ht="13.8" hidden="false" customHeight="false" outlineLevel="0" collapsed="false">
      <c r="O960" s="33"/>
      <c r="P960" s="33"/>
    </row>
    <row r="961" customFormat="false" ht="13.8" hidden="false" customHeight="false" outlineLevel="0" collapsed="false">
      <c r="O961" s="33"/>
      <c r="P961" s="33"/>
    </row>
    <row r="962" customFormat="false" ht="13.8" hidden="false" customHeight="false" outlineLevel="0" collapsed="false">
      <c r="O962" s="33"/>
      <c r="P962" s="33"/>
    </row>
    <row r="963" customFormat="false" ht="13.8" hidden="false" customHeight="false" outlineLevel="0" collapsed="false">
      <c r="O963" s="33"/>
      <c r="P963" s="33"/>
    </row>
    <row r="964" customFormat="false" ht="13.8" hidden="false" customHeight="false" outlineLevel="0" collapsed="false">
      <c r="O964" s="33"/>
      <c r="P964" s="33"/>
    </row>
    <row r="965" customFormat="false" ht="13.8" hidden="false" customHeight="false" outlineLevel="0" collapsed="false">
      <c r="O965" s="33"/>
      <c r="P965" s="33"/>
    </row>
    <row r="966" customFormat="false" ht="13.8" hidden="false" customHeight="false" outlineLevel="0" collapsed="false">
      <c r="O966" s="33"/>
      <c r="P966" s="33"/>
    </row>
    <row r="967" customFormat="false" ht="13.8" hidden="false" customHeight="false" outlineLevel="0" collapsed="false">
      <c r="O967" s="33"/>
      <c r="P967" s="33"/>
    </row>
    <row r="968" customFormat="false" ht="13.8" hidden="false" customHeight="false" outlineLevel="0" collapsed="false">
      <c r="O968" s="33"/>
      <c r="P968" s="33"/>
    </row>
    <row r="969" customFormat="false" ht="13.8" hidden="false" customHeight="false" outlineLevel="0" collapsed="false">
      <c r="O969" s="33"/>
      <c r="P969" s="33"/>
    </row>
    <row r="970" customFormat="false" ht="13.8" hidden="false" customHeight="false" outlineLevel="0" collapsed="false">
      <c r="O970" s="33"/>
      <c r="P970" s="33"/>
    </row>
    <row r="971" customFormat="false" ht="13.8" hidden="false" customHeight="false" outlineLevel="0" collapsed="false">
      <c r="O971" s="33"/>
      <c r="P971" s="33"/>
    </row>
    <row r="972" customFormat="false" ht="13.8" hidden="false" customHeight="false" outlineLevel="0" collapsed="false">
      <c r="O972" s="33"/>
      <c r="P972" s="33"/>
    </row>
    <row r="973" customFormat="false" ht="13.8" hidden="false" customHeight="false" outlineLevel="0" collapsed="false">
      <c r="O973" s="33"/>
      <c r="P973" s="33"/>
    </row>
    <row r="974" customFormat="false" ht="13.8" hidden="false" customHeight="false" outlineLevel="0" collapsed="false">
      <c r="O974" s="33"/>
      <c r="P974" s="33"/>
    </row>
    <row r="975" customFormat="false" ht="13.8" hidden="false" customHeight="false" outlineLevel="0" collapsed="false">
      <c r="O975" s="33"/>
      <c r="P975" s="33"/>
    </row>
    <row r="976" customFormat="false" ht="13.8" hidden="false" customHeight="false" outlineLevel="0" collapsed="false">
      <c r="O976" s="33"/>
      <c r="P976" s="33"/>
    </row>
    <row r="977" customFormat="false" ht="13.8" hidden="false" customHeight="false" outlineLevel="0" collapsed="false">
      <c r="O977" s="33"/>
      <c r="P977" s="33"/>
    </row>
    <row r="978" customFormat="false" ht="13.8" hidden="false" customHeight="false" outlineLevel="0" collapsed="false">
      <c r="O978" s="33"/>
      <c r="P978" s="33"/>
    </row>
    <row r="979" customFormat="false" ht="13.8" hidden="false" customHeight="false" outlineLevel="0" collapsed="false">
      <c r="O979" s="33"/>
      <c r="P979" s="33"/>
    </row>
    <row r="980" customFormat="false" ht="13.8" hidden="false" customHeight="false" outlineLevel="0" collapsed="false">
      <c r="O980" s="33"/>
      <c r="P980" s="33"/>
    </row>
    <row r="981" customFormat="false" ht="13.8" hidden="false" customHeight="false" outlineLevel="0" collapsed="false">
      <c r="O981" s="33"/>
      <c r="P981" s="33"/>
    </row>
    <row r="982" customFormat="false" ht="13.8" hidden="false" customHeight="false" outlineLevel="0" collapsed="false">
      <c r="O982" s="33"/>
      <c r="P982" s="33"/>
    </row>
    <row r="983" customFormat="false" ht="13.8" hidden="false" customHeight="false" outlineLevel="0" collapsed="false">
      <c r="O983" s="33"/>
      <c r="P983" s="33"/>
    </row>
    <row r="984" customFormat="false" ht="13.8" hidden="false" customHeight="false" outlineLevel="0" collapsed="false">
      <c r="O984" s="33"/>
      <c r="P984" s="33"/>
    </row>
    <row r="985" customFormat="false" ht="13.8" hidden="false" customHeight="false" outlineLevel="0" collapsed="false">
      <c r="O985" s="33"/>
      <c r="P985" s="33"/>
    </row>
    <row r="986" customFormat="false" ht="13.8" hidden="false" customHeight="false" outlineLevel="0" collapsed="false">
      <c r="O986" s="33"/>
      <c r="P986" s="33"/>
    </row>
    <row r="987" customFormat="false" ht="13.8" hidden="false" customHeight="false" outlineLevel="0" collapsed="false">
      <c r="O987" s="33"/>
      <c r="P987" s="33"/>
    </row>
    <row r="988" customFormat="false" ht="13.8" hidden="false" customHeight="false" outlineLevel="0" collapsed="false">
      <c r="O988" s="33"/>
      <c r="P988" s="33"/>
    </row>
    <row r="989" customFormat="false" ht="13.8" hidden="false" customHeight="false" outlineLevel="0" collapsed="false">
      <c r="O989" s="33"/>
      <c r="P989" s="33"/>
    </row>
    <row r="990" customFormat="false" ht="13.8" hidden="false" customHeight="false" outlineLevel="0" collapsed="false">
      <c r="O990" s="33"/>
      <c r="P990" s="33"/>
    </row>
    <row r="991" customFormat="false" ht="13.8" hidden="false" customHeight="false" outlineLevel="0" collapsed="false">
      <c r="O991" s="33"/>
      <c r="P991" s="33"/>
    </row>
    <row r="992" customFormat="false" ht="13.8" hidden="false" customHeight="false" outlineLevel="0" collapsed="false">
      <c r="O992" s="33"/>
      <c r="P992" s="33"/>
    </row>
    <row r="993" customFormat="false" ht="13.8" hidden="false" customHeight="false" outlineLevel="0" collapsed="false">
      <c r="O993" s="33"/>
      <c r="P993" s="33"/>
    </row>
    <row r="994" customFormat="false" ht="13.8" hidden="false" customHeight="false" outlineLevel="0" collapsed="false">
      <c r="O994" s="33"/>
      <c r="P994" s="33"/>
    </row>
    <row r="995" customFormat="false" ht="13.8" hidden="false" customHeight="false" outlineLevel="0" collapsed="false">
      <c r="O995" s="33"/>
      <c r="P995" s="33"/>
    </row>
    <row r="996" customFormat="false" ht="13.8" hidden="false" customHeight="false" outlineLevel="0" collapsed="false">
      <c r="O996" s="33"/>
      <c r="P996" s="33"/>
    </row>
    <row r="997" customFormat="false" ht="13.8" hidden="false" customHeight="false" outlineLevel="0" collapsed="false">
      <c r="O997" s="33"/>
      <c r="P997" s="33"/>
    </row>
    <row r="998" customFormat="false" ht="13.8" hidden="false" customHeight="false" outlineLevel="0" collapsed="false">
      <c r="O998" s="33"/>
      <c r="P998" s="33"/>
    </row>
    <row r="999" customFormat="false" ht="13.8" hidden="false" customHeight="false" outlineLevel="0" collapsed="false">
      <c r="O999" s="33"/>
      <c r="P999" s="33"/>
    </row>
    <row r="1000" customFormat="false" ht="13.8" hidden="false" customHeight="false" outlineLevel="0" collapsed="false">
      <c r="O1000" s="33"/>
      <c r="P1000" s="33"/>
    </row>
    <row r="1001" customFormat="false" ht="13.8" hidden="false" customHeight="false" outlineLevel="0" collapsed="false">
      <c r="O1001" s="33"/>
      <c r="P1001" s="33"/>
    </row>
    <row r="1002" customFormat="false" ht="13.8" hidden="false" customHeight="false" outlineLevel="0" collapsed="false">
      <c r="O1002" s="33"/>
      <c r="P1002" s="33"/>
    </row>
    <row r="1003" customFormat="false" ht="13.8" hidden="false" customHeight="false" outlineLevel="0" collapsed="false">
      <c r="O1003" s="33"/>
      <c r="P1003" s="33"/>
    </row>
    <row r="1004" customFormat="false" ht="13.8" hidden="false" customHeight="false" outlineLevel="0" collapsed="false">
      <c r="O1004" s="33"/>
      <c r="P1004" s="33"/>
    </row>
    <row r="1005" customFormat="false" ht="13.8" hidden="false" customHeight="false" outlineLevel="0" collapsed="false">
      <c r="O1005" s="33"/>
      <c r="P1005" s="33"/>
    </row>
    <row r="1006" customFormat="false" ht="13.8" hidden="false" customHeight="false" outlineLevel="0" collapsed="false">
      <c r="O1006" s="33"/>
      <c r="P1006" s="33"/>
    </row>
    <row r="1007" customFormat="false" ht="13.8" hidden="false" customHeight="false" outlineLevel="0" collapsed="false">
      <c r="O1007" s="33"/>
      <c r="P1007" s="33"/>
    </row>
    <row r="1008" customFormat="false" ht="13.8" hidden="false" customHeight="false" outlineLevel="0" collapsed="false">
      <c r="O1008" s="33"/>
      <c r="P1008" s="33"/>
    </row>
    <row r="1009" customFormat="false" ht="13.8" hidden="false" customHeight="false" outlineLevel="0" collapsed="false">
      <c r="O1009" s="33"/>
      <c r="P1009" s="33"/>
    </row>
    <row r="1010" customFormat="false" ht="13.8" hidden="false" customHeight="false" outlineLevel="0" collapsed="false">
      <c r="O1010" s="33"/>
      <c r="P1010" s="33"/>
    </row>
    <row r="1011" customFormat="false" ht="13.8" hidden="false" customHeight="false" outlineLevel="0" collapsed="false">
      <c r="O1011" s="33"/>
      <c r="P1011" s="33"/>
    </row>
    <row r="1012" customFormat="false" ht="13.8" hidden="false" customHeight="false" outlineLevel="0" collapsed="false">
      <c r="O1012" s="33"/>
      <c r="P1012" s="33"/>
    </row>
    <row r="1013" customFormat="false" ht="13.8" hidden="false" customHeight="false" outlineLevel="0" collapsed="false">
      <c r="O1013" s="33"/>
      <c r="P1013" s="33"/>
    </row>
    <row r="1014" customFormat="false" ht="13.8" hidden="false" customHeight="false" outlineLevel="0" collapsed="false">
      <c r="O1014" s="33"/>
      <c r="P1014" s="33"/>
    </row>
    <row r="1015" customFormat="false" ht="13.8" hidden="false" customHeight="false" outlineLevel="0" collapsed="false">
      <c r="O1015" s="33"/>
      <c r="P1015" s="33"/>
    </row>
    <row r="1016" customFormat="false" ht="13.8" hidden="false" customHeight="false" outlineLevel="0" collapsed="false">
      <c r="O1016" s="33"/>
      <c r="P1016" s="33"/>
    </row>
    <row r="1017" customFormat="false" ht="13.8" hidden="false" customHeight="false" outlineLevel="0" collapsed="false">
      <c r="O1017" s="33"/>
      <c r="P1017" s="33"/>
    </row>
    <row r="1018" customFormat="false" ht="13.8" hidden="false" customHeight="false" outlineLevel="0" collapsed="false">
      <c r="O1018" s="33"/>
      <c r="P1018" s="33"/>
    </row>
    <row r="1019" customFormat="false" ht="13.8" hidden="false" customHeight="false" outlineLevel="0" collapsed="false">
      <c r="O1019" s="33"/>
      <c r="P1019" s="33"/>
    </row>
    <row r="1020" customFormat="false" ht="13.8" hidden="false" customHeight="false" outlineLevel="0" collapsed="false">
      <c r="O1020" s="33"/>
      <c r="P1020" s="33"/>
    </row>
    <row r="1021" customFormat="false" ht="13.8" hidden="false" customHeight="false" outlineLevel="0" collapsed="false">
      <c r="O1021" s="33"/>
      <c r="P1021" s="33"/>
    </row>
    <row r="1022" customFormat="false" ht="13.8" hidden="false" customHeight="false" outlineLevel="0" collapsed="false">
      <c r="O1022" s="33"/>
      <c r="P1022" s="33"/>
    </row>
    <row r="1023" customFormat="false" ht="13.8" hidden="false" customHeight="false" outlineLevel="0" collapsed="false">
      <c r="O1023" s="33"/>
      <c r="P1023" s="33"/>
    </row>
    <row r="1024" customFormat="false" ht="13.8" hidden="false" customHeight="false" outlineLevel="0" collapsed="false">
      <c r="O1024" s="33"/>
      <c r="P1024" s="33"/>
    </row>
    <row r="1025" customFormat="false" ht="13.8" hidden="false" customHeight="false" outlineLevel="0" collapsed="false">
      <c r="O1025" s="33"/>
      <c r="P1025" s="33"/>
    </row>
    <row r="1026" customFormat="false" ht="13.8" hidden="false" customHeight="false" outlineLevel="0" collapsed="false">
      <c r="O1026" s="33"/>
      <c r="P1026" s="33"/>
    </row>
    <row r="1027" customFormat="false" ht="13.8" hidden="false" customHeight="false" outlineLevel="0" collapsed="false">
      <c r="O1027" s="33"/>
      <c r="P1027" s="33"/>
    </row>
    <row r="1028" customFormat="false" ht="13.8" hidden="false" customHeight="false" outlineLevel="0" collapsed="false">
      <c r="O1028" s="33"/>
      <c r="P1028" s="33"/>
    </row>
    <row r="1029" customFormat="false" ht="13.8" hidden="false" customHeight="false" outlineLevel="0" collapsed="false">
      <c r="O1029" s="33"/>
      <c r="P1029" s="33"/>
    </row>
    <row r="1030" customFormat="false" ht="13.8" hidden="false" customHeight="false" outlineLevel="0" collapsed="false">
      <c r="O1030" s="33"/>
      <c r="P1030" s="33"/>
    </row>
    <row r="1031" customFormat="false" ht="13.8" hidden="false" customHeight="false" outlineLevel="0" collapsed="false">
      <c r="O1031" s="33"/>
      <c r="P1031" s="33"/>
    </row>
    <row r="1032" customFormat="false" ht="13.8" hidden="false" customHeight="false" outlineLevel="0" collapsed="false">
      <c r="O1032" s="33"/>
      <c r="P1032" s="33"/>
    </row>
    <row r="1033" customFormat="false" ht="13.8" hidden="false" customHeight="false" outlineLevel="0" collapsed="false">
      <c r="O1033" s="33"/>
      <c r="P1033" s="33"/>
    </row>
    <row r="1034" customFormat="false" ht="13.8" hidden="false" customHeight="false" outlineLevel="0" collapsed="false">
      <c r="O1034" s="33"/>
      <c r="P1034" s="33"/>
    </row>
    <row r="1035" customFormat="false" ht="13.8" hidden="false" customHeight="false" outlineLevel="0" collapsed="false">
      <c r="O1035" s="33"/>
      <c r="P1035" s="33"/>
    </row>
    <row r="1036" customFormat="false" ht="13.8" hidden="false" customHeight="false" outlineLevel="0" collapsed="false">
      <c r="O1036" s="33"/>
      <c r="P1036" s="33"/>
    </row>
    <row r="1037" customFormat="false" ht="13.8" hidden="false" customHeight="false" outlineLevel="0" collapsed="false">
      <c r="O1037" s="33"/>
      <c r="P1037" s="33"/>
    </row>
    <row r="1038" customFormat="false" ht="13.8" hidden="false" customHeight="false" outlineLevel="0" collapsed="false">
      <c r="O1038" s="33"/>
      <c r="P1038" s="33"/>
    </row>
    <row r="1039" customFormat="false" ht="13.8" hidden="false" customHeight="false" outlineLevel="0" collapsed="false">
      <c r="O1039" s="33"/>
      <c r="P1039" s="33"/>
    </row>
    <row r="1040" customFormat="false" ht="13.8" hidden="false" customHeight="false" outlineLevel="0" collapsed="false">
      <c r="O1040" s="33"/>
      <c r="P1040" s="33"/>
    </row>
    <row r="1041" customFormat="false" ht="13.8" hidden="false" customHeight="false" outlineLevel="0" collapsed="false">
      <c r="O1041" s="33"/>
      <c r="P1041" s="33"/>
    </row>
    <row r="1042" customFormat="false" ht="13.8" hidden="false" customHeight="false" outlineLevel="0" collapsed="false">
      <c r="O1042" s="33"/>
      <c r="P1042" s="33"/>
    </row>
    <row r="1043" customFormat="false" ht="13.8" hidden="false" customHeight="false" outlineLevel="0" collapsed="false">
      <c r="O1043" s="33"/>
      <c r="P1043" s="33"/>
    </row>
    <row r="1044" customFormat="false" ht="13.8" hidden="false" customHeight="false" outlineLevel="0" collapsed="false">
      <c r="O1044" s="33"/>
      <c r="P1044" s="33"/>
    </row>
    <row r="1045" customFormat="false" ht="13.8" hidden="false" customHeight="false" outlineLevel="0" collapsed="false">
      <c r="O1045" s="33"/>
      <c r="P1045" s="33"/>
    </row>
    <row r="1046" customFormat="false" ht="13.8" hidden="false" customHeight="false" outlineLevel="0" collapsed="false">
      <c r="O1046" s="33"/>
      <c r="P1046" s="33"/>
    </row>
    <row r="1047" customFormat="false" ht="13.8" hidden="false" customHeight="false" outlineLevel="0" collapsed="false">
      <c r="O1047" s="33"/>
      <c r="P1047" s="33"/>
    </row>
    <row r="1048" customFormat="false" ht="13.8" hidden="false" customHeight="false" outlineLevel="0" collapsed="false">
      <c r="O1048" s="33"/>
      <c r="P1048" s="33"/>
    </row>
    <row r="1049" customFormat="false" ht="13.8" hidden="false" customHeight="false" outlineLevel="0" collapsed="false">
      <c r="O1049" s="33"/>
      <c r="P1049" s="33"/>
    </row>
    <row r="1050" customFormat="false" ht="13.8" hidden="false" customHeight="false" outlineLevel="0" collapsed="false">
      <c r="O1050" s="33"/>
      <c r="P1050" s="33"/>
    </row>
    <row r="1051" customFormat="false" ht="13.8" hidden="false" customHeight="false" outlineLevel="0" collapsed="false">
      <c r="O1051" s="33"/>
      <c r="P1051" s="33"/>
    </row>
    <row r="1052" customFormat="false" ht="13.8" hidden="false" customHeight="false" outlineLevel="0" collapsed="false">
      <c r="O1052" s="33"/>
      <c r="P1052" s="33"/>
    </row>
    <row r="1053" customFormat="false" ht="13.8" hidden="false" customHeight="false" outlineLevel="0" collapsed="false">
      <c r="O1053" s="33"/>
      <c r="P1053" s="33"/>
    </row>
    <row r="1054" customFormat="false" ht="13.8" hidden="false" customHeight="false" outlineLevel="0" collapsed="false">
      <c r="O1054" s="33"/>
      <c r="P1054" s="33"/>
    </row>
    <row r="1055" customFormat="false" ht="13.8" hidden="false" customHeight="false" outlineLevel="0" collapsed="false">
      <c r="O1055" s="33"/>
      <c r="P1055" s="33"/>
    </row>
    <row r="1056" customFormat="false" ht="13.8" hidden="false" customHeight="false" outlineLevel="0" collapsed="false">
      <c r="O1056" s="33"/>
      <c r="P1056" s="33"/>
    </row>
    <row r="1057" customFormat="false" ht="13.8" hidden="false" customHeight="false" outlineLevel="0" collapsed="false">
      <c r="O1057" s="33"/>
      <c r="P1057" s="33"/>
    </row>
    <row r="1058" customFormat="false" ht="13.8" hidden="false" customHeight="false" outlineLevel="0" collapsed="false">
      <c r="O1058" s="33"/>
      <c r="P1058" s="33"/>
    </row>
    <row r="1059" customFormat="false" ht="13.8" hidden="false" customHeight="false" outlineLevel="0" collapsed="false">
      <c r="O1059" s="33"/>
      <c r="P1059" s="33"/>
    </row>
    <row r="1060" customFormat="false" ht="13.8" hidden="false" customHeight="false" outlineLevel="0" collapsed="false">
      <c r="O1060" s="33"/>
      <c r="P1060" s="33"/>
    </row>
    <row r="1061" customFormat="false" ht="13.8" hidden="false" customHeight="false" outlineLevel="0" collapsed="false">
      <c r="O1061" s="33"/>
      <c r="P1061" s="33"/>
    </row>
    <row r="1062" customFormat="false" ht="13.8" hidden="false" customHeight="false" outlineLevel="0" collapsed="false">
      <c r="O1062" s="33"/>
      <c r="P1062" s="33"/>
    </row>
    <row r="1063" customFormat="false" ht="13.8" hidden="false" customHeight="false" outlineLevel="0" collapsed="false">
      <c r="O1063" s="33"/>
      <c r="P1063" s="33"/>
    </row>
    <row r="1064" customFormat="false" ht="13.8" hidden="false" customHeight="false" outlineLevel="0" collapsed="false">
      <c r="O1064" s="33"/>
      <c r="P1064" s="33"/>
    </row>
    <row r="1065" customFormat="false" ht="13.8" hidden="false" customHeight="false" outlineLevel="0" collapsed="false">
      <c r="O1065" s="33"/>
      <c r="P1065" s="33"/>
    </row>
    <row r="1066" customFormat="false" ht="13.8" hidden="false" customHeight="false" outlineLevel="0" collapsed="false">
      <c r="O1066" s="33"/>
      <c r="P1066" s="33"/>
    </row>
    <row r="1067" customFormat="false" ht="13.8" hidden="false" customHeight="false" outlineLevel="0" collapsed="false">
      <c r="O1067" s="33"/>
      <c r="P1067" s="33"/>
    </row>
    <row r="1068" customFormat="false" ht="13.8" hidden="false" customHeight="false" outlineLevel="0" collapsed="false">
      <c r="O1068" s="33"/>
      <c r="P1068" s="33"/>
    </row>
    <row r="1069" customFormat="false" ht="13.8" hidden="false" customHeight="false" outlineLevel="0" collapsed="false">
      <c r="O1069" s="33"/>
      <c r="P1069" s="33"/>
    </row>
    <row r="1070" customFormat="false" ht="13.8" hidden="false" customHeight="false" outlineLevel="0" collapsed="false">
      <c r="O1070" s="33"/>
      <c r="P1070" s="33"/>
    </row>
    <row r="1071" customFormat="false" ht="13.8" hidden="false" customHeight="false" outlineLevel="0" collapsed="false">
      <c r="O1071" s="33"/>
      <c r="P1071" s="33"/>
    </row>
    <row r="1072" customFormat="false" ht="13.8" hidden="false" customHeight="false" outlineLevel="0" collapsed="false">
      <c r="O1072" s="33"/>
      <c r="P1072" s="33"/>
    </row>
    <row r="1073" customFormat="false" ht="13.8" hidden="false" customHeight="false" outlineLevel="0" collapsed="false">
      <c r="O1073" s="33"/>
      <c r="P1073" s="33"/>
    </row>
    <row r="1074" customFormat="false" ht="13.8" hidden="false" customHeight="false" outlineLevel="0" collapsed="false">
      <c r="O1074" s="33"/>
      <c r="P1074" s="33"/>
    </row>
    <row r="1075" customFormat="false" ht="13.8" hidden="false" customHeight="false" outlineLevel="0" collapsed="false">
      <c r="O1075" s="33"/>
      <c r="P1075" s="33"/>
    </row>
    <row r="1076" customFormat="false" ht="13.8" hidden="false" customHeight="false" outlineLevel="0" collapsed="false">
      <c r="O1076" s="33"/>
      <c r="P1076" s="33"/>
    </row>
    <row r="1077" customFormat="false" ht="13.8" hidden="false" customHeight="false" outlineLevel="0" collapsed="false">
      <c r="O1077" s="33"/>
      <c r="P1077" s="33"/>
    </row>
    <row r="1078" customFormat="false" ht="13.8" hidden="false" customHeight="false" outlineLevel="0" collapsed="false">
      <c r="O1078" s="33"/>
      <c r="P1078" s="33"/>
    </row>
    <row r="1079" customFormat="false" ht="13.8" hidden="false" customHeight="false" outlineLevel="0" collapsed="false">
      <c r="O1079" s="33"/>
      <c r="P1079" s="33"/>
    </row>
    <row r="1080" customFormat="false" ht="13.8" hidden="false" customHeight="false" outlineLevel="0" collapsed="false">
      <c r="O1080" s="33"/>
      <c r="P1080" s="33"/>
    </row>
    <row r="1081" customFormat="false" ht="13.8" hidden="false" customHeight="false" outlineLevel="0" collapsed="false">
      <c r="O1081" s="33"/>
      <c r="P1081" s="33"/>
    </row>
    <row r="1082" customFormat="false" ht="13.8" hidden="false" customHeight="false" outlineLevel="0" collapsed="false">
      <c r="O1082" s="33"/>
      <c r="P1082" s="33"/>
    </row>
    <row r="1083" customFormat="false" ht="13.8" hidden="false" customHeight="false" outlineLevel="0" collapsed="false">
      <c r="O1083" s="33"/>
      <c r="P1083" s="33"/>
    </row>
    <row r="1084" customFormat="false" ht="13.8" hidden="false" customHeight="false" outlineLevel="0" collapsed="false">
      <c r="O1084" s="33"/>
      <c r="P1084" s="33"/>
    </row>
    <row r="1085" customFormat="false" ht="13.8" hidden="false" customHeight="false" outlineLevel="0" collapsed="false">
      <c r="O1085" s="33"/>
      <c r="P1085" s="33"/>
    </row>
    <row r="1086" customFormat="false" ht="13.8" hidden="false" customHeight="false" outlineLevel="0" collapsed="false">
      <c r="O1086" s="33"/>
      <c r="P1086" s="33"/>
    </row>
    <row r="1087" customFormat="false" ht="13.8" hidden="false" customHeight="false" outlineLevel="0" collapsed="false">
      <c r="O1087" s="33"/>
      <c r="P1087" s="33"/>
    </row>
    <row r="1088" customFormat="false" ht="13.8" hidden="false" customHeight="false" outlineLevel="0" collapsed="false">
      <c r="O1088" s="33"/>
      <c r="P1088" s="33"/>
    </row>
    <row r="1089" customFormat="false" ht="13.8" hidden="false" customHeight="false" outlineLevel="0" collapsed="false">
      <c r="O1089" s="33"/>
      <c r="P1089" s="33"/>
    </row>
    <row r="1090" customFormat="false" ht="13.8" hidden="false" customHeight="false" outlineLevel="0" collapsed="false">
      <c r="O1090" s="33"/>
      <c r="P1090" s="33"/>
    </row>
    <row r="1091" customFormat="false" ht="13.8" hidden="false" customHeight="false" outlineLevel="0" collapsed="false">
      <c r="O1091" s="33"/>
      <c r="P1091" s="33"/>
    </row>
    <row r="1092" customFormat="false" ht="13.8" hidden="false" customHeight="false" outlineLevel="0" collapsed="false">
      <c r="O1092" s="33"/>
      <c r="P1092" s="33"/>
    </row>
    <row r="1093" customFormat="false" ht="13.8" hidden="false" customHeight="false" outlineLevel="0" collapsed="false">
      <c r="O1093" s="33"/>
      <c r="P1093" s="33"/>
    </row>
    <row r="1094" customFormat="false" ht="13.8" hidden="false" customHeight="false" outlineLevel="0" collapsed="false">
      <c r="O1094" s="33"/>
      <c r="P1094" s="33"/>
    </row>
    <row r="1095" customFormat="false" ht="13.8" hidden="false" customHeight="false" outlineLevel="0" collapsed="false">
      <c r="O1095" s="33"/>
      <c r="P1095" s="33"/>
    </row>
    <row r="1096" customFormat="false" ht="13.8" hidden="false" customHeight="false" outlineLevel="0" collapsed="false">
      <c r="O1096" s="33"/>
      <c r="P1096" s="33"/>
    </row>
    <row r="1097" customFormat="false" ht="13.8" hidden="false" customHeight="false" outlineLevel="0" collapsed="false">
      <c r="O1097" s="33"/>
      <c r="P1097" s="33"/>
    </row>
    <row r="1098" customFormat="false" ht="13.8" hidden="false" customHeight="false" outlineLevel="0" collapsed="false">
      <c r="O1098" s="33"/>
      <c r="P1098" s="33"/>
    </row>
    <row r="1099" customFormat="false" ht="13.8" hidden="false" customHeight="false" outlineLevel="0" collapsed="false">
      <c r="O1099" s="33"/>
      <c r="P1099" s="33"/>
    </row>
    <row r="1100" customFormat="false" ht="13.8" hidden="false" customHeight="false" outlineLevel="0" collapsed="false">
      <c r="O1100" s="33"/>
      <c r="P1100" s="33"/>
    </row>
    <row r="1101" customFormat="false" ht="13.8" hidden="false" customHeight="false" outlineLevel="0" collapsed="false">
      <c r="O1101" s="33"/>
      <c r="P1101" s="33"/>
    </row>
    <row r="1102" customFormat="false" ht="13.8" hidden="false" customHeight="false" outlineLevel="0" collapsed="false">
      <c r="O1102" s="33"/>
      <c r="P1102" s="33"/>
    </row>
    <row r="1103" customFormat="false" ht="13.8" hidden="false" customHeight="false" outlineLevel="0" collapsed="false">
      <c r="O1103" s="33"/>
      <c r="P1103" s="33"/>
    </row>
    <row r="1104" customFormat="false" ht="13.8" hidden="false" customHeight="false" outlineLevel="0" collapsed="false">
      <c r="O1104" s="33"/>
      <c r="P1104" s="33"/>
    </row>
    <row r="1105" customFormat="false" ht="13.8" hidden="false" customHeight="false" outlineLevel="0" collapsed="false">
      <c r="O1105" s="33"/>
      <c r="P1105" s="33"/>
    </row>
    <row r="1106" customFormat="false" ht="13.8" hidden="false" customHeight="false" outlineLevel="0" collapsed="false">
      <c r="O1106" s="33"/>
      <c r="P1106" s="33"/>
    </row>
    <row r="1107" customFormat="false" ht="13.8" hidden="false" customHeight="false" outlineLevel="0" collapsed="false">
      <c r="O1107" s="33"/>
      <c r="P1107" s="33"/>
    </row>
    <row r="1108" customFormat="false" ht="13.8" hidden="false" customHeight="false" outlineLevel="0" collapsed="false">
      <c r="O1108" s="33"/>
      <c r="P1108" s="33"/>
    </row>
    <row r="1109" customFormat="false" ht="13.8" hidden="false" customHeight="false" outlineLevel="0" collapsed="false">
      <c r="O1109" s="33"/>
      <c r="P1109" s="33"/>
    </row>
    <row r="1110" customFormat="false" ht="13.8" hidden="false" customHeight="false" outlineLevel="0" collapsed="false">
      <c r="O1110" s="33"/>
      <c r="P1110" s="33"/>
    </row>
    <row r="1111" customFormat="false" ht="13.8" hidden="false" customHeight="false" outlineLevel="0" collapsed="false">
      <c r="O1111" s="33"/>
      <c r="P1111" s="33"/>
    </row>
    <row r="1112" customFormat="false" ht="13.8" hidden="false" customHeight="false" outlineLevel="0" collapsed="false">
      <c r="O1112" s="33"/>
      <c r="P1112" s="33"/>
    </row>
    <row r="1113" customFormat="false" ht="13.8" hidden="false" customHeight="false" outlineLevel="0" collapsed="false">
      <c r="O1113" s="33"/>
      <c r="P1113" s="33"/>
    </row>
    <row r="1114" customFormat="false" ht="13.8" hidden="false" customHeight="false" outlineLevel="0" collapsed="false">
      <c r="O1114" s="33"/>
      <c r="P1114" s="33"/>
    </row>
    <row r="1115" customFormat="false" ht="13.8" hidden="false" customHeight="false" outlineLevel="0" collapsed="false">
      <c r="O1115" s="33"/>
      <c r="P1115" s="33"/>
    </row>
    <row r="1116" customFormat="false" ht="13.8" hidden="false" customHeight="false" outlineLevel="0" collapsed="false">
      <c r="O1116" s="33"/>
      <c r="P1116" s="33"/>
    </row>
    <row r="1117" customFormat="false" ht="13.8" hidden="false" customHeight="false" outlineLevel="0" collapsed="false">
      <c r="O1117" s="33"/>
      <c r="P1117" s="33"/>
    </row>
    <row r="1118" customFormat="false" ht="13.8" hidden="false" customHeight="false" outlineLevel="0" collapsed="false">
      <c r="O1118" s="33"/>
      <c r="P1118" s="33"/>
    </row>
    <row r="1119" customFormat="false" ht="13.8" hidden="false" customHeight="false" outlineLevel="0" collapsed="false">
      <c r="O1119" s="33"/>
      <c r="P1119" s="33"/>
    </row>
    <row r="1120" customFormat="false" ht="13.8" hidden="false" customHeight="false" outlineLevel="0" collapsed="false">
      <c r="O1120" s="33"/>
      <c r="P1120" s="33"/>
    </row>
    <row r="1121" customFormat="false" ht="13.8" hidden="false" customHeight="false" outlineLevel="0" collapsed="false">
      <c r="O1121" s="33"/>
      <c r="P1121" s="33"/>
    </row>
    <row r="1122" customFormat="false" ht="13.8" hidden="false" customHeight="false" outlineLevel="0" collapsed="false">
      <c r="O1122" s="33"/>
      <c r="P1122" s="33"/>
    </row>
    <row r="1123" customFormat="false" ht="13.8" hidden="false" customHeight="false" outlineLevel="0" collapsed="false">
      <c r="O1123" s="33"/>
      <c r="P1123" s="33"/>
    </row>
    <row r="1124" customFormat="false" ht="13.8" hidden="false" customHeight="false" outlineLevel="0" collapsed="false">
      <c r="O1124" s="33"/>
      <c r="P1124" s="33"/>
    </row>
    <row r="1125" customFormat="false" ht="13.8" hidden="false" customHeight="false" outlineLevel="0" collapsed="false">
      <c r="O1125" s="33"/>
      <c r="P1125" s="33"/>
    </row>
    <row r="1126" customFormat="false" ht="13.8" hidden="false" customHeight="false" outlineLevel="0" collapsed="false">
      <c r="O1126" s="33"/>
      <c r="P1126" s="33"/>
    </row>
    <row r="1127" customFormat="false" ht="13.8" hidden="false" customHeight="false" outlineLevel="0" collapsed="false">
      <c r="O1127" s="33"/>
      <c r="P1127" s="33"/>
    </row>
    <row r="1128" customFormat="false" ht="13.8" hidden="false" customHeight="false" outlineLevel="0" collapsed="false">
      <c r="O1128" s="33"/>
      <c r="P1128" s="33"/>
    </row>
    <row r="1129" customFormat="false" ht="13.8" hidden="false" customHeight="false" outlineLevel="0" collapsed="false">
      <c r="O1129" s="33"/>
      <c r="P1129" s="33"/>
    </row>
    <row r="1130" customFormat="false" ht="13.8" hidden="false" customHeight="false" outlineLevel="0" collapsed="false">
      <c r="O1130" s="33"/>
      <c r="P1130" s="33"/>
    </row>
    <row r="1131" customFormat="false" ht="13.8" hidden="false" customHeight="false" outlineLevel="0" collapsed="false">
      <c r="O1131" s="33"/>
      <c r="P1131" s="33"/>
    </row>
    <row r="1132" customFormat="false" ht="13.8" hidden="false" customHeight="false" outlineLevel="0" collapsed="false">
      <c r="O1132" s="33"/>
      <c r="P1132" s="33"/>
    </row>
    <row r="1133" customFormat="false" ht="13.8" hidden="false" customHeight="false" outlineLevel="0" collapsed="false">
      <c r="O1133" s="33"/>
      <c r="P1133" s="33"/>
    </row>
    <row r="1134" customFormat="false" ht="13.8" hidden="false" customHeight="false" outlineLevel="0" collapsed="false">
      <c r="O1134" s="33"/>
      <c r="P1134" s="33"/>
    </row>
    <row r="1135" customFormat="false" ht="13.8" hidden="false" customHeight="false" outlineLevel="0" collapsed="false">
      <c r="O1135" s="33"/>
      <c r="P1135" s="33"/>
    </row>
    <row r="1136" customFormat="false" ht="13.8" hidden="false" customHeight="false" outlineLevel="0" collapsed="false">
      <c r="O1136" s="33"/>
      <c r="P1136" s="33"/>
    </row>
    <row r="1137" customFormat="false" ht="13.8" hidden="false" customHeight="false" outlineLevel="0" collapsed="false">
      <c r="O1137" s="33"/>
      <c r="P1137" s="33"/>
    </row>
    <row r="1138" customFormat="false" ht="13.8" hidden="false" customHeight="false" outlineLevel="0" collapsed="false">
      <c r="O1138" s="33"/>
      <c r="P1138" s="33"/>
    </row>
    <row r="1139" customFormat="false" ht="13.8" hidden="false" customHeight="false" outlineLevel="0" collapsed="false">
      <c r="O1139" s="33"/>
      <c r="P1139" s="33"/>
    </row>
    <row r="1140" customFormat="false" ht="13.8" hidden="false" customHeight="false" outlineLevel="0" collapsed="false">
      <c r="O1140" s="33"/>
      <c r="P1140" s="33"/>
    </row>
    <row r="1141" customFormat="false" ht="13.8" hidden="false" customHeight="false" outlineLevel="0" collapsed="false">
      <c r="O1141" s="33"/>
      <c r="P1141" s="33"/>
    </row>
    <row r="1142" customFormat="false" ht="13.8" hidden="false" customHeight="false" outlineLevel="0" collapsed="false">
      <c r="O1142" s="33"/>
      <c r="P1142" s="33"/>
    </row>
    <row r="1143" customFormat="false" ht="13.8" hidden="false" customHeight="false" outlineLevel="0" collapsed="false">
      <c r="O1143" s="33"/>
      <c r="P1143" s="33"/>
    </row>
    <row r="1144" customFormat="false" ht="13.8" hidden="false" customHeight="false" outlineLevel="0" collapsed="false">
      <c r="O1144" s="33"/>
      <c r="P1144" s="33"/>
    </row>
    <row r="1145" customFormat="false" ht="13.8" hidden="false" customHeight="false" outlineLevel="0" collapsed="false">
      <c r="O1145" s="33"/>
      <c r="P1145" s="33"/>
    </row>
    <row r="1146" customFormat="false" ht="13.8" hidden="false" customHeight="false" outlineLevel="0" collapsed="false">
      <c r="O1146" s="33"/>
      <c r="P1146" s="33"/>
    </row>
    <row r="1147" customFormat="false" ht="13.8" hidden="false" customHeight="false" outlineLevel="0" collapsed="false">
      <c r="O1147" s="33"/>
      <c r="P1147" s="33"/>
    </row>
    <row r="1148" customFormat="false" ht="13.8" hidden="false" customHeight="false" outlineLevel="0" collapsed="false">
      <c r="O1148" s="33"/>
      <c r="P1148" s="33"/>
    </row>
    <row r="1149" customFormat="false" ht="13.8" hidden="false" customHeight="false" outlineLevel="0" collapsed="false">
      <c r="O1149" s="33"/>
      <c r="P1149" s="33"/>
    </row>
    <row r="1150" customFormat="false" ht="13.8" hidden="false" customHeight="false" outlineLevel="0" collapsed="false">
      <c r="O1150" s="33"/>
      <c r="P1150" s="33"/>
    </row>
    <row r="1151" customFormat="false" ht="13.8" hidden="false" customHeight="false" outlineLevel="0" collapsed="false">
      <c r="O1151" s="33"/>
      <c r="P1151" s="33"/>
    </row>
    <row r="1152" customFormat="false" ht="13.8" hidden="false" customHeight="false" outlineLevel="0" collapsed="false">
      <c r="O1152" s="33"/>
      <c r="P1152" s="33"/>
    </row>
    <row r="1153" customFormat="false" ht="13.8" hidden="false" customHeight="false" outlineLevel="0" collapsed="false">
      <c r="O1153" s="33"/>
      <c r="P1153" s="33"/>
    </row>
    <row r="1154" customFormat="false" ht="13.8" hidden="false" customHeight="false" outlineLevel="0" collapsed="false">
      <c r="O1154" s="33"/>
      <c r="P1154" s="33"/>
    </row>
    <row r="1155" customFormat="false" ht="13.8" hidden="false" customHeight="false" outlineLevel="0" collapsed="false">
      <c r="O1155" s="33"/>
      <c r="P1155" s="33"/>
    </row>
    <row r="1156" customFormat="false" ht="13.8" hidden="false" customHeight="false" outlineLevel="0" collapsed="false">
      <c r="O1156" s="33"/>
      <c r="P1156" s="33"/>
    </row>
    <row r="1157" customFormat="false" ht="13.8" hidden="false" customHeight="false" outlineLevel="0" collapsed="false">
      <c r="O1157" s="33"/>
      <c r="P1157" s="33"/>
    </row>
    <row r="1158" customFormat="false" ht="13.8" hidden="false" customHeight="false" outlineLevel="0" collapsed="false">
      <c r="O1158" s="33"/>
      <c r="P1158" s="33"/>
    </row>
    <row r="1159" customFormat="false" ht="13.8" hidden="false" customHeight="false" outlineLevel="0" collapsed="false">
      <c r="O1159" s="33"/>
      <c r="P1159" s="33"/>
    </row>
    <row r="1160" customFormat="false" ht="13.8" hidden="false" customHeight="false" outlineLevel="0" collapsed="false">
      <c r="O1160" s="33"/>
      <c r="P1160" s="33"/>
    </row>
    <row r="1161" customFormat="false" ht="13.8" hidden="false" customHeight="false" outlineLevel="0" collapsed="false">
      <c r="O1161" s="33"/>
      <c r="P1161" s="33"/>
    </row>
    <row r="1162" customFormat="false" ht="13.8" hidden="false" customHeight="false" outlineLevel="0" collapsed="false">
      <c r="O1162" s="33"/>
      <c r="P1162" s="33"/>
    </row>
    <row r="1163" customFormat="false" ht="13.8" hidden="false" customHeight="false" outlineLevel="0" collapsed="false">
      <c r="O1163" s="33"/>
      <c r="P1163" s="33"/>
    </row>
    <row r="1164" customFormat="false" ht="13.8" hidden="false" customHeight="false" outlineLevel="0" collapsed="false">
      <c r="O1164" s="33"/>
      <c r="P1164" s="33"/>
    </row>
    <row r="1165" customFormat="false" ht="13.8" hidden="false" customHeight="false" outlineLevel="0" collapsed="false">
      <c r="O1165" s="33"/>
      <c r="P1165" s="33"/>
    </row>
    <row r="1166" customFormat="false" ht="13.8" hidden="false" customHeight="false" outlineLevel="0" collapsed="false">
      <c r="O1166" s="33"/>
      <c r="P1166" s="33"/>
    </row>
    <row r="1167" customFormat="false" ht="13.8" hidden="false" customHeight="false" outlineLevel="0" collapsed="false">
      <c r="O1167" s="33"/>
      <c r="P1167" s="33"/>
    </row>
    <row r="1168" customFormat="false" ht="13.8" hidden="false" customHeight="false" outlineLevel="0" collapsed="false">
      <c r="O1168" s="33"/>
      <c r="P1168" s="33"/>
    </row>
    <row r="1169" customFormat="false" ht="13.8" hidden="false" customHeight="false" outlineLevel="0" collapsed="false">
      <c r="O1169" s="33"/>
      <c r="P1169" s="33"/>
    </row>
    <row r="1170" customFormat="false" ht="13.8" hidden="false" customHeight="false" outlineLevel="0" collapsed="false">
      <c r="O1170" s="33"/>
      <c r="P1170" s="33"/>
    </row>
    <row r="1171" customFormat="false" ht="13.8" hidden="false" customHeight="false" outlineLevel="0" collapsed="false">
      <c r="O1171" s="33"/>
      <c r="P1171" s="33"/>
    </row>
    <row r="1172" customFormat="false" ht="13.8" hidden="false" customHeight="false" outlineLevel="0" collapsed="false">
      <c r="O1172" s="33"/>
      <c r="P1172" s="33"/>
    </row>
    <row r="1173" customFormat="false" ht="13.8" hidden="false" customHeight="false" outlineLevel="0" collapsed="false">
      <c r="O1173" s="33"/>
      <c r="P1173" s="33"/>
    </row>
    <row r="1174" customFormat="false" ht="13.8" hidden="false" customHeight="false" outlineLevel="0" collapsed="false">
      <c r="O1174" s="33"/>
      <c r="P1174" s="33"/>
    </row>
    <row r="1175" customFormat="false" ht="13.8" hidden="false" customHeight="false" outlineLevel="0" collapsed="false">
      <c r="O1175" s="33"/>
      <c r="P1175" s="33"/>
    </row>
    <row r="1176" customFormat="false" ht="13.8" hidden="false" customHeight="false" outlineLevel="0" collapsed="false">
      <c r="O1176" s="33"/>
      <c r="P1176" s="33"/>
    </row>
    <row r="1177" customFormat="false" ht="13.8" hidden="false" customHeight="false" outlineLevel="0" collapsed="false">
      <c r="O1177" s="33"/>
      <c r="P1177" s="33"/>
    </row>
    <row r="1178" customFormat="false" ht="13.8" hidden="false" customHeight="false" outlineLevel="0" collapsed="false">
      <c r="O1178" s="33"/>
      <c r="P1178" s="33"/>
    </row>
    <row r="1179" customFormat="false" ht="13.8" hidden="false" customHeight="false" outlineLevel="0" collapsed="false">
      <c r="O1179" s="33"/>
      <c r="P1179" s="33"/>
    </row>
    <row r="1180" customFormat="false" ht="13.8" hidden="false" customHeight="false" outlineLevel="0" collapsed="false">
      <c r="O1180" s="33"/>
      <c r="P1180" s="33"/>
    </row>
    <row r="1181" customFormat="false" ht="13.8" hidden="false" customHeight="false" outlineLevel="0" collapsed="false">
      <c r="O1181" s="33"/>
      <c r="P1181" s="33"/>
    </row>
    <row r="1182" customFormat="false" ht="13.8" hidden="false" customHeight="false" outlineLevel="0" collapsed="false">
      <c r="O1182" s="33"/>
      <c r="P1182" s="33"/>
    </row>
    <row r="1183" customFormat="false" ht="13.8" hidden="false" customHeight="false" outlineLevel="0" collapsed="false">
      <c r="O1183" s="33"/>
      <c r="P1183" s="33"/>
    </row>
    <row r="1184" customFormat="false" ht="13.8" hidden="false" customHeight="false" outlineLevel="0" collapsed="false">
      <c r="O1184" s="33"/>
      <c r="P1184" s="33"/>
    </row>
    <row r="1185" customFormat="false" ht="13.8" hidden="false" customHeight="false" outlineLevel="0" collapsed="false">
      <c r="O1185" s="33"/>
      <c r="P1185" s="33"/>
    </row>
    <row r="1186" customFormat="false" ht="13.8" hidden="false" customHeight="false" outlineLevel="0" collapsed="false">
      <c r="O1186" s="33"/>
      <c r="P1186" s="33"/>
    </row>
    <row r="1187" customFormat="false" ht="13.8" hidden="false" customHeight="false" outlineLevel="0" collapsed="false">
      <c r="O1187" s="33"/>
      <c r="P1187" s="33"/>
    </row>
    <row r="1188" customFormat="false" ht="13.8" hidden="false" customHeight="false" outlineLevel="0" collapsed="false">
      <c r="O1188" s="33"/>
      <c r="P1188" s="33"/>
    </row>
    <row r="1189" customFormat="false" ht="13.8" hidden="false" customHeight="false" outlineLevel="0" collapsed="false">
      <c r="O1189" s="33"/>
      <c r="P1189" s="33"/>
    </row>
    <row r="1190" customFormat="false" ht="13.8" hidden="false" customHeight="false" outlineLevel="0" collapsed="false">
      <c r="O1190" s="33"/>
      <c r="P1190" s="33"/>
    </row>
    <row r="1191" customFormat="false" ht="13.8" hidden="false" customHeight="false" outlineLevel="0" collapsed="false">
      <c r="O1191" s="33"/>
      <c r="P1191" s="33"/>
    </row>
    <row r="1192" customFormat="false" ht="13.8" hidden="false" customHeight="false" outlineLevel="0" collapsed="false">
      <c r="O1192" s="33"/>
      <c r="P1192" s="33"/>
    </row>
    <row r="1193" customFormat="false" ht="13.8" hidden="false" customHeight="false" outlineLevel="0" collapsed="false">
      <c r="O1193" s="33"/>
      <c r="P1193" s="33"/>
    </row>
    <row r="1194" customFormat="false" ht="13.8" hidden="false" customHeight="false" outlineLevel="0" collapsed="false">
      <c r="O1194" s="33"/>
      <c r="P1194" s="33"/>
    </row>
    <row r="1195" customFormat="false" ht="13.8" hidden="false" customHeight="false" outlineLevel="0" collapsed="false">
      <c r="O1195" s="33"/>
      <c r="P1195" s="33"/>
    </row>
    <row r="1196" customFormat="false" ht="13.8" hidden="false" customHeight="false" outlineLevel="0" collapsed="false">
      <c r="O1196" s="33"/>
      <c r="P1196" s="33"/>
    </row>
    <row r="1197" customFormat="false" ht="13.8" hidden="false" customHeight="false" outlineLevel="0" collapsed="false">
      <c r="O1197" s="33"/>
      <c r="P1197" s="33"/>
    </row>
    <row r="1198" customFormat="false" ht="13.8" hidden="false" customHeight="false" outlineLevel="0" collapsed="false">
      <c r="O1198" s="33"/>
      <c r="P1198" s="33"/>
    </row>
    <row r="1199" customFormat="false" ht="13.8" hidden="false" customHeight="false" outlineLevel="0" collapsed="false">
      <c r="O1199" s="33"/>
      <c r="P1199" s="33"/>
    </row>
    <row r="1200" customFormat="false" ht="13.8" hidden="false" customHeight="false" outlineLevel="0" collapsed="false">
      <c r="O1200" s="33"/>
      <c r="P1200" s="33"/>
    </row>
    <row r="1201" customFormat="false" ht="13.8" hidden="false" customHeight="false" outlineLevel="0" collapsed="false">
      <c r="O1201" s="33"/>
      <c r="P1201" s="33"/>
    </row>
    <row r="1202" customFormat="false" ht="13.8" hidden="false" customHeight="false" outlineLevel="0" collapsed="false">
      <c r="O1202" s="33"/>
      <c r="P1202" s="33"/>
    </row>
    <row r="1203" customFormat="false" ht="13.8" hidden="false" customHeight="false" outlineLevel="0" collapsed="false">
      <c r="O1203" s="33"/>
      <c r="P1203" s="33"/>
    </row>
    <row r="1204" customFormat="false" ht="13.8" hidden="false" customHeight="false" outlineLevel="0" collapsed="false">
      <c r="O1204" s="33"/>
      <c r="P1204" s="33"/>
    </row>
    <row r="1205" customFormat="false" ht="13.8" hidden="false" customHeight="false" outlineLevel="0" collapsed="false">
      <c r="O1205" s="33"/>
      <c r="P1205" s="33"/>
    </row>
    <row r="1206" customFormat="false" ht="13.8" hidden="false" customHeight="false" outlineLevel="0" collapsed="false">
      <c r="O1206" s="33"/>
      <c r="P1206" s="33"/>
    </row>
    <row r="1207" customFormat="false" ht="13.8" hidden="false" customHeight="false" outlineLevel="0" collapsed="false">
      <c r="O1207" s="33"/>
      <c r="P1207" s="33"/>
    </row>
    <row r="1208" customFormat="false" ht="13.8" hidden="false" customHeight="false" outlineLevel="0" collapsed="false">
      <c r="O1208" s="33"/>
      <c r="P1208" s="33"/>
    </row>
    <row r="1209" customFormat="false" ht="13.8" hidden="false" customHeight="false" outlineLevel="0" collapsed="false">
      <c r="O1209" s="33"/>
      <c r="P1209" s="33"/>
    </row>
    <row r="1210" customFormat="false" ht="13.8" hidden="false" customHeight="false" outlineLevel="0" collapsed="false">
      <c r="O1210" s="33"/>
      <c r="P1210" s="33"/>
    </row>
    <row r="1211" customFormat="false" ht="13.8" hidden="false" customHeight="false" outlineLevel="0" collapsed="false">
      <c r="O1211" s="33"/>
      <c r="P1211" s="33"/>
    </row>
    <row r="1212" customFormat="false" ht="13.8" hidden="false" customHeight="false" outlineLevel="0" collapsed="false">
      <c r="O1212" s="33"/>
      <c r="P1212" s="33"/>
    </row>
    <row r="1213" customFormat="false" ht="13.8" hidden="false" customHeight="false" outlineLevel="0" collapsed="false">
      <c r="O1213" s="33"/>
      <c r="P1213" s="33"/>
    </row>
    <row r="1214" customFormat="false" ht="13.8" hidden="false" customHeight="false" outlineLevel="0" collapsed="false">
      <c r="O1214" s="33"/>
      <c r="P1214" s="33"/>
    </row>
    <row r="1215" customFormat="false" ht="13.8" hidden="false" customHeight="false" outlineLevel="0" collapsed="false">
      <c r="O1215" s="33"/>
      <c r="P1215" s="33"/>
    </row>
    <row r="1216" customFormat="false" ht="13.8" hidden="false" customHeight="false" outlineLevel="0" collapsed="false">
      <c r="O1216" s="33"/>
      <c r="P1216" s="33"/>
    </row>
    <row r="1217" customFormat="false" ht="13.8" hidden="false" customHeight="false" outlineLevel="0" collapsed="false">
      <c r="O1217" s="33"/>
      <c r="P1217" s="33"/>
    </row>
    <row r="1218" customFormat="false" ht="13.8" hidden="false" customHeight="false" outlineLevel="0" collapsed="false">
      <c r="O1218" s="33"/>
      <c r="P1218" s="33"/>
    </row>
    <row r="1219" customFormat="false" ht="13.8" hidden="false" customHeight="false" outlineLevel="0" collapsed="false">
      <c r="O1219" s="33"/>
      <c r="P1219" s="33"/>
    </row>
    <row r="1220" customFormat="false" ht="13.8" hidden="false" customHeight="false" outlineLevel="0" collapsed="false">
      <c r="O1220" s="33"/>
      <c r="P1220" s="33"/>
    </row>
    <row r="1221" customFormat="false" ht="13.8" hidden="false" customHeight="false" outlineLevel="0" collapsed="false">
      <c r="O1221" s="33"/>
      <c r="P1221" s="33"/>
    </row>
    <row r="1222" customFormat="false" ht="13.8" hidden="false" customHeight="false" outlineLevel="0" collapsed="false">
      <c r="O1222" s="33"/>
      <c r="P1222" s="33"/>
    </row>
    <row r="1223" customFormat="false" ht="13.8" hidden="false" customHeight="false" outlineLevel="0" collapsed="false">
      <c r="O1223" s="33"/>
      <c r="P1223" s="33"/>
    </row>
    <row r="1224" customFormat="false" ht="13.8" hidden="false" customHeight="false" outlineLevel="0" collapsed="false">
      <c r="O1224" s="33"/>
      <c r="P1224" s="33"/>
    </row>
    <row r="1225" customFormat="false" ht="13.8" hidden="false" customHeight="false" outlineLevel="0" collapsed="false">
      <c r="O1225" s="33"/>
      <c r="P1225" s="33"/>
    </row>
    <row r="1226" customFormat="false" ht="13.8" hidden="false" customHeight="false" outlineLevel="0" collapsed="false">
      <c r="O1226" s="33"/>
      <c r="P1226" s="33"/>
    </row>
    <row r="1227" customFormat="false" ht="13.8" hidden="false" customHeight="false" outlineLevel="0" collapsed="false">
      <c r="O1227" s="33"/>
      <c r="P1227" s="33"/>
    </row>
    <row r="1228" customFormat="false" ht="13.8" hidden="false" customHeight="false" outlineLevel="0" collapsed="false">
      <c r="O1228" s="33"/>
      <c r="P1228" s="33"/>
    </row>
    <row r="1229" customFormat="false" ht="13.8" hidden="false" customHeight="false" outlineLevel="0" collapsed="false">
      <c r="O1229" s="33"/>
      <c r="P1229" s="33"/>
    </row>
    <row r="1230" customFormat="false" ht="13.8" hidden="false" customHeight="false" outlineLevel="0" collapsed="false">
      <c r="O1230" s="33"/>
      <c r="P1230" s="33"/>
    </row>
    <row r="1231" customFormat="false" ht="13.8" hidden="false" customHeight="false" outlineLevel="0" collapsed="false">
      <c r="O1231" s="33"/>
      <c r="P1231" s="33"/>
    </row>
    <row r="1232" customFormat="false" ht="13.8" hidden="false" customHeight="false" outlineLevel="0" collapsed="false">
      <c r="O1232" s="33"/>
      <c r="P1232" s="33"/>
    </row>
    <row r="1233" customFormat="false" ht="13.8" hidden="false" customHeight="false" outlineLevel="0" collapsed="false">
      <c r="O1233" s="33"/>
      <c r="P1233" s="33"/>
    </row>
    <row r="1234" customFormat="false" ht="13.8" hidden="false" customHeight="false" outlineLevel="0" collapsed="false">
      <c r="O1234" s="33"/>
      <c r="P1234" s="33"/>
    </row>
    <row r="1235" customFormat="false" ht="13.8" hidden="false" customHeight="false" outlineLevel="0" collapsed="false">
      <c r="O1235" s="33"/>
      <c r="P1235" s="33"/>
    </row>
    <row r="1236" customFormat="false" ht="13.8" hidden="false" customHeight="false" outlineLevel="0" collapsed="false">
      <c r="O1236" s="33"/>
      <c r="P1236" s="33"/>
    </row>
    <row r="1237" customFormat="false" ht="13.8" hidden="false" customHeight="false" outlineLevel="0" collapsed="false">
      <c r="O1237" s="33"/>
      <c r="P1237" s="33"/>
    </row>
    <row r="1238" customFormat="false" ht="13.8" hidden="false" customHeight="false" outlineLevel="0" collapsed="false">
      <c r="O1238" s="33"/>
      <c r="P1238" s="33"/>
    </row>
    <row r="1239" customFormat="false" ht="13.8" hidden="false" customHeight="false" outlineLevel="0" collapsed="false">
      <c r="O1239" s="33"/>
      <c r="P1239" s="33"/>
    </row>
    <row r="1240" customFormat="false" ht="13.8" hidden="false" customHeight="false" outlineLevel="0" collapsed="false">
      <c r="O1240" s="33"/>
      <c r="P1240" s="33"/>
    </row>
    <row r="1241" customFormat="false" ht="13.8" hidden="false" customHeight="false" outlineLevel="0" collapsed="false">
      <c r="O1241" s="33"/>
      <c r="P1241" s="33"/>
    </row>
    <row r="1242" customFormat="false" ht="13.8" hidden="false" customHeight="false" outlineLevel="0" collapsed="false">
      <c r="O1242" s="33"/>
      <c r="P1242" s="33"/>
    </row>
    <row r="1243" customFormat="false" ht="13.8" hidden="false" customHeight="false" outlineLevel="0" collapsed="false">
      <c r="O1243" s="33"/>
      <c r="P1243" s="33"/>
    </row>
    <row r="1244" customFormat="false" ht="13.8" hidden="false" customHeight="false" outlineLevel="0" collapsed="false">
      <c r="O1244" s="33"/>
      <c r="P1244" s="33"/>
    </row>
    <row r="1245" customFormat="false" ht="13.8" hidden="false" customHeight="false" outlineLevel="0" collapsed="false">
      <c r="O1245" s="33"/>
      <c r="P1245" s="33"/>
    </row>
    <row r="1246" customFormat="false" ht="13.8" hidden="false" customHeight="false" outlineLevel="0" collapsed="false">
      <c r="O1246" s="33"/>
      <c r="P1246" s="33"/>
    </row>
    <row r="1247" customFormat="false" ht="13.8" hidden="false" customHeight="false" outlineLevel="0" collapsed="false">
      <c r="O1247" s="33"/>
      <c r="P1247" s="33"/>
    </row>
    <row r="1248" customFormat="false" ht="13.8" hidden="false" customHeight="false" outlineLevel="0" collapsed="false">
      <c r="O1248" s="33"/>
      <c r="P1248" s="33"/>
    </row>
    <row r="1249" customFormat="false" ht="13.8" hidden="false" customHeight="false" outlineLevel="0" collapsed="false">
      <c r="O1249" s="33"/>
      <c r="P1249" s="33"/>
    </row>
    <row r="1250" customFormat="false" ht="13.8" hidden="false" customHeight="false" outlineLevel="0" collapsed="false">
      <c r="O1250" s="33"/>
      <c r="P1250" s="33"/>
    </row>
    <row r="1251" customFormat="false" ht="13.8" hidden="false" customHeight="false" outlineLevel="0" collapsed="false">
      <c r="O1251" s="33"/>
      <c r="P1251" s="33"/>
    </row>
    <row r="1252" customFormat="false" ht="13.8" hidden="false" customHeight="false" outlineLevel="0" collapsed="false">
      <c r="O1252" s="33"/>
      <c r="P1252" s="33"/>
    </row>
    <row r="1253" customFormat="false" ht="13.8" hidden="false" customHeight="false" outlineLevel="0" collapsed="false">
      <c r="O1253" s="33"/>
      <c r="P1253" s="33"/>
    </row>
    <row r="1254" customFormat="false" ht="13.8" hidden="false" customHeight="false" outlineLevel="0" collapsed="false">
      <c r="O1254" s="33"/>
      <c r="P1254" s="33"/>
    </row>
    <row r="1255" customFormat="false" ht="13.8" hidden="false" customHeight="false" outlineLevel="0" collapsed="false">
      <c r="O1255" s="33"/>
      <c r="P1255" s="33"/>
    </row>
    <row r="1256" customFormat="false" ht="13.8" hidden="false" customHeight="false" outlineLevel="0" collapsed="false">
      <c r="O1256" s="33"/>
      <c r="P1256" s="33"/>
    </row>
    <row r="1257" customFormat="false" ht="13.8" hidden="false" customHeight="false" outlineLevel="0" collapsed="false">
      <c r="O1257" s="33"/>
      <c r="P1257" s="33"/>
    </row>
    <row r="1258" customFormat="false" ht="13.8" hidden="false" customHeight="false" outlineLevel="0" collapsed="false">
      <c r="O1258" s="33"/>
      <c r="P1258" s="33"/>
    </row>
    <row r="1259" customFormat="false" ht="13.8" hidden="false" customHeight="false" outlineLevel="0" collapsed="false">
      <c r="O1259" s="33"/>
      <c r="P1259" s="33"/>
    </row>
    <row r="1260" customFormat="false" ht="13.8" hidden="false" customHeight="false" outlineLevel="0" collapsed="false">
      <c r="O1260" s="33"/>
      <c r="P1260" s="33"/>
    </row>
    <row r="1261" customFormat="false" ht="13.8" hidden="false" customHeight="false" outlineLevel="0" collapsed="false">
      <c r="O1261" s="33"/>
      <c r="P1261" s="33"/>
    </row>
    <row r="1262" customFormat="false" ht="13.8" hidden="false" customHeight="false" outlineLevel="0" collapsed="false">
      <c r="O1262" s="33"/>
      <c r="P1262" s="33"/>
    </row>
    <row r="1263" customFormat="false" ht="13.8" hidden="false" customHeight="false" outlineLevel="0" collapsed="false">
      <c r="O1263" s="33"/>
      <c r="P1263" s="33"/>
    </row>
    <row r="1264" customFormat="false" ht="13.8" hidden="false" customHeight="false" outlineLevel="0" collapsed="false">
      <c r="O1264" s="33"/>
      <c r="P1264" s="33"/>
    </row>
    <row r="1265" customFormat="false" ht="13.8" hidden="false" customHeight="false" outlineLevel="0" collapsed="false">
      <c r="O1265" s="33"/>
      <c r="P1265" s="33"/>
    </row>
    <row r="1266" customFormat="false" ht="13.8" hidden="false" customHeight="false" outlineLevel="0" collapsed="false">
      <c r="O1266" s="33"/>
      <c r="P1266" s="33"/>
    </row>
    <row r="1267" customFormat="false" ht="13.8" hidden="false" customHeight="false" outlineLevel="0" collapsed="false">
      <c r="O1267" s="33"/>
      <c r="P1267" s="33"/>
    </row>
    <row r="1268" customFormat="false" ht="13.8" hidden="false" customHeight="false" outlineLevel="0" collapsed="false">
      <c r="O1268" s="33"/>
      <c r="P1268" s="33"/>
    </row>
    <row r="1269" customFormat="false" ht="13.8" hidden="false" customHeight="false" outlineLevel="0" collapsed="false">
      <c r="O1269" s="33"/>
      <c r="P1269" s="33"/>
    </row>
    <row r="1270" customFormat="false" ht="13.8" hidden="false" customHeight="false" outlineLevel="0" collapsed="false">
      <c r="O1270" s="33"/>
      <c r="P1270" s="33"/>
    </row>
    <row r="1271" customFormat="false" ht="13.8" hidden="false" customHeight="false" outlineLevel="0" collapsed="false">
      <c r="O1271" s="33"/>
      <c r="P1271" s="33"/>
    </row>
    <row r="1272" customFormat="false" ht="13.8" hidden="false" customHeight="false" outlineLevel="0" collapsed="false">
      <c r="O1272" s="33"/>
      <c r="P1272" s="33"/>
    </row>
    <row r="1273" customFormat="false" ht="13.8" hidden="false" customHeight="false" outlineLevel="0" collapsed="false">
      <c r="O1273" s="33"/>
      <c r="P1273" s="33"/>
    </row>
    <row r="1274" customFormat="false" ht="13.8" hidden="false" customHeight="false" outlineLevel="0" collapsed="false">
      <c r="O1274" s="33"/>
      <c r="P1274" s="33"/>
    </row>
    <row r="1275" customFormat="false" ht="13.8" hidden="false" customHeight="false" outlineLevel="0" collapsed="false">
      <c r="O1275" s="33"/>
      <c r="P1275" s="33"/>
    </row>
    <row r="1276" customFormat="false" ht="13.8" hidden="false" customHeight="false" outlineLevel="0" collapsed="false">
      <c r="O1276" s="33"/>
      <c r="P1276" s="33"/>
    </row>
    <row r="1277" customFormat="false" ht="13.8" hidden="false" customHeight="false" outlineLevel="0" collapsed="false">
      <c r="O1277" s="33"/>
      <c r="P1277" s="33"/>
    </row>
    <row r="1278" customFormat="false" ht="13.8" hidden="false" customHeight="false" outlineLevel="0" collapsed="false">
      <c r="O1278" s="33"/>
      <c r="P1278" s="33"/>
    </row>
    <row r="1279" customFormat="false" ht="13.8" hidden="false" customHeight="false" outlineLevel="0" collapsed="false">
      <c r="O1279" s="33"/>
      <c r="P1279" s="33"/>
    </row>
    <row r="1280" customFormat="false" ht="13.8" hidden="false" customHeight="false" outlineLevel="0" collapsed="false">
      <c r="O1280" s="33"/>
      <c r="P1280" s="33"/>
    </row>
    <row r="1281" customFormat="false" ht="13.8" hidden="false" customHeight="false" outlineLevel="0" collapsed="false">
      <c r="O1281" s="33"/>
      <c r="P1281" s="33"/>
    </row>
    <row r="1282" customFormat="false" ht="13.8" hidden="false" customHeight="false" outlineLevel="0" collapsed="false">
      <c r="O1282" s="33"/>
      <c r="P1282" s="33"/>
    </row>
    <row r="1283" customFormat="false" ht="13.8" hidden="false" customHeight="false" outlineLevel="0" collapsed="false">
      <c r="O1283" s="33"/>
      <c r="P1283" s="33"/>
    </row>
    <row r="1284" customFormat="false" ht="13.8" hidden="false" customHeight="false" outlineLevel="0" collapsed="false">
      <c r="O1284" s="33"/>
      <c r="P1284" s="33"/>
    </row>
    <row r="1285" customFormat="false" ht="13.8" hidden="false" customHeight="false" outlineLevel="0" collapsed="false">
      <c r="O1285" s="33"/>
      <c r="P1285" s="33"/>
    </row>
    <row r="1286" customFormat="false" ht="13.8" hidden="false" customHeight="false" outlineLevel="0" collapsed="false">
      <c r="O1286" s="33"/>
      <c r="P1286" s="33"/>
    </row>
    <row r="1287" customFormat="false" ht="13.8" hidden="false" customHeight="false" outlineLevel="0" collapsed="false">
      <c r="O1287" s="33"/>
      <c r="P1287" s="33"/>
    </row>
    <row r="1288" customFormat="false" ht="13.8" hidden="false" customHeight="false" outlineLevel="0" collapsed="false">
      <c r="O1288" s="33"/>
      <c r="P1288" s="33"/>
    </row>
    <row r="1289" customFormat="false" ht="13.8" hidden="false" customHeight="false" outlineLevel="0" collapsed="false">
      <c r="O1289" s="33"/>
      <c r="P1289" s="33"/>
    </row>
    <row r="1290" customFormat="false" ht="13.8" hidden="false" customHeight="false" outlineLevel="0" collapsed="false">
      <c r="O1290" s="33"/>
      <c r="P1290" s="33"/>
    </row>
    <row r="1291" customFormat="false" ht="13.8" hidden="false" customHeight="false" outlineLevel="0" collapsed="false">
      <c r="O1291" s="33"/>
      <c r="P1291" s="33"/>
    </row>
    <row r="1292" customFormat="false" ht="13.8" hidden="false" customHeight="false" outlineLevel="0" collapsed="false">
      <c r="O1292" s="33"/>
      <c r="P1292" s="33"/>
    </row>
    <row r="1293" customFormat="false" ht="13.8" hidden="false" customHeight="false" outlineLevel="0" collapsed="false">
      <c r="O1293" s="33"/>
      <c r="P1293" s="33"/>
    </row>
    <row r="1294" customFormat="false" ht="13.8" hidden="false" customHeight="false" outlineLevel="0" collapsed="false">
      <c r="O1294" s="33"/>
      <c r="P1294" s="33"/>
    </row>
    <row r="1295" customFormat="false" ht="13.8" hidden="false" customHeight="false" outlineLevel="0" collapsed="false">
      <c r="O1295" s="33"/>
      <c r="P1295" s="33"/>
    </row>
    <row r="1296" customFormat="false" ht="13.8" hidden="false" customHeight="false" outlineLevel="0" collapsed="false">
      <c r="O1296" s="33"/>
      <c r="P1296" s="33"/>
    </row>
    <row r="1297" customFormat="false" ht="13.8" hidden="false" customHeight="false" outlineLevel="0" collapsed="false">
      <c r="O1297" s="33"/>
      <c r="P1297" s="33"/>
    </row>
    <row r="1298" customFormat="false" ht="13.8" hidden="false" customHeight="false" outlineLevel="0" collapsed="false">
      <c r="O1298" s="33"/>
      <c r="P1298" s="33"/>
    </row>
    <row r="1299" customFormat="false" ht="13.8" hidden="false" customHeight="false" outlineLevel="0" collapsed="false">
      <c r="O1299" s="33"/>
      <c r="P1299" s="33"/>
    </row>
    <row r="1300" customFormat="false" ht="13.8" hidden="false" customHeight="false" outlineLevel="0" collapsed="false">
      <c r="O1300" s="33"/>
      <c r="P1300" s="33"/>
    </row>
    <row r="1301" customFormat="false" ht="13.8" hidden="false" customHeight="false" outlineLevel="0" collapsed="false">
      <c r="O1301" s="33"/>
      <c r="P1301" s="33"/>
    </row>
    <row r="1302" customFormat="false" ht="13.8" hidden="false" customHeight="false" outlineLevel="0" collapsed="false">
      <c r="O1302" s="33"/>
      <c r="P1302" s="33"/>
    </row>
    <row r="1303" customFormat="false" ht="13.8" hidden="false" customHeight="false" outlineLevel="0" collapsed="false">
      <c r="O1303" s="33"/>
      <c r="P1303" s="33"/>
    </row>
    <row r="1304" customFormat="false" ht="13.8" hidden="false" customHeight="false" outlineLevel="0" collapsed="false">
      <c r="O1304" s="33"/>
      <c r="P1304" s="33"/>
    </row>
    <row r="1305" customFormat="false" ht="13.8" hidden="false" customHeight="false" outlineLevel="0" collapsed="false">
      <c r="O1305" s="33"/>
      <c r="P1305" s="33"/>
    </row>
    <row r="1306" customFormat="false" ht="13.8" hidden="false" customHeight="false" outlineLevel="0" collapsed="false">
      <c r="O1306" s="33"/>
      <c r="P1306" s="33"/>
    </row>
    <row r="1307" customFormat="false" ht="13.8" hidden="false" customHeight="false" outlineLevel="0" collapsed="false">
      <c r="O1307" s="33"/>
      <c r="P1307" s="33"/>
    </row>
    <row r="1308" customFormat="false" ht="13.8" hidden="false" customHeight="false" outlineLevel="0" collapsed="false">
      <c r="O1308" s="33"/>
      <c r="P1308" s="33"/>
    </row>
    <row r="1309" customFormat="false" ht="13.8" hidden="false" customHeight="false" outlineLevel="0" collapsed="false">
      <c r="O1309" s="33"/>
      <c r="P1309" s="33"/>
    </row>
    <row r="1310" customFormat="false" ht="13.8" hidden="false" customHeight="false" outlineLevel="0" collapsed="false">
      <c r="O1310" s="33"/>
      <c r="P1310" s="33"/>
    </row>
    <row r="1311" customFormat="false" ht="13.8" hidden="false" customHeight="false" outlineLevel="0" collapsed="false">
      <c r="O1311" s="33"/>
      <c r="P1311" s="33"/>
    </row>
    <row r="1312" customFormat="false" ht="13.8" hidden="false" customHeight="false" outlineLevel="0" collapsed="false">
      <c r="O1312" s="33"/>
      <c r="P1312" s="33"/>
    </row>
    <row r="1313" customFormat="false" ht="13.8" hidden="false" customHeight="false" outlineLevel="0" collapsed="false">
      <c r="O1313" s="33"/>
      <c r="P1313" s="33"/>
    </row>
    <row r="1314" customFormat="false" ht="13.8" hidden="false" customHeight="false" outlineLevel="0" collapsed="false">
      <c r="O1314" s="33"/>
      <c r="P1314" s="33"/>
    </row>
    <row r="1315" customFormat="false" ht="13.8" hidden="false" customHeight="false" outlineLevel="0" collapsed="false">
      <c r="O1315" s="33"/>
      <c r="P1315" s="33"/>
    </row>
    <row r="1316" customFormat="false" ht="13.8" hidden="false" customHeight="false" outlineLevel="0" collapsed="false">
      <c r="O1316" s="33"/>
      <c r="P1316" s="33"/>
    </row>
    <row r="1317" customFormat="false" ht="13.8" hidden="false" customHeight="false" outlineLevel="0" collapsed="false">
      <c r="O1317" s="33"/>
      <c r="P1317" s="33"/>
    </row>
    <row r="1318" customFormat="false" ht="13.8" hidden="false" customHeight="false" outlineLevel="0" collapsed="false">
      <c r="O1318" s="33"/>
      <c r="P1318" s="33"/>
    </row>
    <row r="1319" customFormat="false" ht="13.8" hidden="false" customHeight="false" outlineLevel="0" collapsed="false">
      <c r="O1319" s="33"/>
      <c r="P1319" s="33"/>
    </row>
    <row r="1320" customFormat="false" ht="13.8" hidden="false" customHeight="false" outlineLevel="0" collapsed="false">
      <c r="O1320" s="33"/>
      <c r="P1320" s="33"/>
    </row>
    <row r="1321" customFormat="false" ht="13.8" hidden="false" customHeight="false" outlineLevel="0" collapsed="false">
      <c r="O1321" s="33"/>
      <c r="P1321" s="33"/>
    </row>
    <row r="1322" customFormat="false" ht="13.8" hidden="false" customHeight="false" outlineLevel="0" collapsed="false">
      <c r="O1322" s="33"/>
      <c r="P1322" s="33"/>
    </row>
    <row r="1323" customFormat="false" ht="13.8" hidden="false" customHeight="false" outlineLevel="0" collapsed="false">
      <c r="O1323" s="33"/>
      <c r="P1323" s="33"/>
    </row>
    <row r="1324" customFormat="false" ht="13.8" hidden="false" customHeight="false" outlineLevel="0" collapsed="false">
      <c r="O1324" s="33"/>
      <c r="P1324" s="33"/>
    </row>
    <row r="1325" customFormat="false" ht="13.8" hidden="false" customHeight="false" outlineLevel="0" collapsed="false">
      <c r="O1325" s="33"/>
      <c r="P1325" s="33"/>
    </row>
    <row r="1326" customFormat="false" ht="13.8" hidden="false" customHeight="false" outlineLevel="0" collapsed="false">
      <c r="O1326" s="33"/>
      <c r="P1326" s="33"/>
    </row>
    <row r="1327" customFormat="false" ht="13.8" hidden="false" customHeight="false" outlineLevel="0" collapsed="false">
      <c r="O1327" s="33"/>
      <c r="P1327" s="33"/>
    </row>
    <row r="1328" customFormat="false" ht="13.8" hidden="false" customHeight="false" outlineLevel="0" collapsed="false">
      <c r="O1328" s="33"/>
      <c r="P1328" s="33"/>
    </row>
    <row r="1329" customFormat="false" ht="13.8" hidden="false" customHeight="false" outlineLevel="0" collapsed="false">
      <c r="O1329" s="33"/>
      <c r="P1329" s="33"/>
    </row>
    <row r="1330" customFormat="false" ht="13.8" hidden="false" customHeight="false" outlineLevel="0" collapsed="false">
      <c r="O1330" s="33"/>
      <c r="P1330" s="33"/>
    </row>
    <row r="1331" customFormat="false" ht="13.8" hidden="false" customHeight="false" outlineLevel="0" collapsed="false">
      <c r="O1331" s="33"/>
      <c r="P1331" s="33"/>
    </row>
    <row r="1332" customFormat="false" ht="13.8" hidden="false" customHeight="false" outlineLevel="0" collapsed="false">
      <c r="O1332" s="33"/>
      <c r="P1332" s="33"/>
    </row>
    <row r="1333" customFormat="false" ht="13.8" hidden="false" customHeight="false" outlineLevel="0" collapsed="false">
      <c r="O1333" s="33"/>
      <c r="P1333" s="33"/>
    </row>
    <row r="1334" customFormat="false" ht="13.8" hidden="false" customHeight="false" outlineLevel="0" collapsed="false">
      <c r="O1334" s="33"/>
      <c r="P1334" s="33"/>
    </row>
    <row r="1335" customFormat="false" ht="13.8" hidden="false" customHeight="false" outlineLevel="0" collapsed="false">
      <c r="O1335" s="33"/>
      <c r="P1335" s="33"/>
    </row>
    <row r="1336" customFormat="false" ht="13.8" hidden="false" customHeight="false" outlineLevel="0" collapsed="false">
      <c r="O1336" s="33"/>
      <c r="P1336" s="33"/>
    </row>
    <row r="1337" customFormat="false" ht="13.8" hidden="false" customHeight="false" outlineLevel="0" collapsed="false">
      <c r="O1337" s="33"/>
      <c r="P1337" s="33"/>
    </row>
    <row r="1338" customFormat="false" ht="13.8" hidden="false" customHeight="false" outlineLevel="0" collapsed="false">
      <c r="O1338" s="33"/>
      <c r="P1338" s="33"/>
    </row>
    <row r="1339" customFormat="false" ht="13.8" hidden="false" customHeight="false" outlineLevel="0" collapsed="false">
      <c r="O1339" s="33"/>
      <c r="P1339" s="33"/>
    </row>
    <row r="1340" customFormat="false" ht="13.8" hidden="false" customHeight="false" outlineLevel="0" collapsed="false">
      <c r="O1340" s="33"/>
      <c r="P1340" s="33"/>
    </row>
    <row r="1341" customFormat="false" ht="13.8" hidden="false" customHeight="false" outlineLevel="0" collapsed="false">
      <c r="O1341" s="33"/>
      <c r="P1341" s="33"/>
    </row>
    <row r="1342" customFormat="false" ht="13.8" hidden="false" customHeight="false" outlineLevel="0" collapsed="false">
      <c r="O1342" s="33"/>
      <c r="P1342" s="33"/>
    </row>
    <row r="1343" customFormat="false" ht="13.8" hidden="false" customHeight="false" outlineLevel="0" collapsed="false">
      <c r="O1343" s="33"/>
      <c r="P1343" s="33"/>
    </row>
    <row r="1344" customFormat="false" ht="13.8" hidden="false" customHeight="false" outlineLevel="0" collapsed="false">
      <c r="O1344" s="33"/>
      <c r="P1344" s="33"/>
    </row>
    <row r="1345" customFormat="false" ht="13.8" hidden="false" customHeight="false" outlineLevel="0" collapsed="false">
      <c r="O1345" s="33"/>
      <c r="P1345" s="33"/>
    </row>
    <row r="1346" customFormat="false" ht="13.8" hidden="false" customHeight="false" outlineLevel="0" collapsed="false">
      <c r="O1346" s="33"/>
      <c r="P1346" s="33"/>
    </row>
    <row r="1347" customFormat="false" ht="13.8" hidden="false" customHeight="false" outlineLevel="0" collapsed="false">
      <c r="O1347" s="33"/>
      <c r="P1347" s="33"/>
    </row>
    <row r="1348" customFormat="false" ht="13.8" hidden="false" customHeight="false" outlineLevel="0" collapsed="false">
      <c r="O1348" s="33"/>
      <c r="P1348" s="33"/>
    </row>
    <row r="1349" customFormat="false" ht="13.8" hidden="false" customHeight="false" outlineLevel="0" collapsed="false">
      <c r="O1349" s="33"/>
      <c r="P1349" s="33"/>
    </row>
    <row r="1350" customFormat="false" ht="13.8" hidden="false" customHeight="false" outlineLevel="0" collapsed="false">
      <c r="O1350" s="33"/>
      <c r="P1350" s="33"/>
    </row>
    <row r="1351" customFormat="false" ht="13.8" hidden="false" customHeight="false" outlineLevel="0" collapsed="false">
      <c r="O1351" s="33"/>
      <c r="P1351" s="33"/>
    </row>
    <row r="1352" customFormat="false" ht="13.8" hidden="false" customHeight="false" outlineLevel="0" collapsed="false">
      <c r="O1352" s="33"/>
      <c r="P1352" s="33"/>
    </row>
    <row r="1353" customFormat="false" ht="13.8" hidden="false" customHeight="false" outlineLevel="0" collapsed="false">
      <c r="O1353" s="33"/>
      <c r="P1353" s="33"/>
    </row>
    <row r="1354" customFormat="false" ht="13.8" hidden="false" customHeight="false" outlineLevel="0" collapsed="false">
      <c r="O1354" s="33"/>
      <c r="P1354" s="33"/>
    </row>
    <row r="1355" customFormat="false" ht="13.8" hidden="false" customHeight="false" outlineLevel="0" collapsed="false">
      <c r="O1355" s="33"/>
      <c r="P1355" s="33"/>
    </row>
    <row r="1356" customFormat="false" ht="13.8" hidden="false" customHeight="false" outlineLevel="0" collapsed="false">
      <c r="O1356" s="33"/>
      <c r="P1356" s="33"/>
    </row>
    <row r="1357" customFormat="false" ht="13.8" hidden="false" customHeight="false" outlineLevel="0" collapsed="false">
      <c r="O1357" s="33"/>
      <c r="P1357" s="33"/>
    </row>
    <row r="1358" customFormat="false" ht="13.8" hidden="false" customHeight="false" outlineLevel="0" collapsed="false">
      <c r="O1358" s="33"/>
      <c r="P1358" s="33"/>
    </row>
    <row r="1359" customFormat="false" ht="13.8" hidden="false" customHeight="false" outlineLevel="0" collapsed="false">
      <c r="O1359" s="33"/>
      <c r="P1359" s="33"/>
    </row>
    <row r="1360" customFormat="false" ht="13.8" hidden="false" customHeight="false" outlineLevel="0" collapsed="false">
      <c r="O1360" s="33"/>
      <c r="P1360" s="33"/>
    </row>
    <row r="1361" customFormat="false" ht="13.8" hidden="false" customHeight="false" outlineLevel="0" collapsed="false">
      <c r="O1361" s="33"/>
      <c r="P1361" s="33"/>
    </row>
    <row r="1362" customFormat="false" ht="13.8" hidden="false" customHeight="false" outlineLevel="0" collapsed="false">
      <c r="O1362" s="33"/>
      <c r="P1362" s="33"/>
    </row>
    <row r="1363" customFormat="false" ht="13.8" hidden="false" customHeight="false" outlineLevel="0" collapsed="false">
      <c r="O1363" s="33"/>
      <c r="P1363" s="33"/>
    </row>
    <row r="1364" customFormat="false" ht="13.8" hidden="false" customHeight="false" outlineLevel="0" collapsed="false">
      <c r="O1364" s="33"/>
      <c r="P1364" s="33"/>
    </row>
    <row r="1365" customFormat="false" ht="13.8" hidden="false" customHeight="false" outlineLevel="0" collapsed="false">
      <c r="O1365" s="33"/>
      <c r="P1365" s="33"/>
    </row>
    <row r="1366" customFormat="false" ht="13.8" hidden="false" customHeight="false" outlineLevel="0" collapsed="false">
      <c r="O1366" s="33"/>
      <c r="P1366" s="33"/>
    </row>
    <row r="1367" customFormat="false" ht="13.8" hidden="false" customHeight="false" outlineLevel="0" collapsed="false">
      <c r="O1367" s="33"/>
      <c r="P1367" s="33"/>
    </row>
    <row r="1368" customFormat="false" ht="13.8" hidden="false" customHeight="false" outlineLevel="0" collapsed="false">
      <c r="O1368" s="33"/>
      <c r="P1368" s="33"/>
    </row>
    <row r="1369" customFormat="false" ht="13.8" hidden="false" customHeight="false" outlineLevel="0" collapsed="false">
      <c r="O1369" s="33"/>
      <c r="P1369" s="33"/>
    </row>
    <row r="1370" customFormat="false" ht="13.8" hidden="false" customHeight="false" outlineLevel="0" collapsed="false">
      <c r="O1370" s="33"/>
      <c r="P1370" s="33"/>
    </row>
    <row r="1371" customFormat="false" ht="13.8" hidden="false" customHeight="false" outlineLevel="0" collapsed="false">
      <c r="O1371" s="33"/>
      <c r="P1371" s="33"/>
    </row>
    <row r="1372" customFormat="false" ht="13.8" hidden="false" customHeight="false" outlineLevel="0" collapsed="false">
      <c r="O1372" s="33"/>
      <c r="P1372" s="33"/>
    </row>
    <row r="1373" customFormat="false" ht="13.8" hidden="false" customHeight="false" outlineLevel="0" collapsed="false">
      <c r="O1373" s="33"/>
      <c r="P1373" s="33"/>
    </row>
    <row r="1374" customFormat="false" ht="13.8" hidden="false" customHeight="false" outlineLevel="0" collapsed="false">
      <c r="O1374" s="33"/>
      <c r="P1374" s="33"/>
    </row>
    <row r="1375" customFormat="false" ht="13.8" hidden="false" customHeight="false" outlineLevel="0" collapsed="false">
      <c r="O1375" s="33"/>
      <c r="P1375" s="33"/>
    </row>
    <row r="1376" customFormat="false" ht="13.8" hidden="false" customHeight="false" outlineLevel="0" collapsed="false">
      <c r="O1376" s="33"/>
      <c r="P1376" s="33"/>
    </row>
    <row r="1377" customFormat="false" ht="13.8" hidden="false" customHeight="false" outlineLevel="0" collapsed="false">
      <c r="O1377" s="33"/>
      <c r="P1377" s="33"/>
    </row>
    <row r="1378" customFormat="false" ht="13.8" hidden="false" customHeight="false" outlineLevel="0" collapsed="false">
      <c r="O1378" s="33"/>
      <c r="P1378" s="33"/>
    </row>
    <row r="1379" customFormat="false" ht="13.8" hidden="false" customHeight="false" outlineLevel="0" collapsed="false">
      <c r="O1379" s="33"/>
      <c r="P1379" s="33"/>
    </row>
    <row r="1380" customFormat="false" ht="13.8" hidden="false" customHeight="false" outlineLevel="0" collapsed="false">
      <c r="O1380" s="33"/>
      <c r="P1380" s="33"/>
    </row>
    <row r="1381" customFormat="false" ht="13.8" hidden="false" customHeight="false" outlineLevel="0" collapsed="false">
      <c r="O1381" s="33"/>
      <c r="P1381" s="33"/>
    </row>
    <row r="1382" customFormat="false" ht="13.8" hidden="false" customHeight="false" outlineLevel="0" collapsed="false">
      <c r="O1382" s="33"/>
      <c r="P1382" s="33"/>
    </row>
    <row r="1383" customFormat="false" ht="13.8" hidden="false" customHeight="false" outlineLevel="0" collapsed="false">
      <c r="O1383" s="33"/>
      <c r="P1383" s="33"/>
    </row>
    <row r="1384" customFormat="false" ht="13.8" hidden="false" customHeight="false" outlineLevel="0" collapsed="false">
      <c r="O1384" s="33"/>
      <c r="P1384" s="33"/>
    </row>
    <row r="1385" customFormat="false" ht="13.8" hidden="false" customHeight="false" outlineLevel="0" collapsed="false">
      <c r="O1385" s="33"/>
      <c r="P1385" s="33"/>
    </row>
    <row r="1386" customFormat="false" ht="13.8" hidden="false" customHeight="false" outlineLevel="0" collapsed="false">
      <c r="O1386" s="33"/>
      <c r="P1386" s="33"/>
    </row>
    <row r="1387" customFormat="false" ht="13.8" hidden="false" customHeight="false" outlineLevel="0" collapsed="false">
      <c r="O1387" s="33"/>
      <c r="P1387" s="33"/>
    </row>
    <row r="1388" customFormat="false" ht="13.8" hidden="false" customHeight="false" outlineLevel="0" collapsed="false">
      <c r="O1388" s="33"/>
      <c r="P1388" s="33"/>
    </row>
    <row r="1389" customFormat="false" ht="13.8" hidden="false" customHeight="false" outlineLevel="0" collapsed="false">
      <c r="O1389" s="33"/>
      <c r="P1389" s="33"/>
    </row>
    <row r="1390" customFormat="false" ht="13.8" hidden="false" customHeight="false" outlineLevel="0" collapsed="false">
      <c r="O1390" s="33"/>
      <c r="P1390" s="33"/>
    </row>
    <row r="1391" customFormat="false" ht="13.8" hidden="false" customHeight="false" outlineLevel="0" collapsed="false">
      <c r="O1391" s="33"/>
      <c r="P1391" s="33"/>
    </row>
    <row r="1392" customFormat="false" ht="13.8" hidden="false" customHeight="false" outlineLevel="0" collapsed="false">
      <c r="O1392" s="33"/>
      <c r="P1392" s="33"/>
    </row>
    <row r="1393" customFormat="false" ht="13.8" hidden="false" customHeight="false" outlineLevel="0" collapsed="false">
      <c r="O1393" s="33"/>
      <c r="P1393" s="33"/>
    </row>
    <row r="1394" customFormat="false" ht="13.8" hidden="false" customHeight="false" outlineLevel="0" collapsed="false">
      <c r="O1394" s="33"/>
      <c r="P1394" s="33"/>
    </row>
    <row r="1395" customFormat="false" ht="13.8" hidden="false" customHeight="false" outlineLevel="0" collapsed="false">
      <c r="O1395" s="33"/>
      <c r="P1395" s="33"/>
    </row>
    <row r="1396" customFormat="false" ht="13.8" hidden="false" customHeight="false" outlineLevel="0" collapsed="false">
      <c r="O1396" s="33"/>
      <c r="P1396" s="33"/>
    </row>
    <row r="1397" customFormat="false" ht="13.8" hidden="false" customHeight="false" outlineLevel="0" collapsed="false">
      <c r="O1397" s="33"/>
      <c r="P1397" s="33"/>
    </row>
    <row r="1398" customFormat="false" ht="13.8" hidden="false" customHeight="false" outlineLevel="0" collapsed="false">
      <c r="O1398" s="33"/>
      <c r="P1398" s="33"/>
    </row>
    <row r="1399" customFormat="false" ht="13.8" hidden="false" customHeight="false" outlineLevel="0" collapsed="false">
      <c r="O1399" s="33"/>
      <c r="P1399" s="33"/>
    </row>
    <row r="1400" customFormat="false" ht="13.8" hidden="false" customHeight="false" outlineLevel="0" collapsed="false">
      <c r="O1400" s="33"/>
      <c r="P1400" s="33"/>
    </row>
    <row r="1401" customFormat="false" ht="13.8" hidden="false" customHeight="false" outlineLevel="0" collapsed="false">
      <c r="O1401" s="33"/>
      <c r="P1401" s="33"/>
    </row>
    <row r="1402" customFormat="false" ht="13.8" hidden="false" customHeight="false" outlineLevel="0" collapsed="false">
      <c r="O1402" s="33"/>
      <c r="P1402" s="33"/>
    </row>
    <row r="1403" customFormat="false" ht="13.8" hidden="false" customHeight="false" outlineLevel="0" collapsed="false">
      <c r="O1403" s="33"/>
      <c r="P1403" s="33"/>
    </row>
    <row r="1404" customFormat="false" ht="13.8" hidden="false" customHeight="false" outlineLevel="0" collapsed="false">
      <c r="O1404" s="33"/>
      <c r="P1404" s="33"/>
    </row>
    <row r="1405" customFormat="false" ht="13.8" hidden="false" customHeight="false" outlineLevel="0" collapsed="false">
      <c r="O1405" s="33"/>
      <c r="P1405" s="33"/>
    </row>
    <row r="1406" customFormat="false" ht="13.8" hidden="false" customHeight="false" outlineLevel="0" collapsed="false">
      <c r="O1406" s="33"/>
      <c r="P1406" s="33"/>
    </row>
    <row r="1407" customFormat="false" ht="13.8" hidden="false" customHeight="false" outlineLevel="0" collapsed="false">
      <c r="O1407" s="33"/>
      <c r="P1407" s="33"/>
    </row>
    <row r="1408" customFormat="false" ht="13.8" hidden="false" customHeight="false" outlineLevel="0" collapsed="false">
      <c r="O1408" s="33"/>
      <c r="P1408" s="33"/>
    </row>
    <row r="1409" customFormat="false" ht="13.8" hidden="false" customHeight="false" outlineLevel="0" collapsed="false">
      <c r="O1409" s="33"/>
      <c r="P1409" s="33"/>
    </row>
    <row r="1410" customFormat="false" ht="13.8" hidden="false" customHeight="false" outlineLevel="0" collapsed="false">
      <c r="O1410" s="33"/>
      <c r="P1410" s="33"/>
    </row>
    <row r="1411" customFormat="false" ht="13.8" hidden="false" customHeight="false" outlineLevel="0" collapsed="false">
      <c r="O1411" s="33"/>
      <c r="P1411" s="33"/>
    </row>
    <row r="1412" customFormat="false" ht="13.8" hidden="false" customHeight="false" outlineLevel="0" collapsed="false">
      <c r="O1412" s="33"/>
      <c r="P1412" s="33"/>
    </row>
    <row r="1413" customFormat="false" ht="13.8" hidden="false" customHeight="false" outlineLevel="0" collapsed="false">
      <c r="O1413" s="33"/>
      <c r="P1413" s="33"/>
    </row>
    <row r="1414" customFormat="false" ht="13.8" hidden="false" customHeight="false" outlineLevel="0" collapsed="false">
      <c r="O1414" s="33"/>
      <c r="P1414" s="33"/>
    </row>
    <row r="1415" customFormat="false" ht="13.8" hidden="false" customHeight="false" outlineLevel="0" collapsed="false">
      <c r="O1415" s="33"/>
      <c r="P1415" s="33"/>
    </row>
    <row r="1416" customFormat="false" ht="13.8" hidden="false" customHeight="false" outlineLevel="0" collapsed="false">
      <c r="O1416" s="33"/>
      <c r="P1416" s="33"/>
    </row>
    <row r="1417" customFormat="false" ht="13.8" hidden="false" customHeight="false" outlineLevel="0" collapsed="false">
      <c r="O1417" s="33"/>
      <c r="P1417" s="33"/>
    </row>
    <row r="1418" customFormat="false" ht="13.8" hidden="false" customHeight="false" outlineLevel="0" collapsed="false">
      <c r="O1418" s="33"/>
      <c r="P1418" s="33"/>
    </row>
    <row r="1419" customFormat="false" ht="13.8" hidden="false" customHeight="false" outlineLevel="0" collapsed="false">
      <c r="O1419" s="33"/>
      <c r="P1419" s="33"/>
    </row>
    <row r="1420" customFormat="false" ht="13.8" hidden="false" customHeight="false" outlineLevel="0" collapsed="false">
      <c r="O1420" s="33"/>
      <c r="P1420" s="33"/>
    </row>
    <row r="1421" customFormat="false" ht="13.8" hidden="false" customHeight="false" outlineLevel="0" collapsed="false">
      <c r="O1421" s="33"/>
      <c r="P1421" s="33"/>
    </row>
    <row r="1422" customFormat="false" ht="13.8" hidden="false" customHeight="false" outlineLevel="0" collapsed="false">
      <c r="O1422" s="33"/>
      <c r="P1422" s="33"/>
    </row>
    <row r="1423" customFormat="false" ht="13.8" hidden="false" customHeight="false" outlineLevel="0" collapsed="false">
      <c r="O1423" s="33"/>
      <c r="P1423" s="33"/>
    </row>
    <row r="1424" customFormat="false" ht="13.8" hidden="false" customHeight="false" outlineLevel="0" collapsed="false">
      <c r="O1424" s="33"/>
      <c r="P1424" s="33"/>
    </row>
    <row r="1425" customFormat="false" ht="13.8" hidden="false" customHeight="false" outlineLevel="0" collapsed="false">
      <c r="O1425" s="33"/>
      <c r="P1425" s="33"/>
    </row>
    <row r="1426" customFormat="false" ht="13.8" hidden="false" customHeight="false" outlineLevel="0" collapsed="false">
      <c r="O1426" s="33"/>
      <c r="P1426" s="33"/>
    </row>
    <row r="1427" customFormat="false" ht="13.8" hidden="false" customHeight="false" outlineLevel="0" collapsed="false">
      <c r="O1427" s="33"/>
      <c r="P1427" s="33"/>
    </row>
    <row r="1428" customFormat="false" ht="13.8" hidden="false" customHeight="false" outlineLevel="0" collapsed="false">
      <c r="O1428" s="33"/>
      <c r="P1428" s="33"/>
    </row>
    <row r="1429" customFormat="false" ht="13.8" hidden="false" customHeight="false" outlineLevel="0" collapsed="false">
      <c r="O1429" s="33"/>
      <c r="P1429" s="33"/>
    </row>
    <row r="1430" customFormat="false" ht="13.8" hidden="false" customHeight="false" outlineLevel="0" collapsed="false">
      <c r="O1430" s="33"/>
      <c r="P1430" s="33"/>
    </row>
    <row r="1431" customFormat="false" ht="13.8" hidden="false" customHeight="false" outlineLevel="0" collapsed="false">
      <c r="O1431" s="33"/>
      <c r="P1431" s="33"/>
    </row>
    <row r="1432" customFormat="false" ht="13.8" hidden="false" customHeight="false" outlineLevel="0" collapsed="false">
      <c r="O1432" s="33"/>
      <c r="P1432" s="33"/>
    </row>
    <row r="1433" customFormat="false" ht="13.8" hidden="false" customHeight="false" outlineLevel="0" collapsed="false">
      <c r="O1433" s="33"/>
      <c r="P1433" s="33"/>
    </row>
    <row r="1434" customFormat="false" ht="13.8" hidden="false" customHeight="false" outlineLevel="0" collapsed="false">
      <c r="O1434" s="33"/>
      <c r="P1434" s="33"/>
    </row>
    <row r="1435" customFormat="false" ht="13.8" hidden="false" customHeight="false" outlineLevel="0" collapsed="false">
      <c r="O1435" s="33"/>
      <c r="P1435" s="33"/>
    </row>
    <row r="1436" customFormat="false" ht="13.8" hidden="false" customHeight="false" outlineLevel="0" collapsed="false">
      <c r="O1436" s="33"/>
      <c r="P1436" s="33"/>
    </row>
    <row r="1437" customFormat="false" ht="13.8" hidden="false" customHeight="false" outlineLevel="0" collapsed="false">
      <c r="O1437" s="33"/>
      <c r="P1437" s="33"/>
    </row>
    <row r="1438" customFormat="false" ht="13.8" hidden="false" customHeight="false" outlineLevel="0" collapsed="false">
      <c r="O1438" s="33"/>
      <c r="P1438" s="33"/>
    </row>
    <row r="1439" customFormat="false" ht="13.8" hidden="false" customHeight="false" outlineLevel="0" collapsed="false">
      <c r="O1439" s="33"/>
      <c r="P1439" s="33"/>
    </row>
    <row r="1440" customFormat="false" ht="13.8" hidden="false" customHeight="false" outlineLevel="0" collapsed="false">
      <c r="O1440" s="33"/>
      <c r="P1440" s="33"/>
    </row>
    <row r="1441" customFormat="false" ht="13.8" hidden="false" customHeight="false" outlineLevel="0" collapsed="false">
      <c r="O1441" s="33"/>
      <c r="P1441" s="33"/>
    </row>
    <row r="1442" customFormat="false" ht="13.8" hidden="false" customHeight="false" outlineLevel="0" collapsed="false">
      <c r="O1442" s="33"/>
      <c r="P1442" s="33"/>
    </row>
    <row r="1443" customFormat="false" ht="13.8" hidden="false" customHeight="false" outlineLevel="0" collapsed="false">
      <c r="O1443" s="33"/>
      <c r="P1443" s="33"/>
    </row>
    <row r="1444" customFormat="false" ht="13.8" hidden="false" customHeight="false" outlineLevel="0" collapsed="false">
      <c r="O1444" s="33"/>
      <c r="P1444" s="33"/>
    </row>
    <row r="1445" customFormat="false" ht="13.8" hidden="false" customHeight="false" outlineLevel="0" collapsed="false">
      <c r="O1445" s="33"/>
      <c r="P1445" s="33"/>
    </row>
    <row r="1446" customFormat="false" ht="13.8" hidden="false" customHeight="false" outlineLevel="0" collapsed="false">
      <c r="O1446" s="33"/>
      <c r="P1446" s="33"/>
    </row>
    <row r="1447" customFormat="false" ht="13.8" hidden="false" customHeight="false" outlineLevel="0" collapsed="false">
      <c r="O1447" s="33"/>
      <c r="P1447" s="33"/>
    </row>
    <row r="1448" customFormat="false" ht="13.8" hidden="false" customHeight="false" outlineLevel="0" collapsed="false">
      <c r="O1448" s="33"/>
      <c r="P1448" s="33"/>
    </row>
    <row r="1449" customFormat="false" ht="13.8" hidden="false" customHeight="false" outlineLevel="0" collapsed="false">
      <c r="O1449" s="33"/>
      <c r="P1449" s="33"/>
    </row>
    <row r="1450" customFormat="false" ht="13.8" hidden="false" customHeight="false" outlineLevel="0" collapsed="false">
      <c r="O1450" s="33"/>
      <c r="P1450" s="33"/>
    </row>
    <row r="1451" customFormat="false" ht="13.8" hidden="false" customHeight="false" outlineLevel="0" collapsed="false">
      <c r="O1451" s="33"/>
      <c r="P1451" s="33"/>
    </row>
    <row r="1452" customFormat="false" ht="13.8" hidden="false" customHeight="false" outlineLevel="0" collapsed="false">
      <c r="O1452" s="33"/>
      <c r="P1452" s="33"/>
    </row>
    <row r="1453" customFormat="false" ht="13.8" hidden="false" customHeight="false" outlineLevel="0" collapsed="false">
      <c r="O1453" s="33"/>
      <c r="P1453" s="33"/>
    </row>
    <row r="1454" customFormat="false" ht="13.8" hidden="false" customHeight="false" outlineLevel="0" collapsed="false">
      <c r="O1454" s="33"/>
      <c r="P1454" s="33"/>
    </row>
    <row r="1455" customFormat="false" ht="13.8" hidden="false" customHeight="false" outlineLevel="0" collapsed="false">
      <c r="O1455" s="33"/>
      <c r="P1455" s="33"/>
    </row>
    <row r="1456" customFormat="false" ht="13.8" hidden="false" customHeight="false" outlineLevel="0" collapsed="false">
      <c r="O1456" s="33"/>
      <c r="P1456" s="33"/>
    </row>
    <row r="1457" customFormat="false" ht="13.8" hidden="false" customHeight="false" outlineLevel="0" collapsed="false">
      <c r="O1457" s="33"/>
      <c r="P1457" s="33"/>
    </row>
    <row r="1458" customFormat="false" ht="13.8" hidden="false" customHeight="false" outlineLevel="0" collapsed="false">
      <c r="O1458" s="33"/>
      <c r="P1458" s="33"/>
    </row>
    <row r="1459" customFormat="false" ht="13.8" hidden="false" customHeight="false" outlineLevel="0" collapsed="false">
      <c r="O1459" s="33"/>
      <c r="P1459" s="33"/>
    </row>
    <row r="1460" customFormat="false" ht="13.8" hidden="false" customHeight="false" outlineLevel="0" collapsed="false">
      <c r="O1460" s="33"/>
      <c r="P1460" s="33"/>
    </row>
    <row r="1461" customFormat="false" ht="13.8" hidden="false" customHeight="false" outlineLevel="0" collapsed="false">
      <c r="O1461" s="33"/>
      <c r="P1461" s="33"/>
    </row>
    <row r="1462" customFormat="false" ht="13.8" hidden="false" customHeight="false" outlineLevel="0" collapsed="false">
      <c r="O1462" s="33"/>
      <c r="P1462" s="33"/>
    </row>
    <row r="1463" customFormat="false" ht="13.8" hidden="false" customHeight="false" outlineLevel="0" collapsed="false">
      <c r="O1463" s="33"/>
      <c r="P1463" s="33"/>
    </row>
    <row r="1464" customFormat="false" ht="13.8" hidden="false" customHeight="false" outlineLevel="0" collapsed="false">
      <c r="O1464" s="33"/>
      <c r="P1464" s="33"/>
    </row>
    <row r="1465" customFormat="false" ht="13.8" hidden="false" customHeight="false" outlineLevel="0" collapsed="false">
      <c r="O1465" s="33"/>
      <c r="P1465" s="33"/>
    </row>
    <row r="1466" customFormat="false" ht="13.8" hidden="false" customHeight="false" outlineLevel="0" collapsed="false">
      <c r="O1466" s="33"/>
      <c r="P1466" s="33"/>
    </row>
    <row r="1467" customFormat="false" ht="13.8" hidden="false" customHeight="false" outlineLevel="0" collapsed="false">
      <c r="O1467" s="33"/>
      <c r="P1467" s="33"/>
    </row>
    <row r="1468" customFormat="false" ht="13.8" hidden="false" customHeight="false" outlineLevel="0" collapsed="false">
      <c r="O1468" s="33"/>
      <c r="P1468" s="33"/>
    </row>
    <row r="1469" customFormat="false" ht="13.8" hidden="false" customHeight="false" outlineLevel="0" collapsed="false">
      <c r="O1469" s="33"/>
      <c r="P1469" s="33"/>
    </row>
    <row r="1470" customFormat="false" ht="13.8" hidden="false" customHeight="false" outlineLevel="0" collapsed="false">
      <c r="O1470" s="33"/>
      <c r="P1470" s="33"/>
    </row>
    <row r="1471" customFormat="false" ht="13.8" hidden="false" customHeight="false" outlineLevel="0" collapsed="false">
      <c r="O1471" s="33"/>
      <c r="P1471" s="33"/>
    </row>
    <row r="1472" customFormat="false" ht="13.8" hidden="false" customHeight="false" outlineLevel="0" collapsed="false">
      <c r="O1472" s="33"/>
      <c r="P1472" s="33"/>
    </row>
    <row r="1473" customFormat="false" ht="13.8" hidden="false" customHeight="false" outlineLevel="0" collapsed="false">
      <c r="O1473" s="33"/>
      <c r="P1473" s="33"/>
    </row>
    <row r="1474" customFormat="false" ht="13.8" hidden="false" customHeight="false" outlineLevel="0" collapsed="false">
      <c r="O1474" s="33"/>
      <c r="P1474" s="33"/>
    </row>
    <row r="1475" customFormat="false" ht="13.8" hidden="false" customHeight="false" outlineLevel="0" collapsed="false">
      <c r="O1475" s="33"/>
      <c r="P1475" s="33"/>
    </row>
    <row r="1476" customFormat="false" ht="13.8" hidden="false" customHeight="false" outlineLevel="0" collapsed="false">
      <c r="O1476" s="33"/>
      <c r="P1476" s="33"/>
    </row>
    <row r="1477" customFormat="false" ht="13.8" hidden="false" customHeight="false" outlineLevel="0" collapsed="false">
      <c r="O1477" s="33"/>
      <c r="P1477" s="33"/>
    </row>
    <row r="1478" customFormat="false" ht="13.8" hidden="false" customHeight="false" outlineLevel="0" collapsed="false">
      <c r="O1478" s="33"/>
      <c r="P1478" s="33"/>
    </row>
    <row r="1479" customFormat="false" ht="13.8" hidden="false" customHeight="false" outlineLevel="0" collapsed="false">
      <c r="O1479" s="33"/>
      <c r="P1479" s="33"/>
    </row>
    <row r="1480" customFormat="false" ht="13.8" hidden="false" customHeight="false" outlineLevel="0" collapsed="false">
      <c r="O1480" s="33"/>
      <c r="P1480" s="33"/>
    </row>
    <row r="1481" customFormat="false" ht="13.8" hidden="false" customHeight="false" outlineLevel="0" collapsed="false">
      <c r="O1481" s="33"/>
      <c r="P1481" s="33"/>
    </row>
    <row r="1482" customFormat="false" ht="13.8" hidden="false" customHeight="false" outlineLevel="0" collapsed="false">
      <c r="O1482" s="33"/>
      <c r="P1482" s="33"/>
    </row>
    <row r="1483" customFormat="false" ht="13.8" hidden="false" customHeight="false" outlineLevel="0" collapsed="false">
      <c r="O1483" s="33"/>
      <c r="P1483" s="33"/>
    </row>
    <row r="1484" customFormat="false" ht="13.8" hidden="false" customHeight="false" outlineLevel="0" collapsed="false">
      <c r="O1484" s="33"/>
      <c r="P1484" s="33"/>
    </row>
    <row r="1485" customFormat="false" ht="13.8" hidden="false" customHeight="false" outlineLevel="0" collapsed="false">
      <c r="O1485" s="33"/>
      <c r="P1485" s="33"/>
    </row>
    <row r="1486" customFormat="false" ht="13.8" hidden="false" customHeight="false" outlineLevel="0" collapsed="false">
      <c r="O1486" s="33"/>
      <c r="P1486" s="33"/>
    </row>
    <row r="1487" customFormat="false" ht="13.8" hidden="false" customHeight="false" outlineLevel="0" collapsed="false">
      <c r="O1487" s="33"/>
      <c r="P1487" s="33"/>
    </row>
    <row r="1488" customFormat="false" ht="13.8" hidden="false" customHeight="false" outlineLevel="0" collapsed="false">
      <c r="O1488" s="33"/>
      <c r="P1488" s="33"/>
    </row>
    <row r="1489" customFormat="false" ht="13.8" hidden="false" customHeight="false" outlineLevel="0" collapsed="false">
      <c r="O1489" s="33"/>
      <c r="P1489" s="33"/>
    </row>
    <row r="1490" customFormat="false" ht="13.8" hidden="false" customHeight="false" outlineLevel="0" collapsed="false">
      <c r="O1490" s="33"/>
      <c r="P1490" s="33"/>
    </row>
    <row r="1491" customFormat="false" ht="13.8" hidden="false" customHeight="false" outlineLevel="0" collapsed="false">
      <c r="O1491" s="33"/>
      <c r="P1491" s="33"/>
    </row>
    <row r="1492" customFormat="false" ht="13.8" hidden="false" customHeight="false" outlineLevel="0" collapsed="false">
      <c r="O1492" s="33"/>
      <c r="P1492" s="33"/>
    </row>
    <row r="1493" customFormat="false" ht="13.8" hidden="false" customHeight="false" outlineLevel="0" collapsed="false">
      <c r="O1493" s="33"/>
      <c r="P1493" s="33"/>
    </row>
    <row r="1494" customFormat="false" ht="13.8" hidden="false" customHeight="false" outlineLevel="0" collapsed="false">
      <c r="O1494" s="33"/>
      <c r="P1494" s="33"/>
    </row>
    <row r="1495" customFormat="false" ht="13.8" hidden="false" customHeight="false" outlineLevel="0" collapsed="false">
      <c r="O1495" s="33"/>
      <c r="P1495" s="33"/>
    </row>
    <row r="1496" customFormat="false" ht="13.8" hidden="false" customHeight="false" outlineLevel="0" collapsed="false">
      <c r="O1496" s="33"/>
      <c r="P1496" s="33"/>
    </row>
    <row r="1497" customFormat="false" ht="13.8" hidden="false" customHeight="false" outlineLevel="0" collapsed="false">
      <c r="O1497" s="33"/>
      <c r="P1497" s="33"/>
    </row>
    <row r="1498" customFormat="false" ht="13.8" hidden="false" customHeight="false" outlineLevel="0" collapsed="false">
      <c r="O1498" s="33"/>
      <c r="P1498" s="33"/>
    </row>
    <row r="1499" customFormat="false" ht="13.8" hidden="false" customHeight="false" outlineLevel="0" collapsed="false">
      <c r="O1499" s="33"/>
      <c r="P1499" s="33"/>
    </row>
    <row r="1500" customFormat="false" ht="13.8" hidden="false" customHeight="false" outlineLevel="0" collapsed="false">
      <c r="O1500" s="33"/>
      <c r="P1500" s="33"/>
    </row>
    <row r="1501" customFormat="false" ht="13.8" hidden="false" customHeight="false" outlineLevel="0" collapsed="false">
      <c r="O1501" s="33"/>
      <c r="P1501" s="33"/>
    </row>
    <row r="1502" customFormat="false" ht="13.8" hidden="false" customHeight="false" outlineLevel="0" collapsed="false">
      <c r="O1502" s="33"/>
      <c r="P1502" s="33"/>
    </row>
    <row r="1503" customFormat="false" ht="13.8" hidden="false" customHeight="false" outlineLevel="0" collapsed="false">
      <c r="O1503" s="33"/>
      <c r="P1503" s="33"/>
    </row>
    <row r="1504" customFormat="false" ht="13.8" hidden="false" customHeight="false" outlineLevel="0" collapsed="false">
      <c r="O1504" s="33"/>
      <c r="P1504" s="33"/>
    </row>
    <row r="1505" customFormat="false" ht="13.8" hidden="false" customHeight="false" outlineLevel="0" collapsed="false">
      <c r="O1505" s="33"/>
      <c r="P1505" s="33"/>
    </row>
    <row r="1506" customFormat="false" ht="13.8" hidden="false" customHeight="false" outlineLevel="0" collapsed="false">
      <c r="O1506" s="33"/>
      <c r="P1506" s="33"/>
    </row>
    <row r="1507" customFormat="false" ht="13.8" hidden="false" customHeight="false" outlineLevel="0" collapsed="false">
      <c r="O1507" s="33"/>
      <c r="P1507" s="33"/>
    </row>
    <row r="1508" customFormat="false" ht="13.8" hidden="false" customHeight="false" outlineLevel="0" collapsed="false">
      <c r="O1508" s="33"/>
      <c r="P1508" s="33"/>
    </row>
    <row r="1509" customFormat="false" ht="13.8" hidden="false" customHeight="false" outlineLevel="0" collapsed="false">
      <c r="O1509" s="33"/>
      <c r="P1509" s="33"/>
    </row>
    <row r="1510" customFormat="false" ht="13.8" hidden="false" customHeight="false" outlineLevel="0" collapsed="false">
      <c r="O1510" s="33"/>
      <c r="P1510" s="33"/>
    </row>
    <row r="1511" customFormat="false" ht="13.8" hidden="false" customHeight="false" outlineLevel="0" collapsed="false">
      <c r="O1511" s="33"/>
      <c r="P1511" s="33"/>
    </row>
    <row r="1512" customFormat="false" ht="13.8" hidden="false" customHeight="false" outlineLevel="0" collapsed="false">
      <c r="O1512" s="33"/>
      <c r="P1512" s="33"/>
    </row>
    <row r="1513" customFormat="false" ht="13.8" hidden="false" customHeight="false" outlineLevel="0" collapsed="false">
      <c r="O1513" s="33"/>
      <c r="P1513" s="33"/>
    </row>
    <row r="1514" customFormat="false" ht="13.8" hidden="false" customHeight="false" outlineLevel="0" collapsed="false">
      <c r="O1514" s="33"/>
      <c r="P1514" s="33"/>
    </row>
    <row r="1515" customFormat="false" ht="13.8" hidden="false" customHeight="false" outlineLevel="0" collapsed="false">
      <c r="O1515" s="33"/>
      <c r="P1515" s="33"/>
    </row>
    <row r="1516" customFormat="false" ht="13.8" hidden="false" customHeight="false" outlineLevel="0" collapsed="false">
      <c r="O1516" s="33"/>
      <c r="P1516" s="33"/>
    </row>
    <row r="1517" customFormat="false" ht="13.8" hidden="false" customHeight="false" outlineLevel="0" collapsed="false">
      <c r="O1517" s="33"/>
      <c r="P1517" s="33"/>
    </row>
    <row r="1518" customFormat="false" ht="13.8" hidden="false" customHeight="false" outlineLevel="0" collapsed="false">
      <c r="O1518" s="33"/>
      <c r="P1518" s="33"/>
    </row>
  </sheetData>
  <mergeCells count="1">
    <mergeCell ref="N76:N77"/>
  </mergeCells>
  <dataValidations count="6">
    <dataValidation allowBlank="true" errorStyle="stop" operator="equal" showDropDown="false" showErrorMessage="true" showInputMessage="true" sqref="H1:H50 H52:H60 H62:H1518" type="list">
      <formula1>'Data Validation'!$B$3:$B$5</formula1>
      <formula2>0</formula2>
    </dataValidation>
    <dataValidation allowBlank="true" errorStyle="stop" operator="equal" showDropDown="false" showErrorMessage="true" showInputMessage="true" sqref="O1:P1518" type="none">
      <formula1>0</formula1>
      <formula2>0</formula2>
    </dataValidation>
    <dataValidation allowBlank="true" errorStyle="stop" operator="equal" showDropDown="false" showErrorMessage="true" showInputMessage="true" sqref="I2:I50 I52:I60 I62:I1518" type="list">
      <formula1>'Data Validation'!$J$3:$J$5</formula1>
      <formula2>0</formula2>
    </dataValidation>
    <dataValidation allowBlank="true" errorStyle="stop" operator="equal" showDropDown="false" showErrorMessage="true" showInputMessage="true" sqref="J2:J50 J52:J60 J62:J1518" type="list">
      <formula1>'Data Validation'!$K$3:$K$9</formula1>
      <formula2>0</formula2>
    </dataValidation>
    <dataValidation allowBlank="true" errorStyle="stop" operator="equal" showDropDown="false" showErrorMessage="true" showInputMessage="false" sqref="J51" type="list">
      <formula1>'Data Validation'!$K$3:$K$9</formula1>
      <formula2>0</formula2>
    </dataValidation>
    <dataValidation allowBlank="true" errorStyle="stop" operator="equal" showDropDown="false" showErrorMessage="true" showInputMessage="true" sqref="Q112:Q1518" type="list">
      <formula1>'Data Validation'!$L$3:$L$6</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60" zoomScaleNormal="60" zoomScalePageLayoutView="100" workbookViewId="0">
      <selection pane="topLeft" activeCell="A1" activeCellId="0" sqref="A1"/>
    </sheetView>
  </sheetViews>
  <sheetFormatPr defaultColWidth="10.16015625" defaultRowHeight="12.8" zeroHeight="false" outlineLevelRow="0" outlineLevelCol="0"/>
  <sheetData>
    <row r="1" customFormat="false" ht="13.8" hidden="false" customHeight="false" outlineLevel="0" collapsed="false"/>
  </sheetData>
  <printOptions headings="false" gridLines="false" gridLinesSet="true" horizontalCentered="false" verticalCentered="false"/>
  <pageMargins left="0.7875" right="0.7875" top="1.025" bottom="1.025"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&amp;C&amp;"Arial,Regular"&amp;10&amp;Kffffff&amp;A</oddHeader>
    <oddFooter>&amp;C&amp;"Arial,Regular"&amp;10&amp;KffffffPage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9"/>
  <sheetViews>
    <sheetView showFormulas="false" showGridLines="true" showRowColHeaders="true" showZeros="true" rightToLeft="false" tabSelected="false" showOutlineSymbols="true" defaultGridColor="true" view="normal" topLeftCell="B1" colorId="64" zoomScale="60" zoomScaleNormal="60" zoomScalePageLayoutView="100" workbookViewId="0">
      <selection pane="topLeft" activeCell="M9" activeCellId="0" sqref="M9"/>
    </sheetView>
  </sheetViews>
  <sheetFormatPr defaultColWidth="8.71484375" defaultRowHeight="15" zeroHeight="false" outlineLevelRow="0" outlineLevelCol="0"/>
  <cols>
    <col collapsed="false" customWidth="true" hidden="false" outlineLevel="0" max="3" min="3" style="5" width="17.3"/>
    <col collapsed="false" customWidth="true" hidden="false" outlineLevel="0" max="4" min="4" style="5" width="20.71"/>
    <col collapsed="false" customWidth="true" hidden="false" outlineLevel="0" max="5" min="5" style="5" width="18.57"/>
    <col collapsed="false" customWidth="true" hidden="false" outlineLevel="0" max="9" min="9" style="5" width="36.15"/>
    <col collapsed="false" customWidth="true" hidden="false" outlineLevel="0" max="10" min="10" style="5" width="21.14"/>
    <col collapsed="false" customWidth="true" hidden="false" outlineLevel="0" max="11" min="11" style="5" width="14"/>
    <col collapsed="false" customWidth="true" hidden="false" outlineLevel="0" max="12" min="12" style="5" width="20.85"/>
    <col collapsed="false" customWidth="true" hidden="false" outlineLevel="0" max="13" min="13" style="1" width="21.49"/>
  </cols>
  <sheetData>
    <row r="1" customFormat="false" ht="13.8" hidden="false" customHeight="false" outlineLevel="0" collapsed="false"/>
    <row r="2" customFormat="false" ht="61.15" hidden="false" customHeight="false" outlineLevel="0" collapsed="false">
      <c r="B2" s="33" t="s">
        <v>6</v>
      </c>
      <c r="C2" s="33" t="s">
        <v>10</v>
      </c>
      <c r="D2" s="33" t="s">
        <v>11</v>
      </c>
      <c r="E2" s="33" t="s">
        <v>612</v>
      </c>
      <c r="F2" s="33"/>
      <c r="G2" s="33" t="s">
        <v>613</v>
      </c>
      <c r="H2" s="33"/>
      <c r="I2" s="33" t="s">
        <v>614</v>
      </c>
      <c r="J2" s="33" t="s">
        <v>8</v>
      </c>
      <c r="K2" s="13" t="s">
        <v>615</v>
      </c>
      <c r="L2" s="33" t="s">
        <v>616</v>
      </c>
      <c r="M2" s="1" t="s">
        <v>617</v>
      </c>
    </row>
    <row r="3" customFormat="false" ht="16.05" hidden="false" customHeight="false" outlineLevel="0" collapsed="false">
      <c r="B3" s="33" t="s">
        <v>43</v>
      </c>
      <c r="C3" s="51" t="s">
        <v>82</v>
      </c>
      <c r="D3" s="33" t="s">
        <v>92</v>
      </c>
      <c r="E3" s="52"/>
      <c r="F3" s="33"/>
      <c r="G3" s="33" t="s">
        <v>618</v>
      </c>
      <c r="H3" s="33"/>
      <c r="I3" s="33" t="s">
        <v>26</v>
      </c>
      <c r="J3" s="33" t="s">
        <v>27</v>
      </c>
      <c r="K3" s="13" t="s">
        <v>619</v>
      </c>
      <c r="L3" s="33" t="s">
        <v>620</v>
      </c>
      <c r="M3" s="1" t="s">
        <v>34</v>
      </c>
    </row>
    <row r="4" customFormat="false" ht="16.05" hidden="false" customHeight="false" outlineLevel="0" collapsed="false">
      <c r="B4" s="33" t="s">
        <v>25</v>
      </c>
      <c r="C4" s="53" t="s">
        <v>29</v>
      </c>
      <c r="D4" s="33" t="s">
        <v>30</v>
      </c>
      <c r="E4" s="54"/>
      <c r="F4" s="33"/>
      <c r="G4" s="33" t="s">
        <v>621</v>
      </c>
      <c r="H4" s="33"/>
      <c r="I4" s="33" t="s">
        <v>91</v>
      </c>
      <c r="J4" s="33" t="s">
        <v>154</v>
      </c>
      <c r="K4" s="13" t="s">
        <v>271</v>
      </c>
      <c r="L4" s="55" t="s">
        <v>622</v>
      </c>
      <c r="M4" s="1" t="s">
        <v>458</v>
      </c>
    </row>
    <row r="5" customFormat="false" ht="16.05" hidden="false" customHeight="false" outlineLevel="0" collapsed="false">
      <c r="B5" s="33" t="s">
        <v>54</v>
      </c>
      <c r="C5" s="33"/>
      <c r="D5" s="33" t="s">
        <v>37</v>
      </c>
      <c r="E5" s="55"/>
      <c r="F5" s="33"/>
      <c r="G5" s="33"/>
      <c r="H5" s="33"/>
      <c r="I5" s="33" t="s">
        <v>192</v>
      </c>
      <c r="J5" s="33" t="s">
        <v>107</v>
      </c>
      <c r="K5" s="13" t="s">
        <v>623</v>
      </c>
      <c r="L5" s="56" t="s">
        <v>622</v>
      </c>
      <c r="M5" s="1" t="s">
        <v>624</v>
      </c>
    </row>
    <row r="6" customFormat="false" ht="31.3" hidden="false" customHeight="false" outlineLevel="0" collapsed="false">
      <c r="B6" s="33"/>
      <c r="C6" s="33"/>
      <c r="D6" s="33" t="s">
        <v>44</v>
      </c>
      <c r="E6" s="57"/>
      <c r="F6" s="33"/>
      <c r="G6" s="33"/>
      <c r="H6" s="33"/>
      <c r="I6" s="33" t="s">
        <v>144</v>
      </c>
      <c r="J6" s="33"/>
      <c r="K6" s="13" t="s">
        <v>625</v>
      </c>
      <c r="L6" s="52" t="s">
        <v>622</v>
      </c>
      <c r="M6" s="1" t="s">
        <v>56</v>
      </c>
    </row>
    <row r="7" customFormat="false" ht="46.25" hidden="false" customHeight="false" outlineLevel="0" collapsed="false">
      <c r="B7" s="33"/>
      <c r="C7" s="33"/>
      <c r="D7" s="33"/>
      <c r="E7" s="58"/>
      <c r="F7" s="33"/>
      <c r="G7" s="33"/>
      <c r="H7" s="33"/>
      <c r="I7" s="33"/>
      <c r="J7" s="33"/>
      <c r="K7" s="13" t="s">
        <v>28</v>
      </c>
      <c r="M7" s="1" t="s">
        <v>626</v>
      </c>
    </row>
    <row r="8" customFormat="false" ht="16.05" hidden="false" customHeight="false" outlineLevel="0" collapsed="false">
      <c r="B8" s="33"/>
      <c r="C8" s="33"/>
      <c r="D8" s="33"/>
      <c r="E8" s="33"/>
      <c r="F8" s="33"/>
      <c r="G8" s="33"/>
      <c r="H8" s="33"/>
      <c r="I8" s="33"/>
      <c r="J8" s="33"/>
      <c r="K8" s="13" t="s">
        <v>488</v>
      </c>
      <c r="M8" s="1" t="s">
        <v>627</v>
      </c>
    </row>
    <row r="9" customFormat="false" ht="31.3" hidden="false" customHeight="false" outlineLevel="0" collapsed="false">
      <c r="B9" s="33"/>
      <c r="C9" s="33"/>
      <c r="D9" s="33"/>
      <c r="E9" s="33"/>
      <c r="F9" s="33"/>
      <c r="G9" s="33"/>
      <c r="H9" s="33"/>
      <c r="I9" s="33"/>
      <c r="J9" s="33"/>
      <c r="K9" s="13" t="s">
        <v>628</v>
      </c>
      <c r="M9" s="17" t="s">
        <v>49</v>
      </c>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D3"/>
  <sheetViews>
    <sheetView showFormulas="false" showGridLines="true" showRowColHeaders="true" showZeros="true" rightToLeft="false" tabSelected="false" showOutlineSymbols="true" defaultGridColor="true" view="normal" topLeftCell="A1" colorId="64" zoomScale="60" zoomScaleNormal="60" zoomScalePageLayoutView="100" workbookViewId="0">
      <selection pane="topLeft" activeCell="B3" activeCellId="0" sqref="B3"/>
    </sheetView>
  </sheetViews>
  <sheetFormatPr defaultColWidth="8.71484375" defaultRowHeight="15" zeroHeight="false" outlineLevelRow="0" outlineLevelCol="0"/>
  <cols>
    <col collapsed="false" customWidth="true" hidden="false" outlineLevel="0" max="2" min="2" style="33" width="23.86"/>
    <col collapsed="false" customWidth="true" hidden="false" outlineLevel="0" max="3" min="3" style="59" width="16.14"/>
    <col collapsed="false" customWidth="true" hidden="false" outlineLevel="0" max="4" min="4" style="33" width="16"/>
  </cols>
  <sheetData>
    <row r="1" customFormat="false" ht="13.8" hidden="false" customHeight="false" outlineLevel="0" collapsed="false"/>
    <row r="2" customFormat="false" ht="36.75" hidden="false" customHeight="true" outlineLevel="0" collapsed="false">
      <c r="B2" s="10" t="s">
        <v>629</v>
      </c>
      <c r="C2" s="10" t="s">
        <v>630</v>
      </c>
      <c r="D2" s="8" t="s">
        <v>613</v>
      </c>
    </row>
    <row r="3" customFormat="false" ht="13.8" hidden="false" customHeight="false" outlineLevel="0" collapsed="false">
      <c r="B3" s="60" t="s">
        <v>631</v>
      </c>
      <c r="C3" s="61"/>
      <c r="D3" s="33" t="s">
        <v>618</v>
      </c>
    </row>
  </sheetData>
  <dataValidations count="1">
    <dataValidation allowBlank="true" errorStyle="stop" operator="equal" showDropDown="false" showErrorMessage="true" showInputMessage="true" sqref="D3:D1003" type="list">
      <formula1>'Data Validation'!$G$3:$G$4</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2" colorId="64" zoomScale="60" zoomScaleNormal="60" zoomScalePageLayoutView="100" workbookViewId="0">
      <selection pane="topLeft" activeCell="B2" activeCellId="0" sqref="B2"/>
    </sheetView>
  </sheetViews>
  <sheetFormatPr defaultColWidth="8.71484375" defaultRowHeight="12.8" zeroHeight="false" outlineLevelRow="0" outlineLevelCol="0"/>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2067</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2024-10-25T13:31:58Z</dcterms:created>
  <dc:creator>Estagiario</dc:creator>
  <dc:description/>
  <dc:language>pt-BR</dc:language>
  <cp:lastModifiedBy/>
  <dcterms:modified xsi:type="dcterms:W3CDTF">2025-07-03T10:31:52Z</dcterms:modified>
  <cp:revision>24</cp:revision>
  <dc:subject/>
  <dc:title/>
</cp:coreProperties>
</file>

<file path=docProps/custom.xml><?xml version="1.0" encoding="utf-8"?>
<Properties xmlns="http://schemas.openxmlformats.org/officeDocument/2006/custom-properties" xmlns:vt="http://schemas.openxmlformats.org/officeDocument/2006/docPropsVTypes"/>
</file>