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ABB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6985.1</v>
      </c>
    </row>
    <row r="9">
      <c r="A9" s="21" t="inlineStr">
        <is>
          <t>Market Capitalization</t>
        </is>
      </c>
      <c r="B9" t="n">
        <v>147952.18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7729.99</v>
      </c>
      <c r="C17" t="n">
        <v>8136.12</v>
      </c>
      <c r="D17" t="n">
        <v>8642.209999999999</v>
      </c>
      <c r="E17" t="n">
        <v>6093.73</v>
      </c>
      <c r="F17" t="n">
        <v>6690.12</v>
      </c>
      <c r="G17" t="n">
        <v>7315.06</v>
      </c>
      <c r="H17" t="n">
        <v>5820.95</v>
      </c>
      <c r="I17" t="n">
        <v>6934</v>
      </c>
      <c r="J17" t="n">
        <v>8567.530000000001</v>
      </c>
      <c r="K17" t="n">
        <v>10446.52</v>
      </c>
    </row>
    <row r="18" customFormat="1" s="9">
      <c r="A18" s="21" t="inlineStr">
        <is>
          <t>Raw Material Cost</t>
        </is>
      </c>
      <c r="B18" t="n">
        <v>4793.07</v>
      </c>
      <c r="C18" t="n">
        <v>4882.15</v>
      </c>
      <c r="D18" t="n">
        <v>5038.88</v>
      </c>
      <c r="E18" t="n">
        <v>3833.22</v>
      </c>
      <c r="F18" t="n">
        <v>4337.73</v>
      </c>
      <c r="G18" t="n">
        <v>4665.99</v>
      </c>
      <c r="H18" t="n">
        <v>3684.6</v>
      </c>
      <c r="I18" t="n">
        <v>4448.71</v>
      </c>
      <c r="J18" t="n">
        <v>5402.71</v>
      </c>
      <c r="K18" t="n">
        <v>6355.25</v>
      </c>
    </row>
    <row r="19" customFormat="1" s="9">
      <c r="A19" s="21" t="inlineStr">
        <is>
          <t>Change in Inventory</t>
        </is>
      </c>
      <c r="B19" t="n">
        <v>-43.98</v>
      </c>
      <c r="C19" t="n">
        <v>48.56</v>
      </c>
      <c r="D19" t="n">
        <v>-66.64</v>
      </c>
      <c r="E19" t="n">
        <v>42.51</v>
      </c>
      <c r="F19" t="n">
        <v>50.38</v>
      </c>
      <c r="G19" t="n">
        <v>26.73</v>
      </c>
      <c r="H19" t="n">
        <v>-21.28</v>
      </c>
      <c r="I19" t="n">
        <v>33.36</v>
      </c>
      <c r="J19" t="n">
        <v>101.53</v>
      </c>
      <c r="K19" t="n">
        <v>26.69</v>
      </c>
    </row>
    <row r="20" customFormat="1" s="9">
      <c r="A20" s="21" t="inlineStr">
        <is>
          <t>Power and Fuel</t>
        </is>
      </c>
      <c r="B20" t="n">
        <v>57.93</v>
      </c>
      <c r="C20" t="n">
        <v>58.2</v>
      </c>
      <c r="D20" t="n">
        <v>64.36</v>
      </c>
      <c r="E20" t="n">
        <v>21.16</v>
      </c>
      <c r="F20" t="n">
        <v>21.87</v>
      </c>
      <c r="G20" t="n">
        <v>22.44</v>
      </c>
      <c r="H20" t="n">
        <v>32.1</v>
      </c>
      <c r="I20" t="n">
        <v>20.06</v>
      </c>
      <c r="J20" t="n">
        <v>22.57</v>
      </c>
      <c r="K20" t="n">
        <v>25.13</v>
      </c>
    </row>
    <row r="21" customFormat="1" s="9">
      <c r="A21" s="21" t="inlineStr">
        <is>
          <t>Other Mfr. Exp</t>
        </is>
      </c>
      <c r="B21" t="n">
        <v>468.25</v>
      </c>
      <c r="C21" t="n">
        <v>530.99</v>
      </c>
      <c r="D21" t="n">
        <v>662.01</v>
      </c>
      <c r="E21" t="n">
        <v>412.41</v>
      </c>
      <c r="F21" t="n">
        <v>347.92</v>
      </c>
      <c r="G21" t="n">
        <v>378.66</v>
      </c>
      <c r="H21" t="n">
        <v>297.88</v>
      </c>
      <c r="I21" t="n">
        <v>354.8</v>
      </c>
      <c r="J21" t="n">
        <v>411.67</v>
      </c>
      <c r="K21" t="n">
        <v>464.2</v>
      </c>
    </row>
    <row r="22" customFormat="1" s="9">
      <c r="A22" s="21" t="inlineStr">
        <is>
          <t>Employee Cost</t>
        </is>
      </c>
      <c r="B22" t="n">
        <v>705.88</v>
      </c>
      <c r="C22" t="n">
        <v>750.77</v>
      </c>
      <c r="D22" t="n">
        <v>751.34</v>
      </c>
      <c r="E22" t="n">
        <v>519.62</v>
      </c>
      <c r="F22" t="n">
        <v>530.48</v>
      </c>
      <c r="G22" t="n">
        <v>580.91</v>
      </c>
      <c r="H22" t="n">
        <v>569.36</v>
      </c>
      <c r="I22" t="n">
        <v>589.38</v>
      </c>
      <c r="J22" t="n">
        <v>636.46</v>
      </c>
      <c r="K22" t="n">
        <v>716.24</v>
      </c>
    </row>
    <row r="23" customFormat="1" s="9">
      <c r="A23" s="21" t="inlineStr">
        <is>
          <t>Selling and admin</t>
        </is>
      </c>
      <c r="B23" t="n">
        <v>971.1799999999999</v>
      </c>
      <c r="C23" t="n">
        <v>1028.25</v>
      </c>
      <c r="D23" t="n">
        <v>1131.73</v>
      </c>
      <c r="E23" t="n">
        <v>781.23</v>
      </c>
      <c r="F23" t="n">
        <v>887.09</v>
      </c>
      <c r="G23" t="n">
        <v>1038.36</v>
      </c>
      <c r="H23" t="n">
        <v>771.76</v>
      </c>
      <c r="I23" t="n">
        <v>922.09</v>
      </c>
      <c r="J23" t="n">
        <v>1118.52</v>
      </c>
      <c r="K23" t="n">
        <v>1279.17</v>
      </c>
    </row>
    <row r="24" customFormat="1" s="9">
      <c r="A24" s="21" t="inlineStr">
        <is>
          <t>Other Expenses</t>
        </is>
      </c>
      <c r="B24" t="n">
        <v>113.43</v>
      </c>
      <c r="C24" t="n">
        <v>200.03</v>
      </c>
      <c r="D24" t="n">
        <v>217.01</v>
      </c>
      <c r="E24" t="n">
        <v>143.84</v>
      </c>
      <c r="F24" t="n">
        <v>149.18</v>
      </c>
      <c r="G24" t="n">
        <v>117.45</v>
      </c>
      <c r="H24" t="n">
        <v>176.26</v>
      </c>
      <c r="I24" t="n">
        <v>65.84999999999999</v>
      </c>
      <c r="J24" t="n">
        <v>109.42</v>
      </c>
      <c r="K24" t="n">
        <v>132.16</v>
      </c>
    </row>
    <row r="25" customFormat="1" s="9">
      <c r="A25" s="9" t="inlineStr">
        <is>
          <t>Other Income</t>
        </is>
      </c>
      <c r="B25" t="n">
        <v>13.79</v>
      </c>
      <c r="C25" t="n">
        <v>6.32</v>
      </c>
      <c r="D25" t="n">
        <v>121.57</v>
      </c>
      <c r="E25" t="n">
        <v>266.85</v>
      </c>
      <c r="F25" t="n">
        <v>338.59</v>
      </c>
      <c r="G25" t="n">
        <v>25.78</v>
      </c>
      <c r="H25" t="n">
        <v>170.42</v>
      </c>
      <c r="I25" t="n">
        <v>266.41</v>
      </c>
      <c r="J25" t="n">
        <v>505.8</v>
      </c>
      <c r="K25" t="n">
        <v>288.59</v>
      </c>
    </row>
    <row r="26" customFormat="1" s="9">
      <c r="A26" s="9" t="inlineStr">
        <is>
          <t>Depreciation</t>
        </is>
      </c>
      <c r="B26" t="n">
        <v>112.81</v>
      </c>
      <c r="C26" t="n">
        <v>159.79</v>
      </c>
      <c r="D26" t="n">
        <v>150.95</v>
      </c>
      <c r="E26" t="n">
        <v>101.23</v>
      </c>
      <c r="F26" t="n">
        <v>92.76000000000001</v>
      </c>
      <c r="G26" t="n">
        <v>90.40000000000001</v>
      </c>
      <c r="H26" t="n">
        <v>120.36</v>
      </c>
      <c r="I26" t="n">
        <v>102.7</v>
      </c>
      <c r="J26" t="n">
        <v>104.7</v>
      </c>
      <c r="K26" t="n">
        <v>119.92</v>
      </c>
    </row>
    <row r="27" customFormat="1" s="9">
      <c r="A27" s="9" t="inlineStr">
        <is>
          <t>Interest</t>
        </is>
      </c>
      <c r="B27" t="n">
        <v>122.04</v>
      </c>
      <c r="C27" t="n">
        <v>106.23</v>
      </c>
      <c r="D27" t="n">
        <v>107.59</v>
      </c>
      <c r="E27" t="n">
        <v>62.08</v>
      </c>
      <c r="F27" t="n">
        <v>60.22</v>
      </c>
      <c r="G27" t="n">
        <v>28.19</v>
      </c>
      <c r="H27" t="n">
        <v>24.62</v>
      </c>
      <c r="I27" t="n">
        <v>18.69</v>
      </c>
      <c r="J27" t="n">
        <v>15.4</v>
      </c>
      <c r="K27" t="n">
        <v>16.97</v>
      </c>
    </row>
    <row r="28" customFormat="1" s="9">
      <c r="A28" s="9" t="inlineStr">
        <is>
          <t>Profit before tax</t>
        </is>
      </c>
      <c r="B28" t="n">
        <v>355.21</v>
      </c>
      <c r="C28" t="n">
        <v>474.59</v>
      </c>
      <c r="D28" t="n">
        <v>573.27</v>
      </c>
      <c r="E28" t="n">
        <v>528.3</v>
      </c>
      <c r="F28" t="n">
        <v>651.84</v>
      </c>
      <c r="G28" t="n">
        <v>445.17</v>
      </c>
      <c r="H28" t="n">
        <v>293.15</v>
      </c>
      <c r="I28" t="n">
        <v>711.49</v>
      </c>
      <c r="J28" t="n">
        <v>1353.41</v>
      </c>
      <c r="K28" t="n">
        <v>1652.76</v>
      </c>
    </row>
    <row r="29" customFormat="1" s="9">
      <c r="A29" s="9" t="inlineStr">
        <is>
          <t>Tax</t>
        </is>
      </c>
      <c r="B29" t="n">
        <v>126.7</v>
      </c>
      <c r="C29" t="n">
        <v>174.71</v>
      </c>
      <c r="D29" t="n">
        <v>198.8</v>
      </c>
      <c r="E29" t="n">
        <v>108.35</v>
      </c>
      <c r="F29" t="n">
        <v>140.95</v>
      </c>
      <c r="G29" t="n">
        <v>141.77</v>
      </c>
      <c r="H29" t="n">
        <v>73.93000000000001</v>
      </c>
      <c r="I29" t="n">
        <v>191.78</v>
      </c>
      <c r="J29" t="n">
        <v>337.18</v>
      </c>
      <c r="K29" t="n">
        <v>410.71</v>
      </c>
    </row>
    <row r="30" customFormat="1" s="9">
      <c r="A30" s="9" t="inlineStr">
        <is>
          <t>Net profit</t>
        </is>
      </c>
      <c r="B30" t="n">
        <v>228.51</v>
      </c>
      <c r="C30" t="n">
        <v>299.88</v>
      </c>
      <c r="D30" t="n">
        <v>374.47</v>
      </c>
      <c r="E30" t="n">
        <v>419.95</v>
      </c>
      <c r="F30" t="n">
        <v>510.89</v>
      </c>
      <c r="G30" t="n">
        <v>303.4</v>
      </c>
      <c r="H30" t="n">
        <v>219.22</v>
      </c>
      <c r="I30" t="n">
        <v>519.71</v>
      </c>
      <c r="J30" t="n">
        <v>1016.23</v>
      </c>
      <c r="K30" t="n">
        <v>1242.05</v>
      </c>
    </row>
    <row r="31" customFormat="1" s="9">
      <c r="A31" s="9" t="inlineStr">
        <is>
          <t>Dividend Amount</t>
        </is>
      </c>
      <c r="B31" t="n">
        <v>78.40000000000001</v>
      </c>
      <c r="C31" t="n">
        <v>78.40000000000001</v>
      </c>
      <c r="D31" t="n">
        <v>84.76000000000001</v>
      </c>
      <c r="E31" t="n">
        <v>93.23999999999999</v>
      </c>
      <c r="F31" t="n">
        <v>101.71</v>
      </c>
      <c r="G31" t="n">
        <v>101.71</v>
      </c>
      <c r="H31" t="n">
        <v>105.95</v>
      </c>
      <c r="I31" t="n">
        <v>110.19</v>
      </c>
      <c r="J31" t="n">
        <v>116.54</v>
      </c>
      <c r="K31" t="n">
        <v>504.32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1778.39</v>
      </c>
      <c r="C42" t="n">
        <v>2101.5</v>
      </c>
      <c r="D42" t="n">
        <v>1968.37</v>
      </c>
      <c r="E42" t="n">
        <v>2052.51</v>
      </c>
      <c r="F42" t="n">
        <v>2119.74</v>
      </c>
      <c r="G42" t="n">
        <v>2426.91</v>
      </c>
      <c r="H42" t="n">
        <v>2411.21</v>
      </c>
      <c r="I42" t="n">
        <v>2508.63</v>
      </c>
      <c r="J42" t="n">
        <v>2769.19</v>
      </c>
      <c r="K42" t="n">
        <v>2757.49</v>
      </c>
    </row>
    <row r="43" customFormat="1" s="9">
      <c r="A43" s="9" t="inlineStr">
        <is>
          <t>Expenses</t>
        </is>
      </c>
      <c r="B43" t="n">
        <v>1597.08</v>
      </c>
      <c r="C43" t="n">
        <v>1916.3</v>
      </c>
      <c r="D43" t="n">
        <v>1780.49</v>
      </c>
      <c r="E43" t="n">
        <v>1853.75</v>
      </c>
      <c r="F43" t="n">
        <v>1908.79</v>
      </c>
      <c r="G43" t="n">
        <v>2062.63</v>
      </c>
      <c r="H43" t="n">
        <v>2125.9</v>
      </c>
      <c r="I43" t="n">
        <v>2159.91</v>
      </c>
      <c r="J43" t="n">
        <v>2330.66</v>
      </c>
      <c r="K43" t="n">
        <v>2340.27</v>
      </c>
    </row>
    <row r="44" customFormat="1" s="9">
      <c r="A44" s="9" t="inlineStr">
        <is>
          <t>Other Income</t>
        </is>
      </c>
      <c r="B44" t="n">
        <v>14.82</v>
      </c>
      <c r="C44" t="n">
        <v>101.35</v>
      </c>
      <c r="D44" t="n">
        <v>333.53</v>
      </c>
      <c r="E44" t="n">
        <v>18.55</v>
      </c>
      <c r="F44" t="n">
        <v>87.84999999999999</v>
      </c>
      <c r="G44" t="n">
        <v>69.42</v>
      </c>
      <c r="H44" t="n">
        <v>71.97</v>
      </c>
      <c r="I44" t="n">
        <v>74.84999999999999</v>
      </c>
      <c r="J44" t="n">
        <v>77.69</v>
      </c>
      <c r="K44" t="n">
        <v>71.05</v>
      </c>
    </row>
    <row r="45" customFormat="1" s="9">
      <c r="A45" s="9" t="inlineStr">
        <is>
          <t>Depreciation</t>
        </is>
      </c>
      <c r="B45" t="n">
        <v>28.75</v>
      </c>
      <c r="C45" t="n">
        <v>22.73</v>
      </c>
      <c r="D45" t="n">
        <v>25.67</v>
      </c>
      <c r="E45" t="n">
        <v>25.34</v>
      </c>
      <c r="F45" t="n">
        <v>26.87</v>
      </c>
      <c r="G45" t="n">
        <v>26.82</v>
      </c>
      <c r="H45" t="n">
        <v>27.48</v>
      </c>
      <c r="I45" t="n">
        <v>29.23</v>
      </c>
      <c r="J45" t="n">
        <v>30.29</v>
      </c>
      <c r="K45" t="n">
        <v>32.92</v>
      </c>
    </row>
    <row r="46" customFormat="1" s="9">
      <c r="A46" s="9" t="inlineStr">
        <is>
          <t>Interest</t>
        </is>
      </c>
      <c r="B46" t="n">
        <v>2.03</v>
      </c>
      <c r="C46" t="n">
        <v>3.89</v>
      </c>
      <c r="D46" t="n">
        <v>1.48</v>
      </c>
      <c r="E46" t="n">
        <v>2.83</v>
      </c>
      <c r="F46" t="n">
        <v>1.56</v>
      </c>
      <c r="G46" t="n">
        <v>7.24</v>
      </c>
      <c r="H46" t="n">
        <v>2.23</v>
      </c>
      <c r="I46" t="n">
        <v>1.39</v>
      </c>
      <c r="J46" t="n">
        <v>0.88</v>
      </c>
      <c r="K46" t="n">
        <v>8.16</v>
      </c>
    </row>
    <row r="47" customFormat="1" s="9">
      <c r="A47" s="9" t="inlineStr">
        <is>
          <t>Profit before tax</t>
        </is>
      </c>
      <c r="B47" t="n">
        <v>165.35</v>
      </c>
      <c r="C47" t="n">
        <v>259.93</v>
      </c>
      <c r="D47" t="n">
        <v>494.26</v>
      </c>
      <c r="E47" t="n">
        <v>189.14</v>
      </c>
      <c r="F47" t="n">
        <v>270.37</v>
      </c>
      <c r="G47" t="n">
        <v>399.64</v>
      </c>
      <c r="H47" t="n">
        <v>327.57</v>
      </c>
      <c r="I47" t="n">
        <v>392.95</v>
      </c>
      <c r="J47" t="n">
        <v>485.05</v>
      </c>
      <c r="K47" t="n">
        <v>447.19</v>
      </c>
    </row>
    <row r="48" customFormat="1" s="9">
      <c r="A48" s="9" t="inlineStr">
        <is>
          <t>Tax</t>
        </is>
      </c>
      <c r="B48" t="n">
        <v>45.43</v>
      </c>
      <c r="C48" t="n">
        <v>71.73</v>
      </c>
      <c r="D48" t="n">
        <v>121.19</v>
      </c>
      <c r="E48" t="n">
        <v>48.86</v>
      </c>
      <c r="F48" t="n">
        <v>72.81</v>
      </c>
      <c r="G48" t="n">
        <v>94.31999999999999</v>
      </c>
      <c r="H48" t="n">
        <v>82.68000000000001</v>
      </c>
      <c r="I48" t="n">
        <v>97.31999999999999</v>
      </c>
      <c r="J48" t="n">
        <v>122.18</v>
      </c>
      <c r="K48" t="n">
        <v>108.53</v>
      </c>
    </row>
    <row r="49" customFormat="1" s="9">
      <c r="A49" s="9" t="inlineStr">
        <is>
          <t>Net profit</t>
        </is>
      </c>
      <c r="B49" t="n">
        <v>119.92</v>
      </c>
      <c r="C49" t="n">
        <v>188.2</v>
      </c>
      <c r="D49" t="n">
        <v>373.07</v>
      </c>
      <c r="E49" t="n">
        <v>140.28</v>
      </c>
      <c r="F49" t="n">
        <v>197.56</v>
      </c>
      <c r="G49" t="n">
        <v>305.32</v>
      </c>
      <c r="H49" t="n">
        <v>244.89</v>
      </c>
      <c r="I49" t="n">
        <v>295.63</v>
      </c>
      <c r="J49" t="n">
        <v>362.87</v>
      </c>
      <c r="K49" t="n">
        <v>338.66</v>
      </c>
    </row>
    <row r="50">
      <c r="A50" s="9" t="inlineStr">
        <is>
          <t>Operating Profit</t>
        </is>
      </c>
      <c r="B50" t="n">
        <v>181.31</v>
      </c>
      <c r="C50" t="n">
        <v>185.2</v>
      </c>
      <c r="D50" t="n">
        <v>187.88</v>
      </c>
      <c r="E50" t="n">
        <v>198.76</v>
      </c>
      <c r="F50" t="n">
        <v>210.95</v>
      </c>
      <c r="G50" t="n">
        <v>364.28</v>
      </c>
      <c r="H50" t="n">
        <v>285.31</v>
      </c>
      <c r="I50" t="n">
        <v>348.72</v>
      </c>
      <c r="J50" t="n">
        <v>438.53</v>
      </c>
      <c r="K50" t="n">
        <v>417.22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42.38</v>
      </c>
      <c r="C57" t="n">
        <v>42.38</v>
      </c>
      <c r="D57" t="n">
        <v>42.38</v>
      </c>
      <c r="E57" t="n">
        <v>42.38</v>
      </c>
      <c r="F57" t="n">
        <v>42.38</v>
      </c>
      <c r="G57" t="n">
        <v>42.38</v>
      </c>
      <c r="H57" t="n">
        <v>42.38</v>
      </c>
      <c r="I57" t="n">
        <v>42.38</v>
      </c>
      <c r="J57" t="n">
        <v>42.38</v>
      </c>
      <c r="K57" t="n">
        <v>42.38</v>
      </c>
    </row>
    <row r="58">
      <c r="A58" s="9" t="inlineStr">
        <is>
          <t>Reserves</t>
        </is>
      </c>
      <c r="B58" t="n">
        <v>2769.6</v>
      </c>
      <c r="C58" t="n">
        <v>2966.17</v>
      </c>
      <c r="D58" t="n">
        <v>3244.32</v>
      </c>
      <c r="E58" t="n">
        <v>3564.51</v>
      </c>
      <c r="F58" t="n">
        <v>3964.94</v>
      </c>
      <c r="G58" t="n">
        <v>3477.73</v>
      </c>
      <c r="H58" t="n">
        <v>3564</v>
      </c>
      <c r="I58" t="n">
        <v>4002.81</v>
      </c>
      <c r="J58" t="n">
        <v>4897.03</v>
      </c>
      <c r="K58" t="n">
        <v>5902.22</v>
      </c>
    </row>
    <row r="59">
      <c r="A59" s="9" t="inlineStr">
        <is>
          <t>Borrowings</t>
        </is>
      </c>
      <c r="B59" t="n">
        <v>371.07</v>
      </c>
      <c r="C59" t="n">
        <v>600</v>
      </c>
      <c r="D59" t="n">
        <v>600.04</v>
      </c>
      <c r="E59" t="n">
        <v>608.35</v>
      </c>
      <c r="F59" t="n">
        <v>6.92</v>
      </c>
      <c r="G59" t="n">
        <v>13.54</v>
      </c>
      <c r="H59" t="n">
        <v>58.24</v>
      </c>
      <c r="I59" t="n">
        <v>36.66</v>
      </c>
      <c r="J59" t="n">
        <v>33.09</v>
      </c>
      <c r="K59" t="n">
        <v>48.98</v>
      </c>
    </row>
    <row r="60">
      <c r="A60" s="9" t="inlineStr">
        <is>
          <t>Other Liabilities</t>
        </is>
      </c>
      <c r="B60" t="n">
        <v>3638.6</v>
      </c>
      <c r="C60" t="n">
        <v>3800.28</v>
      </c>
      <c r="D60" t="n">
        <v>3844.46</v>
      </c>
      <c r="E60" t="n">
        <v>4672.81</v>
      </c>
      <c r="F60" t="n">
        <v>5062.66</v>
      </c>
      <c r="G60" t="n">
        <v>4167.18</v>
      </c>
      <c r="H60" t="n">
        <v>3925.88</v>
      </c>
      <c r="I60" t="n">
        <v>3990.89</v>
      </c>
      <c r="J60" t="n">
        <v>4345.73</v>
      </c>
      <c r="K60" t="n">
        <v>5007.61</v>
      </c>
    </row>
    <row r="61" customFormat="1" s="1">
      <c r="A61" s="1" t="inlineStr">
        <is>
          <t>Total</t>
        </is>
      </c>
      <c r="B61" t="n">
        <v>6821.65</v>
      </c>
      <c r="C61" t="n">
        <v>7408.83</v>
      </c>
      <c r="D61" t="n">
        <v>7731.2</v>
      </c>
      <c r="E61" t="n">
        <v>8888.049999999999</v>
      </c>
      <c r="F61" t="n">
        <v>9076.9</v>
      </c>
      <c r="G61" t="n">
        <v>7700.83</v>
      </c>
      <c r="H61" t="n">
        <v>7590.5</v>
      </c>
      <c r="I61" t="n">
        <v>8072.74</v>
      </c>
      <c r="J61" t="n">
        <v>9318.23</v>
      </c>
      <c r="K61" t="n">
        <v>11001.19</v>
      </c>
    </row>
    <row r="62">
      <c r="A62" s="9" t="inlineStr">
        <is>
          <t>Net Block</t>
        </is>
      </c>
      <c r="B62" t="n">
        <v>1399.54</v>
      </c>
      <c r="C62" t="n">
        <v>1298.42</v>
      </c>
      <c r="D62" t="n">
        <v>1254.91</v>
      </c>
      <c r="E62" t="n">
        <v>1218.66</v>
      </c>
      <c r="F62" t="n">
        <v>893.14</v>
      </c>
      <c r="G62" t="n">
        <v>741.6900000000001</v>
      </c>
      <c r="H62" t="n">
        <v>782.73</v>
      </c>
      <c r="I62" t="n">
        <v>816.98</v>
      </c>
      <c r="J62" t="n">
        <v>899.17</v>
      </c>
      <c r="K62" t="n">
        <v>993.95</v>
      </c>
    </row>
    <row r="63">
      <c r="A63" s="9" t="inlineStr">
        <is>
          <t>Capital Work in Progress</t>
        </is>
      </c>
      <c r="B63" t="n">
        <v>31.93</v>
      </c>
      <c r="C63" t="n">
        <v>44.28</v>
      </c>
      <c r="D63" t="n">
        <v>67.78</v>
      </c>
      <c r="E63" t="n">
        <v>116.48</v>
      </c>
      <c r="F63" t="n">
        <v>83.06</v>
      </c>
      <c r="G63" t="n">
        <v>59.48</v>
      </c>
      <c r="H63" t="n">
        <v>74.86</v>
      </c>
      <c r="I63" t="n">
        <v>76.93000000000001</v>
      </c>
      <c r="J63" t="n">
        <v>69.25</v>
      </c>
      <c r="K63" t="n">
        <v>59.92</v>
      </c>
    </row>
    <row r="64">
      <c r="A64" s="9" t="inlineStr">
        <is>
          <t>Investments</t>
        </is>
      </c>
      <c r="B64" t="n">
        <v>16.47</v>
      </c>
      <c r="C64" t="n">
        <v>16.39</v>
      </c>
      <c r="D64" t="n">
        <v>16.31</v>
      </c>
      <c r="E64" t="n">
        <v>270.62</v>
      </c>
      <c r="F64" t="n">
        <v>0.17</v>
      </c>
      <c r="G64" t="n">
        <v>0.08</v>
      </c>
      <c r="H64" t="n">
        <v>0.08</v>
      </c>
      <c r="J64" t="n">
        <v>493.15</v>
      </c>
      <c r="K64" t="n">
        <v>1.56</v>
      </c>
    </row>
    <row r="65">
      <c r="A65" s="9" t="inlineStr">
        <is>
          <t>Other Assets</t>
        </is>
      </c>
      <c r="B65" t="n">
        <v>5373.71</v>
      </c>
      <c r="C65" t="n">
        <v>6049.74</v>
      </c>
      <c r="D65" t="n">
        <v>6392.2</v>
      </c>
      <c r="E65" t="n">
        <v>7282.29</v>
      </c>
      <c r="F65" t="n">
        <v>8100.53</v>
      </c>
      <c r="G65" t="n">
        <v>6899.58</v>
      </c>
      <c r="H65" t="n">
        <v>6732.83</v>
      </c>
      <c r="I65" t="n">
        <v>7178.83</v>
      </c>
      <c r="J65" t="n">
        <v>7856.66</v>
      </c>
      <c r="K65" t="n">
        <v>9945.76</v>
      </c>
    </row>
    <row r="66" customFormat="1" s="1">
      <c r="A66" s="1" t="inlineStr">
        <is>
          <t>Total</t>
        </is>
      </c>
      <c r="B66" t="n">
        <v>6821.65</v>
      </c>
      <c r="C66" t="n">
        <v>7408.83</v>
      </c>
      <c r="D66" t="n">
        <v>7731.2</v>
      </c>
      <c r="E66" t="n">
        <v>8888.049999999999</v>
      </c>
      <c r="F66" t="n">
        <v>9076.9</v>
      </c>
      <c r="G66" t="n">
        <v>7700.83</v>
      </c>
      <c r="H66" t="n">
        <v>7590.5</v>
      </c>
      <c r="I66" t="n">
        <v>8072.74</v>
      </c>
      <c r="J66" t="n">
        <v>9318.23</v>
      </c>
      <c r="K66" t="n">
        <v>11001.19</v>
      </c>
    </row>
    <row r="67" customFormat="1" s="9">
      <c r="A67" s="9" t="inlineStr">
        <is>
          <t>Receivables</t>
        </is>
      </c>
      <c r="B67" t="n">
        <v>3157.52</v>
      </c>
      <c r="C67" t="n">
        <v>3390.93</v>
      </c>
      <c r="D67" t="n">
        <v>2970.72</v>
      </c>
      <c r="E67" t="n">
        <v>2764.1</v>
      </c>
      <c r="F67" t="n">
        <v>1686.89</v>
      </c>
      <c r="G67" t="n">
        <v>1947.54</v>
      </c>
      <c r="H67" t="n">
        <v>1694.96</v>
      </c>
      <c r="I67" t="n">
        <v>1883.84</v>
      </c>
      <c r="J67" t="n">
        <v>2092.99</v>
      </c>
      <c r="K67" t="n">
        <v>2544.3</v>
      </c>
    </row>
    <row r="68">
      <c r="A68" s="9" t="inlineStr">
        <is>
          <t>Inventory</t>
        </is>
      </c>
      <c r="B68" t="n">
        <v>893.8200000000001</v>
      </c>
      <c r="C68" t="n">
        <v>939.5700000000001</v>
      </c>
      <c r="D68" t="n">
        <v>940.25</v>
      </c>
      <c r="E68" t="n">
        <v>1153.55</v>
      </c>
      <c r="F68" t="n">
        <v>927.85</v>
      </c>
      <c r="G68" t="n">
        <v>861.73</v>
      </c>
      <c r="H68" t="n">
        <v>840.83</v>
      </c>
      <c r="I68" t="n">
        <v>1009.09</v>
      </c>
      <c r="J68" t="n">
        <v>1420.66</v>
      </c>
      <c r="K68" t="n">
        <v>1560.76</v>
      </c>
    </row>
    <row r="69">
      <c r="A69" s="21" t="inlineStr">
        <is>
          <t>Cash &amp; Bank</t>
        </is>
      </c>
      <c r="B69" t="n">
        <v>225.96</v>
      </c>
      <c r="C69" t="n">
        <v>573.59</v>
      </c>
      <c r="D69" t="n">
        <v>1189.16</v>
      </c>
      <c r="E69" t="n">
        <v>1491.66</v>
      </c>
      <c r="F69" t="n">
        <v>1475.07</v>
      </c>
      <c r="G69" t="n">
        <v>1597.57</v>
      </c>
      <c r="H69" t="n">
        <v>2206.57</v>
      </c>
      <c r="I69" t="n">
        <v>2712.19</v>
      </c>
      <c r="J69" t="n">
        <v>3149.08</v>
      </c>
      <c r="K69" t="n">
        <v>4816.17</v>
      </c>
    </row>
    <row r="70">
      <c r="A70" s="21" t="inlineStr">
        <is>
          <t>No. of Equity Shares</t>
        </is>
      </c>
      <c r="B70" t="n">
        <v>211908375</v>
      </c>
      <c r="C70" t="n">
        <v>211908375</v>
      </c>
      <c r="D70" t="n">
        <v>211908375</v>
      </c>
      <c r="E70" t="n">
        <v>211908375</v>
      </c>
      <c r="F70" t="n">
        <v>211908375</v>
      </c>
      <c r="G70" t="n">
        <v>211908375</v>
      </c>
      <c r="H70" t="n">
        <v>211908375</v>
      </c>
      <c r="I70" t="n">
        <v>211908375</v>
      </c>
      <c r="J70" t="n">
        <v>211908375</v>
      </c>
      <c r="K70" t="n">
        <v>211908375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479</v>
      </c>
      <c r="C82" t="n">
        <v>381.67</v>
      </c>
      <c r="D82" t="n">
        <v>862.5700000000001</v>
      </c>
      <c r="E82" t="n">
        <v>791.66</v>
      </c>
      <c r="F82" t="n">
        <v>625.46</v>
      </c>
      <c r="G82" t="n">
        <v>666.87</v>
      </c>
      <c r="H82" t="n">
        <v>318.22</v>
      </c>
      <c r="I82" t="n">
        <v>650.1900000000001</v>
      </c>
      <c r="J82" t="n">
        <v>741.9400000000001</v>
      </c>
      <c r="K82" t="n">
        <v>1351.48</v>
      </c>
    </row>
    <row r="83" customFormat="1" s="9">
      <c r="A83" s="9" t="inlineStr">
        <is>
          <t>Cash from Investing Activity</t>
        </is>
      </c>
      <c r="B83" t="n">
        <v>-147.66</v>
      </c>
      <c r="C83" t="n">
        <v>-76.39</v>
      </c>
      <c r="D83" t="n">
        <v>-68.37</v>
      </c>
      <c r="E83" t="n">
        <v>-318.4</v>
      </c>
      <c r="F83" t="n">
        <v>151.44</v>
      </c>
      <c r="G83" t="n">
        <v>-397.64</v>
      </c>
      <c r="H83" t="n">
        <v>443.07</v>
      </c>
      <c r="I83" t="n">
        <v>-2008.22</v>
      </c>
      <c r="J83" t="n">
        <v>1825.98</v>
      </c>
      <c r="K83" t="n">
        <v>-3352.01</v>
      </c>
    </row>
    <row r="84" customFormat="1" s="9">
      <c r="A84" s="9" t="inlineStr">
        <is>
          <t>Cash from Financing Activity</t>
        </is>
      </c>
      <c r="B84" t="n">
        <v>-422.11</v>
      </c>
      <c r="C84" t="n">
        <v>42.16</v>
      </c>
      <c r="D84" t="n">
        <v>-178.83</v>
      </c>
      <c r="E84" t="n">
        <v>-170.99</v>
      </c>
      <c r="F84" t="n">
        <v>-793.6900000000001</v>
      </c>
      <c r="G84" t="n">
        <v>-146.72</v>
      </c>
      <c r="H84" t="n">
        <v>-152.25</v>
      </c>
      <c r="I84" t="n">
        <v>-126.83</v>
      </c>
      <c r="J84" t="n">
        <v>-140.15</v>
      </c>
      <c r="K84" t="n">
        <v>-269.45</v>
      </c>
    </row>
    <row r="85" customFormat="1" s="1">
      <c r="A85" s="9" t="inlineStr">
        <is>
          <t>Net Cash Flow</t>
        </is>
      </c>
      <c r="B85" t="n">
        <v>-90.77</v>
      </c>
      <c r="C85" t="n">
        <v>347.44</v>
      </c>
      <c r="D85" t="n">
        <v>615.37</v>
      </c>
      <c r="E85" t="n">
        <v>302.27</v>
      </c>
      <c r="F85" t="n">
        <v>-16.79</v>
      </c>
      <c r="G85" t="n">
        <v>122.51</v>
      </c>
      <c r="H85" t="n">
        <v>609.04</v>
      </c>
      <c r="I85" t="n">
        <v>-1484.86</v>
      </c>
      <c r="J85" t="n">
        <v>2427.77</v>
      </c>
      <c r="K85" t="n">
        <v>-2269.98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1139.72</v>
      </c>
      <c r="C90" t="n">
        <v>985.97</v>
      </c>
      <c r="D90" t="n">
        <v>923.38</v>
      </c>
      <c r="E90" t="n">
        <v>1241.11</v>
      </c>
      <c r="F90" t="n">
        <v>1182.58</v>
      </c>
      <c r="G90" t="n">
        <v>1285.25</v>
      </c>
      <c r="H90" t="n">
        <v>1212.05</v>
      </c>
      <c r="I90" t="n">
        <v>2233.6</v>
      </c>
      <c r="J90" t="n">
        <v>2683</v>
      </c>
      <c r="K90" t="n">
        <v>4674.85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21.19</v>
      </c>
      <c r="C93" s="31" t="n">
        <v>21.19</v>
      </c>
      <c r="D93" s="31" t="n">
        <v>21.19</v>
      </c>
      <c r="E93" s="31" t="n">
        <v>21.19</v>
      </c>
      <c r="F93" s="31" t="n">
        <v>21.19</v>
      </c>
      <c r="G93" s="31" t="n">
        <v>21.19</v>
      </c>
      <c r="H93" s="31" t="n">
        <v>21.19</v>
      </c>
      <c r="I93" s="31" t="n">
        <v>21.19</v>
      </c>
      <c r="J93" s="31" t="n">
        <v>21.19</v>
      </c>
      <c r="K93" s="31" t="n">
        <v>21.19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