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ACC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2416.15</v>
      </c>
    </row>
    <row r="9">
      <c r="A9" s="21" t="inlineStr">
        <is>
          <t>Market Capitalization</t>
        </is>
      </c>
      <c r="B9" t="n">
        <v>45354.56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42004</v>
      </c>
      <c r="C16" s="16" t="n">
        <v>42369</v>
      </c>
      <c r="D16" s="16" t="n">
        <v>42735</v>
      </c>
      <c r="E16" s="16" t="n">
        <v>43100</v>
      </c>
      <c r="F16" s="16" t="n">
        <v>43465</v>
      </c>
      <c r="G16" s="16" t="n">
        <v>43830</v>
      </c>
      <c r="H16" s="16" t="n">
        <v>44196</v>
      </c>
      <c r="I16" s="16" t="n">
        <v>44561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11645.52</v>
      </c>
      <c r="C17" t="n">
        <v>11706.36</v>
      </c>
      <c r="D17" t="n">
        <v>10989.72</v>
      </c>
      <c r="E17" t="n">
        <v>13285.13</v>
      </c>
      <c r="F17" t="n">
        <v>14801.62</v>
      </c>
      <c r="G17" t="n">
        <v>15657.55</v>
      </c>
      <c r="H17" t="n">
        <v>13785.98</v>
      </c>
      <c r="I17" t="n">
        <v>16151.67</v>
      </c>
      <c r="J17" t="n">
        <v>22210.18</v>
      </c>
      <c r="K17" t="n">
        <v>19958.92</v>
      </c>
    </row>
    <row r="18" customFormat="1" s="9">
      <c r="A18" s="21" t="inlineStr">
        <is>
          <t>Raw Material Cost</t>
        </is>
      </c>
      <c r="B18" t="n">
        <v>1981.9</v>
      </c>
      <c r="C18" t="n">
        <v>1848.07</v>
      </c>
      <c r="D18" t="n">
        <v>1589.78</v>
      </c>
      <c r="E18" t="n">
        <v>1980.88</v>
      </c>
      <c r="F18" t="n">
        <v>2457.43</v>
      </c>
      <c r="G18" t="n">
        <v>2618.08</v>
      </c>
      <c r="H18" t="n">
        <v>2370.1</v>
      </c>
      <c r="I18" t="n">
        <v>3040.76</v>
      </c>
      <c r="J18" t="n">
        <v>5646.91</v>
      </c>
      <c r="K18" t="n">
        <v>5777.26</v>
      </c>
    </row>
    <row r="19" customFormat="1" s="9">
      <c r="A19" s="21" t="inlineStr">
        <is>
          <t>Change in Inventory</t>
        </is>
      </c>
      <c r="B19" t="n">
        <v>11.28</v>
      </c>
      <c r="C19" t="n">
        <v>-0.05</v>
      </c>
      <c r="D19" t="n">
        <v>-16.99</v>
      </c>
      <c r="E19" t="n">
        <v>14.9</v>
      </c>
      <c r="F19" t="n">
        <v>124.98</v>
      </c>
      <c r="G19" t="n">
        <v>-100.81</v>
      </c>
      <c r="H19" t="n">
        <v>-142.41</v>
      </c>
      <c r="I19" t="n">
        <v>174.25</v>
      </c>
      <c r="J19" t="n">
        <v>193.19</v>
      </c>
      <c r="K19" t="n">
        <v>-34.37</v>
      </c>
    </row>
    <row r="20" customFormat="1" s="9">
      <c r="A20" s="21" t="inlineStr">
        <is>
          <t>Power and Fuel</t>
        </is>
      </c>
      <c r="B20" t="n">
        <v>2444.47</v>
      </c>
      <c r="C20" t="n">
        <v>2396.67</v>
      </c>
      <c r="D20" t="n">
        <v>2159.91</v>
      </c>
      <c r="E20" t="n">
        <v>2716.94</v>
      </c>
      <c r="F20" t="n">
        <v>3000.83</v>
      </c>
      <c r="G20" t="n">
        <v>3134.01</v>
      </c>
      <c r="H20" t="n">
        <v>2574.65</v>
      </c>
      <c r="I20" t="n">
        <v>3364.77</v>
      </c>
      <c r="J20" t="n">
        <v>5742.72</v>
      </c>
      <c r="K20" t="n">
        <v>4003</v>
      </c>
    </row>
    <row r="21" customFormat="1" s="9">
      <c r="A21" s="21" t="inlineStr">
        <is>
          <t>Other Mfr. Exp</t>
        </is>
      </c>
      <c r="B21" t="n">
        <v>1009.09</v>
      </c>
      <c r="C21" t="n">
        <v>3646.71</v>
      </c>
      <c r="D21" t="n">
        <v>854.9400000000001</v>
      </c>
      <c r="E21" t="n">
        <v>855.14</v>
      </c>
      <c r="F21" t="n">
        <v>907.83</v>
      </c>
      <c r="G21" t="n">
        <v>910.9</v>
      </c>
      <c r="H21" t="n">
        <v>728.95</v>
      </c>
      <c r="I21" t="n">
        <v>836.17</v>
      </c>
      <c r="J21" t="n">
        <v>1032.75</v>
      </c>
    </row>
    <row r="22" customFormat="1" s="9">
      <c r="A22" s="21" t="inlineStr">
        <is>
          <t>Employee Cost</t>
        </is>
      </c>
      <c r="B22" t="n">
        <v>748.05</v>
      </c>
      <c r="C22" t="n">
        <v>772.16</v>
      </c>
      <c r="D22" t="n">
        <v>756.72</v>
      </c>
      <c r="E22" t="n">
        <v>821.36</v>
      </c>
      <c r="F22" t="n">
        <v>883.58</v>
      </c>
      <c r="G22" t="n">
        <v>866.11</v>
      </c>
      <c r="H22" t="n">
        <v>841.21</v>
      </c>
      <c r="I22" t="n">
        <v>836.16</v>
      </c>
      <c r="J22" t="n">
        <v>1036.2</v>
      </c>
      <c r="K22" t="n">
        <v>737.2</v>
      </c>
    </row>
    <row r="23" customFormat="1" s="9">
      <c r="A23" s="21" t="inlineStr">
        <is>
          <t>Selling and admin</t>
        </is>
      </c>
      <c r="B23" t="n">
        <v>3222.45</v>
      </c>
      <c r="C23" t="n">
        <v>722.14</v>
      </c>
      <c r="D23" t="n">
        <v>3377.96</v>
      </c>
      <c r="E23" t="n">
        <v>4269.84</v>
      </c>
      <c r="F23" t="n">
        <v>4878.26</v>
      </c>
      <c r="G23" t="n">
        <v>4893</v>
      </c>
      <c r="H23" t="n">
        <v>4038.08</v>
      </c>
      <c r="I23" t="n">
        <v>4705.84</v>
      </c>
      <c r="J23" t="n">
        <v>6208.85</v>
      </c>
    </row>
    <row r="24" customFormat="1" s="9">
      <c r="A24" s="21" t="inlineStr">
        <is>
          <t>Other Expenses</t>
        </is>
      </c>
      <c r="B24" t="n">
        <v>721.67</v>
      </c>
      <c r="C24" t="n">
        <v>737.58</v>
      </c>
      <c r="D24" t="n">
        <v>775.39</v>
      </c>
      <c r="E24" t="n">
        <v>740.51</v>
      </c>
      <c r="F24" t="n">
        <v>750.55</v>
      </c>
      <c r="G24" t="n">
        <v>721.86</v>
      </c>
      <c r="H24" t="n">
        <v>735.47</v>
      </c>
      <c r="I24" t="n">
        <v>544.14</v>
      </c>
      <c r="J24" t="n">
        <v>811.01</v>
      </c>
      <c r="K24" t="n">
        <v>6345.43</v>
      </c>
    </row>
    <row r="25" customFormat="1" s="9">
      <c r="A25" s="9" t="inlineStr">
        <is>
          <t>Other Income</t>
        </is>
      </c>
      <c r="B25" t="n">
        <v>240.75</v>
      </c>
      <c r="C25" t="n">
        <v>-90.22</v>
      </c>
      <c r="D25" t="n">
        <v>115.13</v>
      </c>
      <c r="E25" t="n">
        <v>136.85</v>
      </c>
      <c r="F25" t="n">
        <v>152.98</v>
      </c>
      <c r="G25" t="n">
        <v>332.45</v>
      </c>
      <c r="H25" t="n">
        <v>49.66</v>
      </c>
      <c r="I25" t="n">
        <v>163.6</v>
      </c>
      <c r="J25" t="n">
        <v>196.27</v>
      </c>
      <c r="K25" t="n">
        <v>735.33</v>
      </c>
    </row>
    <row r="26" customFormat="1" s="9">
      <c r="A26" s="9" t="inlineStr">
        <is>
          <t>Depreciation</t>
        </is>
      </c>
      <c r="B26" t="n">
        <v>567.62</v>
      </c>
      <c r="C26" t="n">
        <v>662.59</v>
      </c>
      <c r="D26" t="n">
        <v>609.1799999999999</v>
      </c>
      <c r="E26" t="n">
        <v>643.62</v>
      </c>
      <c r="F26" t="n">
        <v>603.22</v>
      </c>
      <c r="G26" t="n">
        <v>606.4400000000001</v>
      </c>
      <c r="H26" t="n">
        <v>638.84</v>
      </c>
      <c r="I26" t="n">
        <v>600.6799999999999</v>
      </c>
      <c r="J26" t="n">
        <v>841.3200000000001</v>
      </c>
      <c r="K26" t="n">
        <v>883.11</v>
      </c>
    </row>
    <row r="27" customFormat="1" s="9">
      <c r="A27" s="9" t="inlineStr">
        <is>
          <t>Interest</t>
        </is>
      </c>
      <c r="B27" t="n">
        <v>82.76000000000001</v>
      </c>
      <c r="C27" t="n">
        <v>64.64</v>
      </c>
      <c r="D27" t="n">
        <v>78.67</v>
      </c>
      <c r="E27" t="n">
        <v>98.53</v>
      </c>
      <c r="F27" t="n">
        <v>87.77</v>
      </c>
      <c r="G27" t="n">
        <v>86.27</v>
      </c>
      <c r="H27" t="n">
        <v>57.08</v>
      </c>
      <c r="I27" t="n">
        <v>54.62</v>
      </c>
      <c r="J27" t="n">
        <v>77.28</v>
      </c>
      <c r="K27" t="n">
        <v>154.58</v>
      </c>
    </row>
    <row r="28" customFormat="1" s="9">
      <c r="A28" s="9" t="inlineStr">
        <is>
          <t>Profit before tax</t>
        </is>
      </c>
      <c r="B28" t="n">
        <v>1119.54</v>
      </c>
      <c r="C28" t="n">
        <v>765.53</v>
      </c>
      <c r="D28" t="n">
        <v>885.3099999999999</v>
      </c>
      <c r="E28" t="n">
        <v>1310.06</v>
      </c>
      <c r="F28" t="n">
        <v>1510.11</v>
      </c>
      <c r="G28" t="n">
        <v>2052.52</v>
      </c>
      <c r="H28" t="n">
        <v>1708.85</v>
      </c>
      <c r="I28" t="n">
        <v>2506.38</v>
      </c>
      <c r="J28" t="n">
        <v>1202.6</v>
      </c>
      <c r="K28" t="n">
        <v>2759.3</v>
      </c>
    </row>
    <row r="29" customFormat="1" s="9">
      <c r="A29" s="9" t="inlineStr">
        <is>
          <t>Tax</t>
        </is>
      </c>
      <c r="B29" t="n">
        <v>-31.13</v>
      </c>
      <c r="C29" t="n">
        <v>189.98</v>
      </c>
      <c r="D29" t="n">
        <v>226.89</v>
      </c>
      <c r="E29" t="n">
        <v>385.55</v>
      </c>
      <c r="F29" t="n">
        <v>-10.51</v>
      </c>
      <c r="G29" t="n">
        <v>674.98</v>
      </c>
      <c r="H29" t="n">
        <v>278.59</v>
      </c>
      <c r="I29" t="n">
        <v>643.28</v>
      </c>
      <c r="J29" t="n">
        <v>317.39</v>
      </c>
      <c r="K29" t="n">
        <v>422.77</v>
      </c>
    </row>
    <row r="30" customFormat="1" s="9">
      <c r="A30" s="9" t="inlineStr">
        <is>
          <t>Net profit</t>
        </is>
      </c>
      <c r="B30" t="n">
        <v>1161.82</v>
      </c>
      <c r="C30" t="n">
        <v>587.6</v>
      </c>
      <c r="D30" t="n">
        <v>658.29</v>
      </c>
      <c r="E30" t="n">
        <v>924.41</v>
      </c>
      <c r="F30" t="n">
        <v>1520.47</v>
      </c>
      <c r="G30" t="n">
        <v>1377.41</v>
      </c>
      <c r="H30" t="n">
        <v>1430.18</v>
      </c>
      <c r="I30" t="n">
        <v>1862.99</v>
      </c>
      <c r="J30" t="n">
        <v>885.0700000000001</v>
      </c>
      <c r="K30" t="n">
        <v>2336.37</v>
      </c>
    </row>
    <row r="31" customFormat="1" s="9">
      <c r="A31" s="9" t="inlineStr">
        <is>
          <t>Dividend Amount</t>
        </is>
      </c>
      <c r="B31" t="n">
        <v>639.03</v>
      </c>
      <c r="C31" t="n">
        <v>319.52</v>
      </c>
      <c r="D31" t="n">
        <v>319.58</v>
      </c>
      <c r="E31" t="n">
        <v>488.77</v>
      </c>
      <c r="F31" t="n">
        <v>263.19</v>
      </c>
      <c r="G31" t="n">
        <v>263.19</v>
      </c>
      <c r="H31" t="n">
        <v>263.19</v>
      </c>
      <c r="I31" t="n">
        <v>1090.34</v>
      </c>
      <c r="J31" t="n">
        <v>173.89</v>
      </c>
      <c r="K31" t="n">
        <v>140.99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4225.76</v>
      </c>
      <c r="C42" t="n">
        <v>4426.54</v>
      </c>
      <c r="D42" t="n">
        <v>4468.42</v>
      </c>
      <c r="E42" t="n">
        <v>3987.34</v>
      </c>
      <c r="F42" t="n">
        <v>4536.97</v>
      </c>
      <c r="G42" t="n">
        <v>4790.91</v>
      </c>
      <c r="H42" t="n">
        <v>5201.11</v>
      </c>
      <c r="I42" t="n">
        <v>4434.73</v>
      </c>
      <c r="J42" t="n">
        <v>4914.36</v>
      </c>
      <c r="K42" t="n">
        <v>5408.72</v>
      </c>
    </row>
    <row r="43" customFormat="1" s="9">
      <c r="A43" s="9" t="inlineStr">
        <is>
          <t>Expenses</t>
        </is>
      </c>
      <c r="B43" t="n">
        <v>3669.51</v>
      </c>
      <c r="C43" t="n">
        <v>3791.88</v>
      </c>
      <c r="D43" t="n">
        <v>4042.19</v>
      </c>
      <c r="E43" t="n">
        <v>3970.96</v>
      </c>
      <c r="F43" t="n">
        <v>4157.83</v>
      </c>
      <c r="G43" t="n">
        <v>4322.39</v>
      </c>
      <c r="H43" t="n">
        <v>4430.23</v>
      </c>
      <c r="I43" t="n">
        <v>3885.45</v>
      </c>
      <c r="J43" t="n">
        <v>4009.64</v>
      </c>
      <c r="K43" t="n">
        <v>4571.94</v>
      </c>
    </row>
    <row r="44" customFormat="1" s="9">
      <c r="A44" s="9" t="inlineStr">
        <is>
          <t>Other Income</t>
        </is>
      </c>
      <c r="B44" t="n">
        <v>1</v>
      </c>
      <c r="C44" t="n">
        <v>62.11</v>
      </c>
      <c r="D44" t="n">
        <v>58.21</v>
      </c>
      <c r="E44" t="n">
        <v>56.42</v>
      </c>
      <c r="F44" t="n">
        <v>-35.29</v>
      </c>
      <c r="G44" t="n">
        <v>54.82</v>
      </c>
      <c r="H44" t="n">
        <v>79.83</v>
      </c>
      <c r="I44" t="n">
        <v>211.78</v>
      </c>
      <c r="J44" t="n">
        <v>93.73</v>
      </c>
      <c r="K44" t="n">
        <v>349.99</v>
      </c>
    </row>
    <row r="45" customFormat="1" s="9">
      <c r="A45" s="9" t="inlineStr">
        <is>
          <t>Depreciation</t>
        </is>
      </c>
      <c r="B45" t="n">
        <v>160.44</v>
      </c>
      <c r="C45" t="n">
        <v>153.91</v>
      </c>
      <c r="D45" t="n">
        <v>164.67</v>
      </c>
      <c r="E45" t="n">
        <v>173.45</v>
      </c>
      <c r="F45" t="n">
        <v>172.54</v>
      </c>
      <c r="G45" t="n">
        <v>176.75</v>
      </c>
      <c r="H45" t="n">
        <v>200.05</v>
      </c>
      <c r="I45" t="n">
        <v>212.8</v>
      </c>
      <c r="J45" t="n">
        <v>235.23</v>
      </c>
      <c r="K45" t="n">
        <v>235.03</v>
      </c>
    </row>
    <row r="46" customFormat="1" s="9">
      <c r="A46" s="9" t="inlineStr">
        <is>
          <t>Interest</t>
        </is>
      </c>
      <c r="B46" t="n">
        <v>12.88</v>
      </c>
      <c r="C46" t="n">
        <v>10.58</v>
      </c>
      <c r="D46" t="n">
        <v>14.88</v>
      </c>
      <c r="E46" t="n">
        <v>17.72</v>
      </c>
      <c r="F46" t="n">
        <v>18.86</v>
      </c>
      <c r="G46" t="n">
        <v>15.24</v>
      </c>
      <c r="H46" t="n">
        <v>25.11</v>
      </c>
      <c r="I46" t="n">
        <v>28.86</v>
      </c>
      <c r="J46" t="n">
        <v>33.91</v>
      </c>
      <c r="K46" t="n">
        <v>66.7</v>
      </c>
    </row>
    <row r="47" customFormat="1" s="9">
      <c r="A47" s="9" t="inlineStr">
        <is>
          <t>Profit before tax</t>
        </is>
      </c>
      <c r="B47" t="n">
        <v>383.93</v>
      </c>
      <c r="C47" t="n">
        <v>532.28</v>
      </c>
      <c r="D47" t="n">
        <v>304.89</v>
      </c>
      <c r="E47" t="n">
        <v>-118.37</v>
      </c>
      <c r="F47" t="n">
        <v>152.45</v>
      </c>
      <c r="G47" t="n">
        <v>331.35</v>
      </c>
      <c r="H47" t="n">
        <v>625.55</v>
      </c>
      <c r="I47" t="n">
        <v>519.4</v>
      </c>
      <c r="J47" t="n">
        <v>729.3099999999999</v>
      </c>
      <c r="K47" t="n">
        <v>885.04</v>
      </c>
    </row>
    <row r="48" customFormat="1" s="9">
      <c r="A48" s="9" t="inlineStr">
        <is>
          <t>Tax</t>
        </is>
      </c>
      <c r="B48" t="n">
        <v>103.08</v>
      </c>
      <c r="C48" t="n">
        <v>135.95</v>
      </c>
      <c r="D48" t="n">
        <v>77.54000000000001</v>
      </c>
      <c r="E48" t="n">
        <v>-31.05</v>
      </c>
      <c r="F48" t="n">
        <v>39.26</v>
      </c>
      <c r="G48" t="n">
        <v>95.69</v>
      </c>
      <c r="H48" t="n">
        <v>159.41</v>
      </c>
      <c r="I48" t="n">
        <v>131.52</v>
      </c>
      <c r="J48" t="n">
        <v>191.64</v>
      </c>
      <c r="K48" t="n">
        <v>-59.8</v>
      </c>
    </row>
    <row r="49" customFormat="1" s="9">
      <c r="A49" s="9" t="inlineStr">
        <is>
          <t>Net profit</t>
        </is>
      </c>
      <c r="B49" t="n">
        <v>280.81</v>
      </c>
      <c r="C49" t="n">
        <v>396.31</v>
      </c>
      <c r="D49" t="n">
        <v>227.32</v>
      </c>
      <c r="E49" t="n">
        <v>-87.34999999999999</v>
      </c>
      <c r="F49" t="n">
        <v>113.16</v>
      </c>
      <c r="G49" t="n">
        <v>235.63</v>
      </c>
      <c r="H49" t="n">
        <v>466.1</v>
      </c>
      <c r="I49" t="n">
        <v>387.85</v>
      </c>
      <c r="J49" t="n">
        <v>537.63</v>
      </c>
      <c r="K49" t="n">
        <v>944.79</v>
      </c>
    </row>
    <row r="50">
      <c r="A50" s="9" t="inlineStr">
        <is>
          <t>Operating Profit</t>
        </is>
      </c>
      <c r="B50" t="n">
        <v>556.25</v>
      </c>
      <c r="C50" t="n">
        <v>634.66</v>
      </c>
      <c r="D50" t="n">
        <v>426.23</v>
      </c>
      <c r="E50" t="n">
        <v>16.38</v>
      </c>
      <c r="F50" t="n">
        <v>379.14</v>
      </c>
      <c r="G50" t="n">
        <v>468.52</v>
      </c>
      <c r="H50" t="n">
        <v>770.88</v>
      </c>
      <c r="I50" t="n">
        <v>549.28</v>
      </c>
      <c r="J50" t="n">
        <v>904.72</v>
      </c>
      <c r="K50" t="n">
        <v>836.78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42004</v>
      </c>
      <c r="C56" s="16" t="n">
        <v>42369</v>
      </c>
      <c r="D56" s="16" t="n">
        <v>42735</v>
      </c>
      <c r="E56" s="16" t="n">
        <v>43100</v>
      </c>
      <c r="F56" s="16" t="n">
        <v>43465</v>
      </c>
      <c r="G56" s="16" t="n">
        <v>43830</v>
      </c>
      <c r="H56" s="16" t="n">
        <v>44196</v>
      </c>
      <c r="I56" s="16" t="n">
        <v>44561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187.95</v>
      </c>
      <c r="C57" t="n">
        <v>187.95</v>
      </c>
      <c r="D57" t="n">
        <v>187.99</v>
      </c>
      <c r="E57" t="n">
        <v>187.99</v>
      </c>
      <c r="F57" t="n">
        <v>187.99</v>
      </c>
      <c r="G57" t="n">
        <v>187.99</v>
      </c>
      <c r="H57" t="n">
        <v>187.99</v>
      </c>
      <c r="I57" t="n">
        <v>187.99</v>
      </c>
      <c r="J57" t="n">
        <v>187.99</v>
      </c>
      <c r="K57" t="n">
        <v>187.99</v>
      </c>
    </row>
    <row r="58">
      <c r="A58" s="9" t="inlineStr">
        <is>
          <t>Reserves</t>
        </is>
      </c>
      <c r="B58" t="n">
        <v>8029.73</v>
      </c>
      <c r="C58" t="n">
        <v>8233.190000000001</v>
      </c>
      <c r="D58" t="n">
        <v>8625.440000000001</v>
      </c>
      <c r="E58" t="n">
        <v>9167.860000000001</v>
      </c>
      <c r="F58" t="n">
        <v>10343.91</v>
      </c>
      <c r="G58" t="n">
        <v>11355.78</v>
      </c>
      <c r="H58" t="n">
        <v>12511.14</v>
      </c>
      <c r="I58" t="n">
        <v>14120.84</v>
      </c>
      <c r="J58" t="n">
        <v>13950.48</v>
      </c>
      <c r="K58" t="n">
        <v>16141.68</v>
      </c>
    </row>
    <row r="59">
      <c r="A59" s="9" t="inlineStr">
        <is>
          <t>Borrowings</t>
        </is>
      </c>
      <c r="H59" t="n">
        <v>102.48</v>
      </c>
      <c r="I59" t="n">
        <v>125.58</v>
      </c>
      <c r="J59" t="n">
        <v>153.04</v>
      </c>
      <c r="K59" t="n">
        <v>354.85</v>
      </c>
    </row>
    <row r="60">
      <c r="A60" s="9" t="inlineStr">
        <is>
          <t>Other Liabilities</t>
        </is>
      </c>
      <c r="B60" t="n">
        <v>4463.95</v>
      </c>
      <c r="C60" t="n">
        <v>4378.82</v>
      </c>
      <c r="D60" t="n">
        <v>4580.51</v>
      </c>
      <c r="E60" t="n">
        <v>5489.89</v>
      </c>
      <c r="F60" t="n">
        <v>5524.05</v>
      </c>
      <c r="G60" t="n">
        <v>5592.21</v>
      </c>
      <c r="H60" t="n">
        <v>5398.62</v>
      </c>
      <c r="I60" t="n">
        <v>6604.43</v>
      </c>
      <c r="J60" t="n">
        <v>6252.26</v>
      </c>
      <c r="K60" t="n">
        <v>6701.12</v>
      </c>
    </row>
    <row r="61" customFormat="1" s="1">
      <c r="A61" s="1" t="inlineStr">
        <is>
          <t>Total</t>
        </is>
      </c>
      <c r="B61" t="n">
        <v>12681.63</v>
      </c>
      <c r="C61" t="n">
        <v>12799.96</v>
      </c>
      <c r="D61" t="n">
        <v>13393.94</v>
      </c>
      <c r="E61" t="n">
        <v>14845.74</v>
      </c>
      <c r="F61" t="n">
        <v>16055.95</v>
      </c>
      <c r="G61" t="n">
        <v>17135.98</v>
      </c>
      <c r="H61" t="n">
        <v>18200.23</v>
      </c>
      <c r="I61" t="n">
        <v>21038.84</v>
      </c>
      <c r="J61" t="n">
        <v>20543.77</v>
      </c>
      <c r="K61" t="n">
        <v>23385.64</v>
      </c>
    </row>
    <row r="62">
      <c r="A62" s="9" t="inlineStr">
        <is>
          <t>Net Block</t>
        </is>
      </c>
      <c r="B62" t="n">
        <v>5665.99</v>
      </c>
      <c r="C62" t="n">
        <v>5330.82</v>
      </c>
      <c r="D62" t="n">
        <v>7567.77</v>
      </c>
      <c r="E62" t="n">
        <v>7280.06</v>
      </c>
      <c r="F62" t="n">
        <v>7088.17</v>
      </c>
      <c r="G62" t="n">
        <v>7026.73</v>
      </c>
      <c r="H62" t="n">
        <v>6694.44</v>
      </c>
      <c r="I62" t="n">
        <v>6749.75</v>
      </c>
      <c r="J62" t="n">
        <v>7511.89</v>
      </c>
      <c r="K62" t="n">
        <v>10025.27</v>
      </c>
    </row>
    <row r="63">
      <c r="A63" s="9" t="inlineStr">
        <is>
          <t>Capital Work in Progress</t>
        </is>
      </c>
      <c r="B63" t="n">
        <v>1955.9</v>
      </c>
      <c r="C63" t="n">
        <v>2396.11</v>
      </c>
      <c r="D63" t="n">
        <v>260.98</v>
      </c>
      <c r="E63" t="n">
        <v>269.25</v>
      </c>
      <c r="F63" t="n">
        <v>397.78</v>
      </c>
      <c r="G63" t="n">
        <v>445.67</v>
      </c>
      <c r="H63" t="n">
        <v>548.11</v>
      </c>
      <c r="I63" t="n">
        <v>1216.39</v>
      </c>
      <c r="J63" t="n">
        <v>1684</v>
      </c>
      <c r="K63" t="n">
        <v>985.8099999999999</v>
      </c>
    </row>
    <row r="64">
      <c r="A64" s="9" t="inlineStr">
        <is>
          <t>Investments</t>
        </is>
      </c>
      <c r="B64" t="n">
        <v>1385.16</v>
      </c>
      <c r="C64" t="n">
        <v>1314.15</v>
      </c>
      <c r="D64" t="n">
        <v>117.18</v>
      </c>
      <c r="E64" t="n">
        <v>94.86</v>
      </c>
      <c r="F64" t="n">
        <v>104.1</v>
      </c>
      <c r="G64" t="n">
        <v>116.18</v>
      </c>
      <c r="H64" t="n">
        <v>129.27</v>
      </c>
      <c r="I64" t="n">
        <v>149.55</v>
      </c>
      <c r="J64" t="n">
        <v>163.31</v>
      </c>
      <c r="K64" t="n">
        <v>810.55</v>
      </c>
    </row>
    <row r="65">
      <c r="A65" s="9" t="inlineStr">
        <is>
          <t>Other Assets</t>
        </is>
      </c>
      <c r="B65" t="n">
        <v>3674.58</v>
      </c>
      <c r="C65" t="n">
        <v>3758.88</v>
      </c>
      <c r="D65" t="n">
        <v>5448.01</v>
      </c>
      <c r="E65" t="n">
        <v>7201.57</v>
      </c>
      <c r="F65" t="n">
        <v>8465.9</v>
      </c>
      <c r="G65" t="n">
        <v>9547.4</v>
      </c>
      <c r="H65" t="n">
        <v>10828.41</v>
      </c>
      <c r="I65" t="n">
        <v>12923.15</v>
      </c>
      <c r="J65" t="n">
        <v>11184.57</v>
      </c>
      <c r="K65" t="n">
        <v>11564.01</v>
      </c>
    </row>
    <row r="66" customFormat="1" s="1">
      <c r="A66" s="1" t="inlineStr">
        <is>
          <t>Total</t>
        </is>
      </c>
      <c r="B66" t="n">
        <v>12681.63</v>
      </c>
      <c r="C66" t="n">
        <v>12799.96</v>
      </c>
      <c r="D66" t="n">
        <v>13393.94</v>
      </c>
      <c r="E66" t="n">
        <v>14845.74</v>
      </c>
      <c r="F66" t="n">
        <v>16055.95</v>
      </c>
      <c r="G66" t="n">
        <v>17135.98</v>
      </c>
      <c r="H66" t="n">
        <v>18200.23</v>
      </c>
      <c r="I66" t="n">
        <v>21038.84</v>
      </c>
      <c r="J66" t="n">
        <v>20543.77</v>
      </c>
      <c r="K66" t="n">
        <v>23385.64</v>
      </c>
    </row>
    <row r="67" customFormat="1" s="9">
      <c r="A67" s="9" t="inlineStr">
        <is>
          <t>Receivables</t>
        </is>
      </c>
      <c r="B67" t="n">
        <v>410.6</v>
      </c>
      <c r="C67" t="n">
        <v>484.43</v>
      </c>
      <c r="D67" t="n">
        <v>533.1799999999999</v>
      </c>
      <c r="E67" t="n">
        <v>665.97</v>
      </c>
      <c r="F67" t="n">
        <v>867.37</v>
      </c>
      <c r="G67" t="n">
        <v>626.65</v>
      </c>
      <c r="H67" t="n">
        <v>451.41</v>
      </c>
      <c r="I67" t="n">
        <v>462.26</v>
      </c>
      <c r="J67" t="n">
        <v>869.24</v>
      </c>
      <c r="K67" t="n">
        <v>827.5</v>
      </c>
    </row>
    <row r="68">
      <c r="A68" s="9" t="inlineStr">
        <is>
          <t>Inventory</t>
        </is>
      </c>
      <c r="B68" t="n">
        <v>1256.38</v>
      </c>
      <c r="C68" t="n">
        <v>1189.43</v>
      </c>
      <c r="D68" t="n">
        <v>1224.63</v>
      </c>
      <c r="E68" t="n">
        <v>1404.78</v>
      </c>
      <c r="F68" t="n">
        <v>1679.39</v>
      </c>
      <c r="G68" t="n">
        <v>1141.93</v>
      </c>
      <c r="H68" t="n">
        <v>901.27</v>
      </c>
      <c r="I68" t="n">
        <v>1273.91</v>
      </c>
      <c r="J68" t="n">
        <v>1624.2</v>
      </c>
      <c r="K68" t="n">
        <v>1868.55</v>
      </c>
    </row>
    <row r="69">
      <c r="A69" s="21" t="inlineStr">
        <is>
          <t>Cash &amp; Bank</t>
        </is>
      </c>
      <c r="B69" t="n">
        <v>309.78</v>
      </c>
      <c r="C69" t="n">
        <v>94.03</v>
      </c>
      <c r="D69" t="n">
        <v>1977.16</v>
      </c>
      <c r="E69" t="n">
        <v>2728.55</v>
      </c>
      <c r="F69" t="n">
        <v>3096.98</v>
      </c>
      <c r="G69" t="n">
        <v>4647.73</v>
      </c>
      <c r="H69" t="n">
        <v>6005.7</v>
      </c>
      <c r="I69" t="n">
        <v>7522.4</v>
      </c>
      <c r="J69" t="n">
        <v>414.71</v>
      </c>
      <c r="K69" t="n">
        <v>1862.87</v>
      </c>
    </row>
    <row r="70">
      <c r="A70" s="21" t="inlineStr">
        <is>
          <t>No. of Equity Shares</t>
        </is>
      </c>
      <c r="B70" t="n">
        <v>188129416</v>
      </c>
      <c r="C70" t="n">
        <v>188129416</v>
      </c>
      <c r="D70" t="n">
        <v>188171323</v>
      </c>
      <c r="E70" t="n">
        <v>188171323</v>
      </c>
      <c r="F70" t="n">
        <v>188171323</v>
      </c>
      <c r="G70" t="n">
        <v>188171323</v>
      </c>
      <c r="H70" t="n">
        <v>188171323</v>
      </c>
      <c r="I70" t="n">
        <v>188171323</v>
      </c>
      <c r="J70" t="n">
        <v>188171323</v>
      </c>
    </row>
    <row r="71">
      <c r="A71" s="21" t="inlineStr">
        <is>
          <t>New Bonus Shares</t>
        </is>
      </c>
      <c r="C71" t="n">
        <v>91952100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42004</v>
      </c>
      <c r="C81" s="16" t="n">
        <v>42369</v>
      </c>
      <c r="D81" s="16" t="n">
        <v>42735</v>
      </c>
      <c r="E81" s="16" t="n">
        <v>43100</v>
      </c>
      <c r="F81" s="16" t="n">
        <v>43465</v>
      </c>
      <c r="G81" s="16" t="n">
        <v>43830</v>
      </c>
      <c r="H81" s="16" t="n">
        <v>44196</v>
      </c>
      <c r="I81" s="16" t="n">
        <v>44561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1352.18</v>
      </c>
      <c r="C82" t="n">
        <v>1456.62</v>
      </c>
      <c r="D82" t="n">
        <v>1389.54</v>
      </c>
      <c r="E82" t="n">
        <v>1554.45</v>
      </c>
      <c r="F82" t="n">
        <v>1117.54</v>
      </c>
      <c r="G82" t="n">
        <v>2254.71</v>
      </c>
      <c r="H82" t="n">
        <v>2219.19</v>
      </c>
      <c r="I82" t="n">
        <v>2835.49</v>
      </c>
      <c r="J82" t="n">
        <v>-1235.08</v>
      </c>
      <c r="K82" t="n">
        <v>2995.11</v>
      </c>
    </row>
    <row r="83" customFormat="1" s="9">
      <c r="A83" s="9" t="inlineStr">
        <is>
          <t>Cash from Investing Activity</t>
        </is>
      </c>
      <c r="B83" t="n">
        <v>-1456.72</v>
      </c>
      <c r="C83" t="n">
        <v>-904.05</v>
      </c>
      <c r="D83" t="n">
        <v>-533.33</v>
      </c>
      <c r="E83" t="n">
        <v>-378.64</v>
      </c>
      <c r="F83" t="n">
        <v>-363.53</v>
      </c>
      <c r="G83" t="n">
        <v>-321.23</v>
      </c>
      <c r="H83" t="n">
        <v>-535</v>
      </c>
      <c r="I83" t="n">
        <v>-987.74</v>
      </c>
      <c r="J83" t="n">
        <v>-4637.17</v>
      </c>
      <c r="K83" t="n">
        <v>-1245.09</v>
      </c>
    </row>
    <row r="84" customFormat="1" s="9">
      <c r="A84" s="9" t="inlineStr">
        <is>
          <t>Cash from Financing Activity</t>
        </is>
      </c>
      <c r="B84" t="n">
        <v>-837.09</v>
      </c>
      <c r="C84" t="n">
        <v>-716.28</v>
      </c>
      <c r="D84" t="n">
        <v>-429.88</v>
      </c>
      <c r="E84" t="n">
        <v>-425.78</v>
      </c>
      <c r="F84" t="n">
        <v>-380.46</v>
      </c>
      <c r="G84" t="n">
        <v>-374.16</v>
      </c>
      <c r="H84" t="n">
        <v>-327.36</v>
      </c>
      <c r="I84" t="n">
        <v>-330.52</v>
      </c>
      <c r="J84" t="n">
        <v>-1237.71</v>
      </c>
      <c r="K84" t="n">
        <v>-443.15</v>
      </c>
    </row>
    <row r="85" customFormat="1" s="1">
      <c r="A85" s="9" t="inlineStr">
        <is>
          <t>Net Cash Flow</t>
        </is>
      </c>
      <c r="B85" t="n">
        <v>-941.63</v>
      </c>
      <c r="C85" t="n">
        <v>-163.71</v>
      </c>
      <c r="D85" t="n">
        <v>426.33</v>
      </c>
      <c r="E85" t="n">
        <v>750.03</v>
      </c>
      <c r="F85" t="n">
        <v>373.55</v>
      </c>
      <c r="G85" t="n">
        <v>1559.32</v>
      </c>
      <c r="H85" t="n">
        <v>1356.83</v>
      </c>
      <c r="I85" t="n">
        <v>1517.23</v>
      </c>
      <c r="J85" t="n">
        <v>-7109.96</v>
      </c>
      <c r="K85" t="n">
        <v>1306.87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1400.15</v>
      </c>
      <c r="C90" t="n">
        <v>1360.65</v>
      </c>
      <c r="D90" t="n">
        <v>1331.05</v>
      </c>
      <c r="E90" t="n">
        <v>1758.4</v>
      </c>
      <c r="F90" t="n">
        <v>1508.1</v>
      </c>
      <c r="G90" t="n">
        <v>1445.65</v>
      </c>
      <c r="H90" t="n">
        <v>1617.65</v>
      </c>
      <c r="I90" t="n">
        <v>2215.75</v>
      </c>
      <c r="J90" t="n">
        <v>1667.2</v>
      </c>
      <c r="K90" t="n">
        <v>2491.7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18.77</v>
      </c>
      <c r="C93" s="31" t="n">
        <v>18.77</v>
      </c>
      <c r="D93" s="31" t="n">
        <v>18.78</v>
      </c>
      <c r="E93" s="31" t="n">
        <v>18.78</v>
      </c>
      <c r="F93" s="31" t="n">
        <v>18.78</v>
      </c>
      <c r="G93" s="31" t="n">
        <v>18.78</v>
      </c>
      <c r="H93" s="31" t="n">
        <v>18.78</v>
      </c>
      <c r="I93" s="31" t="n">
        <v>18.78</v>
      </c>
      <c r="J93" s="31" t="n">
        <v>18.78</v>
      </c>
      <c r="K93" s="31" t="n">
        <v>18.78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2024-05-12T07:48:11Z</dcterms:modified>
  <cp:lastModifiedBy>Pratyush Mittal</cp:lastModifiedBy>
  <cp:lastPrinted>2012-12-06T18:14:13Z</cp:lastPrinted>
</cp:coreProperties>
</file>