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ASK AUTOMOTIVE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295.9</v>
      </c>
    </row>
    <row r="9">
      <c r="A9" s="21" t="inlineStr">
        <is>
          <t>Market Capitalization</t>
        </is>
      </c>
      <c r="B9" t="n">
        <v>5845.11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G17" t="n">
        <v>1785.29</v>
      </c>
      <c r="H17" t="n">
        <v>1644.58</v>
      </c>
      <c r="I17" t="n">
        <v>1543.99</v>
      </c>
      <c r="J17" t="n">
        <v>2013.08</v>
      </c>
      <c r="K17" t="n">
        <v>2555.17</v>
      </c>
    </row>
    <row r="18" customFormat="1" s="9">
      <c r="A18" s="21" t="inlineStr">
        <is>
          <t>Raw Material Cost</t>
        </is>
      </c>
      <c r="G18" t="n">
        <v>1178.42</v>
      </c>
      <c r="H18" t="n">
        <v>1037.78</v>
      </c>
      <c r="I18" t="n">
        <v>1015.44</v>
      </c>
      <c r="J18" t="n">
        <v>1403.81</v>
      </c>
      <c r="K18" t="n">
        <v>1798.58</v>
      </c>
    </row>
    <row r="19" customFormat="1" s="9">
      <c r="A19" s="21" t="inlineStr">
        <is>
          <t>Change in Inventory</t>
        </is>
      </c>
      <c r="G19" t="n">
        <v>14.59</v>
      </c>
      <c r="H19" t="n">
        <v>-4.92</v>
      </c>
      <c r="I19" t="n">
        <v>17.26</v>
      </c>
      <c r="J19" t="n">
        <v>10.35</v>
      </c>
      <c r="K19" t="n">
        <v>16.8</v>
      </c>
    </row>
    <row r="20" customFormat="1" s="9">
      <c r="A20" s="21" t="inlineStr">
        <is>
          <t>Power and Fuel</t>
        </is>
      </c>
      <c r="G20" t="n">
        <v>69.48999999999999</v>
      </c>
      <c r="H20" t="n">
        <v>65.31</v>
      </c>
      <c r="I20" t="n">
        <v>60.35</v>
      </c>
      <c r="J20" t="n">
        <v>74.41</v>
      </c>
      <c r="K20" t="n">
        <v>92.81999999999999</v>
      </c>
    </row>
    <row r="21" customFormat="1" s="9">
      <c r="A21" s="21" t="inlineStr">
        <is>
          <t>Other Mfr. Exp</t>
        </is>
      </c>
      <c r="G21" t="n">
        <v>153.94</v>
      </c>
      <c r="H21" t="n">
        <v>157.95</v>
      </c>
      <c r="I21" t="n">
        <v>151.33</v>
      </c>
      <c r="J21" t="n">
        <v>199.26</v>
      </c>
      <c r="K21" t="n">
        <v>233.89</v>
      </c>
    </row>
    <row r="22" customFormat="1" s="9">
      <c r="A22" s="21" t="inlineStr">
        <is>
          <t>Employee Cost</t>
        </is>
      </c>
      <c r="G22" t="n">
        <v>116.24</v>
      </c>
      <c r="H22" t="n">
        <v>120.42</v>
      </c>
      <c r="I22" t="n">
        <v>102.26</v>
      </c>
      <c r="J22" t="n">
        <v>122.7</v>
      </c>
      <c r="K22" t="n">
        <v>139.37</v>
      </c>
    </row>
    <row r="23" customFormat="1" s="9">
      <c r="A23" s="21" t="inlineStr">
        <is>
          <t>Selling and admin</t>
        </is>
      </c>
      <c r="G23" t="n">
        <v>24.64</v>
      </c>
      <c r="H23" t="n">
        <v>21.52</v>
      </c>
      <c r="I23" t="n">
        <v>39.67</v>
      </c>
      <c r="J23" t="n">
        <v>46.82</v>
      </c>
      <c r="K23" t="n">
        <v>64.27</v>
      </c>
    </row>
    <row r="24" customFormat="1" s="9">
      <c r="A24" s="21" t="inlineStr">
        <is>
          <t>Other Expenses</t>
        </is>
      </c>
      <c r="G24" t="n">
        <v>31</v>
      </c>
      <c r="H24" t="n">
        <v>27.7</v>
      </c>
      <c r="I24" t="n">
        <v>10.28</v>
      </c>
      <c r="J24" t="n">
        <v>10.63</v>
      </c>
      <c r="K24" t="n">
        <v>12.5</v>
      </c>
    </row>
    <row r="25" customFormat="1" s="9">
      <c r="A25" s="9" t="inlineStr">
        <is>
          <t>Other Income</t>
        </is>
      </c>
      <c r="G25" t="n">
        <v>12.38</v>
      </c>
      <c r="H25" t="n">
        <v>6.77</v>
      </c>
      <c r="I25" t="n">
        <v>23.78</v>
      </c>
      <c r="J25" t="n">
        <v>11.18</v>
      </c>
      <c r="K25" t="n">
        <v>11.11</v>
      </c>
    </row>
    <row r="26" customFormat="1" s="9">
      <c r="A26" s="9" t="inlineStr">
        <is>
          <t>Depreciation</t>
        </is>
      </c>
      <c r="G26" t="n">
        <v>37.27</v>
      </c>
      <c r="H26" t="n">
        <v>51.85</v>
      </c>
      <c r="I26" t="n">
        <v>51.89</v>
      </c>
      <c r="J26" t="n">
        <v>55.91</v>
      </c>
      <c r="K26" t="n">
        <v>60.71</v>
      </c>
    </row>
    <row r="27" customFormat="1" s="9">
      <c r="A27" s="9" t="inlineStr">
        <is>
          <t>Interest</t>
        </is>
      </c>
      <c r="G27" t="n">
        <v>20.15</v>
      </c>
      <c r="H27" t="n">
        <v>20.01</v>
      </c>
      <c r="I27" t="n">
        <v>10.85</v>
      </c>
      <c r="J27" t="n">
        <v>8.08</v>
      </c>
      <c r="K27" t="n">
        <v>11.19</v>
      </c>
    </row>
    <row r="28" customFormat="1" s="9">
      <c r="A28" s="9" t="inlineStr">
        <is>
          <t>Profit before tax</t>
        </is>
      </c>
      <c r="G28" t="n">
        <v>181.11</v>
      </c>
      <c r="H28" t="n">
        <v>143.89</v>
      </c>
      <c r="I28" t="n">
        <v>142.96</v>
      </c>
      <c r="J28" t="n">
        <v>112.99</v>
      </c>
      <c r="K28" t="n">
        <v>169.75</v>
      </c>
    </row>
    <row r="29" customFormat="1" s="9">
      <c r="A29" s="9" t="inlineStr">
        <is>
          <t>Tax</t>
        </is>
      </c>
      <c r="G29" t="n">
        <v>59.85</v>
      </c>
      <c r="H29" t="n">
        <v>26.1</v>
      </c>
      <c r="I29" t="n">
        <v>36.76</v>
      </c>
      <c r="J29" t="n">
        <v>30.33</v>
      </c>
      <c r="K29" t="n">
        <v>46.81</v>
      </c>
    </row>
    <row r="30" customFormat="1" s="9">
      <c r="A30" s="9" t="inlineStr">
        <is>
          <t>Net profit</t>
        </is>
      </c>
      <c r="G30" t="n">
        <v>113.74</v>
      </c>
      <c r="H30" t="n">
        <v>106.98</v>
      </c>
      <c r="I30" t="n">
        <v>106.2</v>
      </c>
      <c r="J30" t="n">
        <v>82.66</v>
      </c>
      <c r="K30" t="n">
        <v>122.95</v>
      </c>
    </row>
    <row r="31" customFormat="1" s="9">
      <c r="A31" s="9" t="inlineStr">
        <is>
          <t>Dividend Amount</t>
        </is>
      </c>
      <c r="H31" t="n">
        <v>2.03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/>
      <c r="D41" s="16" t="n"/>
      <c r="E41" s="16" t="n"/>
      <c r="F41" s="16" t="n"/>
      <c r="G41" s="16" t="n">
        <v>44834</v>
      </c>
      <c r="H41" s="16" t="n">
        <v>44926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G42" t="n">
        <v>745.76</v>
      </c>
      <c r="H42" t="n">
        <v>637.02</v>
      </c>
      <c r="I42" t="n">
        <v>656.51</v>
      </c>
      <c r="J42" t="n">
        <v>793.87</v>
      </c>
      <c r="K42" t="n">
        <v>761.66</v>
      </c>
    </row>
    <row r="43" customFormat="1" s="9">
      <c r="A43" s="9" t="inlineStr">
        <is>
          <t>Expenses</t>
        </is>
      </c>
      <c r="G43" t="n">
        <v>664.73</v>
      </c>
      <c r="H43" t="n">
        <v>582.03</v>
      </c>
      <c r="I43" t="n">
        <v>592.8099999999999</v>
      </c>
      <c r="J43" t="n">
        <v>719.4</v>
      </c>
      <c r="K43" t="n">
        <v>681.54</v>
      </c>
    </row>
    <row r="44" customFormat="1" s="9">
      <c r="A44" s="9" t="inlineStr">
        <is>
          <t>Other Income</t>
        </is>
      </c>
      <c r="G44" t="n">
        <v>3.4</v>
      </c>
      <c r="H44" t="n">
        <v>2.24</v>
      </c>
      <c r="I44" t="n">
        <v>3.25</v>
      </c>
      <c r="J44" t="n">
        <v>7.31</v>
      </c>
      <c r="K44" t="n">
        <v>11.94</v>
      </c>
    </row>
    <row r="45" customFormat="1" s="9">
      <c r="A45" s="9" t="inlineStr">
        <is>
          <t>Depreciation</t>
        </is>
      </c>
      <c r="G45" t="n">
        <v>15.22</v>
      </c>
      <c r="H45" t="n">
        <v>15.38</v>
      </c>
      <c r="I45" t="n">
        <v>14.96</v>
      </c>
      <c r="J45" t="n">
        <v>16.95</v>
      </c>
      <c r="K45" t="n">
        <v>18.11</v>
      </c>
    </row>
    <row r="46" customFormat="1" s="9">
      <c r="A46" s="9" t="inlineStr">
        <is>
          <t>Interest</t>
        </is>
      </c>
      <c r="G46" t="n">
        <v>2.62</v>
      </c>
      <c r="H46" t="n">
        <v>2.86</v>
      </c>
      <c r="I46" t="n">
        <v>4.35</v>
      </c>
      <c r="J46" t="n">
        <v>7.95</v>
      </c>
      <c r="K46" t="n">
        <v>8.41</v>
      </c>
    </row>
    <row r="47" customFormat="1" s="9">
      <c r="A47" s="9" t="inlineStr">
        <is>
          <t>Profit before tax</t>
        </is>
      </c>
      <c r="G47" t="n">
        <v>66.59</v>
      </c>
      <c r="H47" t="n">
        <v>38.99</v>
      </c>
      <c r="I47" t="n">
        <v>47.64</v>
      </c>
      <c r="J47" t="n">
        <v>56.88</v>
      </c>
      <c r="K47" t="n">
        <v>65.54000000000001</v>
      </c>
    </row>
    <row r="48" customFormat="1" s="9">
      <c r="A48" s="9" t="inlineStr">
        <is>
          <t>Tax</t>
        </is>
      </c>
      <c r="G48" t="n">
        <v>17.88</v>
      </c>
      <c r="H48" t="n">
        <v>9.84</v>
      </c>
      <c r="I48" t="n">
        <v>12.81</v>
      </c>
      <c r="J48" t="n">
        <v>15.64</v>
      </c>
      <c r="K48" t="n">
        <v>15.6</v>
      </c>
    </row>
    <row r="49" customFormat="1" s="9">
      <c r="A49" s="9" t="inlineStr">
        <is>
          <t>Net profit</t>
        </is>
      </c>
      <c r="G49" t="n">
        <v>48.71</v>
      </c>
      <c r="H49" t="n">
        <v>29.15</v>
      </c>
      <c r="I49" t="n">
        <v>34.83</v>
      </c>
      <c r="J49" t="n">
        <v>41.24</v>
      </c>
      <c r="K49" t="n">
        <v>49.94</v>
      </c>
    </row>
    <row r="50">
      <c r="A50" s="9" t="inlineStr">
        <is>
          <t>Operating Profit</t>
        </is>
      </c>
      <c r="G50" t="n">
        <v>81.03</v>
      </c>
      <c r="H50" t="n">
        <v>54.99</v>
      </c>
      <c r="I50" t="n">
        <v>63.7</v>
      </c>
      <c r="J50" t="n">
        <v>74.47</v>
      </c>
      <c r="K50" t="n">
        <v>80.12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G57" t="n">
        <v>8.890000000000001</v>
      </c>
      <c r="H57" t="n">
        <v>10.17</v>
      </c>
      <c r="I57" t="n">
        <v>40.69</v>
      </c>
      <c r="J57" t="n">
        <v>40.18</v>
      </c>
      <c r="K57" t="n">
        <v>39.43</v>
      </c>
    </row>
    <row r="58">
      <c r="A58" s="9" t="inlineStr">
        <is>
          <t>Reserves</t>
        </is>
      </c>
      <c r="G58" t="n">
        <v>415.29</v>
      </c>
      <c r="H58" t="n">
        <v>508.66</v>
      </c>
      <c r="I58" t="n">
        <v>581.54</v>
      </c>
      <c r="J58" t="n">
        <v>591.73</v>
      </c>
      <c r="K58" t="n">
        <v>604.34</v>
      </c>
    </row>
    <row r="59">
      <c r="A59" s="9" t="inlineStr">
        <is>
          <t>Borrowings</t>
        </is>
      </c>
      <c r="G59" t="n">
        <v>306.63</v>
      </c>
      <c r="H59" t="n">
        <v>149.39</v>
      </c>
      <c r="I59" t="n">
        <v>84.17</v>
      </c>
      <c r="J59" t="n">
        <v>175.34</v>
      </c>
      <c r="K59" t="n">
        <v>327.88</v>
      </c>
    </row>
    <row r="60">
      <c r="A60" s="9" t="inlineStr">
        <is>
          <t>Other Liabilities</t>
        </is>
      </c>
      <c r="G60" t="n">
        <v>233.8</v>
      </c>
      <c r="H60" t="n">
        <v>205.9</v>
      </c>
      <c r="I60" t="n">
        <v>241.86</v>
      </c>
      <c r="J60" t="n">
        <v>298.32</v>
      </c>
      <c r="K60" t="n">
        <v>309.55</v>
      </c>
    </row>
    <row r="61" customFormat="1" s="1">
      <c r="A61" s="1" t="inlineStr">
        <is>
          <t>Total</t>
        </is>
      </c>
      <c r="G61" t="n">
        <v>964.61</v>
      </c>
      <c r="H61" t="n">
        <v>874.12</v>
      </c>
      <c r="I61" t="n">
        <v>948.26</v>
      </c>
      <c r="J61" t="n">
        <v>1105.57</v>
      </c>
      <c r="K61" t="n">
        <v>1281.2</v>
      </c>
    </row>
    <row r="62">
      <c r="A62" s="9" t="inlineStr">
        <is>
          <t>Net Block</t>
        </is>
      </c>
      <c r="G62" t="n">
        <v>559.8</v>
      </c>
      <c r="H62" t="n">
        <v>607.48</v>
      </c>
      <c r="I62" t="n">
        <v>603.39</v>
      </c>
      <c r="J62" t="n">
        <v>737.59</v>
      </c>
      <c r="K62" t="n">
        <v>725.8200000000001</v>
      </c>
    </row>
    <row r="63">
      <c r="A63" s="9" t="inlineStr">
        <is>
          <t>Capital Work in Progress</t>
        </is>
      </c>
      <c r="G63" t="n">
        <v>60.64</v>
      </c>
      <c r="H63" t="n">
        <v>15.57</v>
      </c>
      <c r="I63" t="n">
        <v>9.83</v>
      </c>
      <c r="J63" t="n">
        <v>2.85</v>
      </c>
      <c r="K63" t="n">
        <v>118.25</v>
      </c>
    </row>
    <row r="64">
      <c r="A64" s="9" t="inlineStr">
        <is>
          <t>Investments</t>
        </is>
      </c>
      <c r="G64" t="n">
        <v>18.57</v>
      </c>
      <c r="H64" t="n">
        <v>16.13</v>
      </c>
      <c r="I64" t="n">
        <v>3.4</v>
      </c>
      <c r="K64" t="n">
        <v>4.04</v>
      </c>
    </row>
    <row r="65">
      <c r="A65" s="9" t="inlineStr">
        <is>
          <t>Other Assets</t>
        </is>
      </c>
      <c r="G65" t="n">
        <v>325.6</v>
      </c>
      <c r="H65" t="n">
        <v>234.94</v>
      </c>
      <c r="I65" t="n">
        <v>331.64</v>
      </c>
      <c r="J65" t="n">
        <v>365.13</v>
      </c>
      <c r="K65" t="n">
        <v>433.09</v>
      </c>
    </row>
    <row r="66" customFormat="1" s="1">
      <c r="A66" s="1" t="inlineStr">
        <is>
          <t>Total</t>
        </is>
      </c>
      <c r="G66" t="n">
        <v>964.61</v>
      </c>
      <c r="H66" t="n">
        <v>874.12</v>
      </c>
      <c r="I66" t="n">
        <v>948.26</v>
      </c>
      <c r="J66" t="n">
        <v>1105.57</v>
      </c>
      <c r="K66" t="n">
        <v>1281.2</v>
      </c>
    </row>
    <row r="67" customFormat="1" s="9">
      <c r="A67" s="9" t="inlineStr">
        <is>
          <t>Receivables</t>
        </is>
      </c>
      <c r="G67" t="n">
        <v>162.93</v>
      </c>
      <c r="H67" t="n">
        <v>72.28</v>
      </c>
      <c r="I67" t="n">
        <v>158.58</v>
      </c>
      <c r="J67" t="n">
        <v>201.16</v>
      </c>
      <c r="K67" t="n">
        <v>210.45</v>
      </c>
    </row>
    <row r="68">
      <c r="A68" s="9" t="inlineStr">
        <is>
          <t>Inventory</t>
        </is>
      </c>
      <c r="G68" t="n">
        <v>99.47</v>
      </c>
      <c r="H68" t="n">
        <v>93.04000000000001</v>
      </c>
      <c r="I68" t="n">
        <v>112.68</v>
      </c>
      <c r="J68" t="n">
        <v>124.37</v>
      </c>
      <c r="K68" t="n">
        <v>153.58</v>
      </c>
    </row>
    <row r="69">
      <c r="A69" s="21" t="inlineStr">
        <is>
          <t>Cash &amp; Bank</t>
        </is>
      </c>
      <c r="G69" t="n">
        <v>1.67</v>
      </c>
      <c r="H69" t="n">
        <v>3.55</v>
      </c>
      <c r="I69" t="n">
        <v>18.67</v>
      </c>
      <c r="J69" t="n">
        <v>1.57</v>
      </c>
      <c r="K69" t="n">
        <v>2.38</v>
      </c>
    </row>
    <row r="70">
      <c r="A70" s="21" t="inlineStr">
        <is>
          <t>No. of Equity Shares</t>
        </is>
      </c>
      <c r="G70" t="n">
        <v>44470650</v>
      </c>
      <c r="H70" t="n">
        <v>50860650</v>
      </c>
      <c r="I70" t="n">
        <v>203442600</v>
      </c>
      <c r="J70" t="n">
        <v>200892600</v>
      </c>
      <c r="K70" t="n">
        <v>197142600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G82" t="n">
        <v>176.13</v>
      </c>
      <c r="H82" t="n">
        <v>245.51</v>
      </c>
      <c r="I82" t="n">
        <v>127.96</v>
      </c>
      <c r="J82" t="n">
        <v>144.22</v>
      </c>
      <c r="K82" t="n">
        <v>138.58</v>
      </c>
    </row>
    <row r="83" customFormat="1" s="9">
      <c r="A83" s="9" t="inlineStr">
        <is>
          <t>Cash from Investing Activity</t>
        </is>
      </c>
      <c r="G83" t="n">
        <v>-297.35</v>
      </c>
      <c r="H83" t="n">
        <v>-57.87</v>
      </c>
      <c r="I83" t="n">
        <v>-6.02</v>
      </c>
      <c r="J83" t="n">
        <v>-79.95999999999999</v>
      </c>
      <c r="K83" t="n">
        <v>-160.86</v>
      </c>
    </row>
    <row r="84" customFormat="1" s="9">
      <c r="A84" s="9" t="inlineStr">
        <is>
          <t>Cash from Financing Activity</t>
        </is>
      </c>
      <c r="G84" t="n">
        <v>118.54</v>
      </c>
      <c r="H84" t="n">
        <v>-185.76</v>
      </c>
      <c r="I84" t="n">
        <v>-106.76</v>
      </c>
      <c r="J84" t="n">
        <v>-81.48</v>
      </c>
      <c r="K84" t="n">
        <v>23.21</v>
      </c>
    </row>
    <row r="85" customFormat="1" s="1">
      <c r="A85" s="9" t="inlineStr">
        <is>
          <t>Net Cash Flow</t>
        </is>
      </c>
      <c r="G85" t="n">
        <v>-2.69</v>
      </c>
      <c r="H85" t="n">
        <v>1.87</v>
      </c>
      <c r="I85" t="n">
        <v>15.17</v>
      </c>
      <c r="J85" t="n">
        <v>-17.23</v>
      </c>
      <c r="K85" t="n">
        <v>0.93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 t="n">
        <v>4.45</v>
      </c>
      <c r="H93" s="31" t="n">
        <v>5.09</v>
      </c>
      <c r="I93" s="31" t="n">
        <v>20.34</v>
      </c>
      <c r="J93" s="31" t="n">
        <v>20.09</v>
      </c>
      <c r="K93" s="31" t="n">
        <v>19.71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2024-05-12T07:48:16Z</dcterms:modified>
  <cp:lastModifiedBy>Pratyush Mittal</cp:lastModifiedBy>
  <cp:lastPrinted>2012-12-06T18:14:13Z</cp:lastPrinted>
</cp:coreProperties>
</file>