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AARTI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665.15</v>
      </c>
    </row>
    <row r="9">
      <c r="A9" s="21" t="inlineStr">
        <is>
          <t>Market Capitalization</t>
        </is>
      </c>
      <c r="B9" t="n">
        <v>24113.66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2618.63</v>
      </c>
      <c r="C17" t="n">
        <v>2890.14</v>
      </c>
      <c r="D17" t="n">
        <v>3006.48</v>
      </c>
      <c r="E17" t="n">
        <v>3162.77</v>
      </c>
      <c r="F17" t="n">
        <v>3805.63</v>
      </c>
      <c r="G17" t="n">
        <v>4167.56</v>
      </c>
      <c r="H17" t="n">
        <v>4186.18</v>
      </c>
      <c r="I17" t="n">
        <v>4506.04</v>
      </c>
      <c r="J17" t="n">
        <v>6085.51</v>
      </c>
      <c r="K17" t="n">
        <v>6618.58</v>
      </c>
    </row>
    <row r="18" customFormat="1" s="9">
      <c r="A18" s="21" t="inlineStr">
        <is>
          <t>Raw Material Cost</t>
        </is>
      </c>
      <c r="B18" t="n">
        <v>1565.39</v>
      </c>
      <c r="C18" t="n">
        <v>1624.55</v>
      </c>
      <c r="D18" t="n">
        <v>1624.39</v>
      </c>
      <c r="E18" t="n">
        <v>1567.25</v>
      </c>
      <c r="F18" t="n">
        <v>2006.55</v>
      </c>
      <c r="G18" t="n">
        <v>1907.03</v>
      </c>
      <c r="H18" t="n">
        <v>1756.29</v>
      </c>
      <c r="I18" t="n">
        <v>1854.73</v>
      </c>
      <c r="J18" t="n">
        <v>2599.63</v>
      </c>
      <c r="K18" t="n">
        <v>3195.54</v>
      </c>
    </row>
    <row r="19" customFormat="1" s="9">
      <c r="A19" s="21" t="inlineStr">
        <is>
          <t>Change in Inventory</t>
        </is>
      </c>
      <c r="B19" t="n">
        <v>62.05</v>
      </c>
      <c r="C19" t="n">
        <v>-17.22</v>
      </c>
      <c r="D19" t="n">
        <v>-49.3</v>
      </c>
      <c r="E19" t="n">
        <v>31.62</v>
      </c>
      <c r="F19" t="n">
        <v>105.89</v>
      </c>
      <c r="G19" t="n">
        <v>59.4</v>
      </c>
      <c r="H19" t="n">
        <v>-0.75</v>
      </c>
      <c r="I19" t="n">
        <v>53.25</v>
      </c>
      <c r="J19" t="n">
        <v>210.49</v>
      </c>
      <c r="K19" t="n">
        <v>-65.7</v>
      </c>
    </row>
    <row r="20" customFormat="1" s="9">
      <c r="A20" s="21" t="inlineStr">
        <is>
          <t>Power and Fuel</t>
        </is>
      </c>
      <c r="B20" t="n">
        <v>167.02</v>
      </c>
      <c r="C20" t="n">
        <v>186.98</v>
      </c>
      <c r="D20" t="n">
        <v>99.77</v>
      </c>
      <c r="E20" t="n">
        <v>110.09</v>
      </c>
      <c r="F20" t="n">
        <v>119.72</v>
      </c>
      <c r="G20" t="n">
        <v>114.66</v>
      </c>
      <c r="H20" t="n">
        <v>126.73</v>
      </c>
      <c r="I20" t="n">
        <v>145.36</v>
      </c>
      <c r="J20" t="n">
        <v>131.89</v>
      </c>
      <c r="K20" t="n">
        <v>160.83</v>
      </c>
    </row>
    <row r="21" customFormat="1" s="9">
      <c r="A21" s="21" t="inlineStr">
        <is>
          <t>Other Mfr. Exp</t>
        </is>
      </c>
      <c r="B21" t="n">
        <v>284.12</v>
      </c>
      <c r="C21" t="n">
        <v>318.31</v>
      </c>
      <c r="D21" t="n">
        <v>347.64</v>
      </c>
      <c r="E21" t="n">
        <v>510.59</v>
      </c>
      <c r="F21" t="n">
        <v>642.86</v>
      </c>
      <c r="G21" t="n">
        <v>713.5599999999999</v>
      </c>
      <c r="H21" t="n">
        <v>752.3200000000001</v>
      </c>
      <c r="I21" t="n">
        <v>850.0599999999999</v>
      </c>
      <c r="J21" t="n">
        <v>1064.42</v>
      </c>
      <c r="K21" t="n">
        <v>1259.37</v>
      </c>
    </row>
    <row r="22" customFormat="1" s="9">
      <c r="A22" s="21" t="inlineStr">
        <is>
          <t>Employee Cost</t>
        </is>
      </c>
      <c r="B22" t="n">
        <v>78.76000000000001</v>
      </c>
      <c r="C22" t="n">
        <v>93.65000000000001</v>
      </c>
      <c r="D22" t="n">
        <v>120.7</v>
      </c>
      <c r="E22" t="n">
        <v>152.28</v>
      </c>
      <c r="F22" t="n">
        <v>190.14</v>
      </c>
      <c r="G22" t="n">
        <v>242.82</v>
      </c>
      <c r="H22" t="n">
        <v>305.22</v>
      </c>
      <c r="I22" t="n">
        <v>371.38</v>
      </c>
      <c r="J22" t="n">
        <v>356.96</v>
      </c>
      <c r="K22" t="n">
        <v>385.33</v>
      </c>
    </row>
    <row r="23" customFormat="1" s="9">
      <c r="A23" s="21" t="inlineStr">
        <is>
          <t>Selling and admin</t>
        </is>
      </c>
      <c r="B23" t="n">
        <v>192</v>
      </c>
      <c r="C23" t="n">
        <v>197.3</v>
      </c>
      <c r="D23" t="n">
        <v>179.62</v>
      </c>
      <c r="E23" t="n">
        <v>191.77</v>
      </c>
      <c r="F23" t="n">
        <v>243.24</v>
      </c>
      <c r="G23" t="n">
        <v>267.53</v>
      </c>
      <c r="H23" t="n">
        <v>254.49</v>
      </c>
      <c r="I23" t="n">
        <v>340.75</v>
      </c>
      <c r="J23" t="n">
        <v>410.21</v>
      </c>
      <c r="K23" t="n">
        <v>445.68</v>
      </c>
    </row>
    <row r="24" customFormat="1" s="9">
      <c r="A24" s="21" t="inlineStr">
        <is>
          <t>Other Expenses</t>
        </is>
      </c>
      <c r="B24" t="n">
        <v>-8.24</v>
      </c>
      <c r="C24" t="n">
        <v>-13.56</v>
      </c>
      <c r="D24" t="n">
        <v>12.65</v>
      </c>
      <c r="E24" t="n">
        <v>8.91</v>
      </c>
      <c r="F24" t="n">
        <v>9.5</v>
      </c>
      <c r="G24" t="n">
        <v>16.27</v>
      </c>
      <c r="H24" t="n">
        <v>13.05</v>
      </c>
      <c r="I24" t="n">
        <v>15.48</v>
      </c>
      <c r="J24" t="n">
        <v>12.78</v>
      </c>
      <c r="K24" t="n">
        <v>17.16</v>
      </c>
    </row>
    <row r="25" customFormat="1" s="9">
      <c r="A25" s="9" t="inlineStr">
        <is>
          <t>Other Income</t>
        </is>
      </c>
      <c r="B25" t="n">
        <v>10.82</v>
      </c>
      <c r="C25" t="n">
        <v>9.01</v>
      </c>
      <c r="D25" t="n">
        <v>5.8</v>
      </c>
      <c r="E25" t="n">
        <v>1.96</v>
      </c>
      <c r="F25" t="n">
        <v>7.38</v>
      </c>
      <c r="G25" t="n">
        <v>2.1</v>
      </c>
      <c r="H25" t="n">
        <v>8.84</v>
      </c>
      <c r="I25" t="n">
        <v>0.7</v>
      </c>
      <c r="J25" t="n">
        <v>0.77</v>
      </c>
      <c r="K25" t="n">
        <v>0.86</v>
      </c>
    </row>
    <row r="26" customFormat="1" s="9">
      <c r="A26" s="9" t="inlineStr">
        <is>
          <t>Depreciation</t>
        </is>
      </c>
      <c r="B26" t="n">
        <v>88.52</v>
      </c>
      <c r="C26" t="n">
        <v>81.98</v>
      </c>
      <c r="D26" t="n">
        <v>98.5</v>
      </c>
      <c r="E26" t="n">
        <v>122.52</v>
      </c>
      <c r="F26" t="n">
        <v>146.23</v>
      </c>
      <c r="G26" t="n">
        <v>162.68</v>
      </c>
      <c r="H26" t="n">
        <v>185.21</v>
      </c>
      <c r="I26" t="n">
        <v>231.31</v>
      </c>
      <c r="J26" t="n">
        <v>246.4</v>
      </c>
      <c r="K26" t="n">
        <v>310.45</v>
      </c>
    </row>
    <row r="27" customFormat="1" s="9">
      <c r="A27" s="9" t="inlineStr">
        <is>
          <t>Interest</t>
        </is>
      </c>
      <c r="B27" t="n">
        <v>117.84</v>
      </c>
      <c r="C27" t="n">
        <v>137.97</v>
      </c>
      <c r="D27" t="n">
        <v>116.98</v>
      </c>
      <c r="E27" t="n">
        <v>117.34</v>
      </c>
      <c r="F27" t="n">
        <v>131.65</v>
      </c>
      <c r="G27" t="n">
        <v>182.54</v>
      </c>
      <c r="H27" t="n">
        <v>124.78</v>
      </c>
      <c r="I27" t="n">
        <v>86.37</v>
      </c>
      <c r="J27" t="n">
        <v>102.33</v>
      </c>
      <c r="K27" t="n">
        <v>168.28</v>
      </c>
    </row>
    <row r="28" customFormat="1" s="9">
      <c r="A28" s="9" t="inlineStr">
        <is>
          <t>Profit before tax</t>
        </is>
      </c>
      <c r="B28" t="n">
        <v>206.09</v>
      </c>
      <c r="C28" t="n">
        <v>254.75</v>
      </c>
      <c r="D28" t="n">
        <v>362.73</v>
      </c>
      <c r="E28" t="n">
        <v>415.6</v>
      </c>
      <c r="F28" t="n">
        <v>429.01</v>
      </c>
      <c r="G28" t="n">
        <v>621.97</v>
      </c>
      <c r="H28" t="n">
        <v>676.1799999999999</v>
      </c>
      <c r="I28" t="n">
        <v>664.55</v>
      </c>
      <c r="J28" t="n">
        <v>1372.15</v>
      </c>
      <c r="K28" t="n">
        <v>611.1</v>
      </c>
    </row>
    <row r="29" customFormat="1" s="9">
      <c r="A29" s="9" t="inlineStr">
        <is>
          <t>Tax</t>
        </is>
      </c>
      <c r="B29" t="n">
        <v>54.03</v>
      </c>
      <c r="C29" t="n">
        <v>61.03</v>
      </c>
      <c r="D29" t="n">
        <v>94.63</v>
      </c>
      <c r="E29" t="n">
        <v>88.06</v>
      </c>
      <c r="F29" t="n">
        <v>82.88</v>
      </c>
      <c r="G29" t="n">
        <v>117.8</v>
      </c>
      <c r="H29" t="n">
        <v>129.42</v>
      </c>
      <c r="I29" t="n">
        <v>129.33</v>
      </c>
      <c r="J29" t="n">
        <v>186.25</v>
      </c>
      <c r="K29" t="n">
        <v>65.87</v>
      </c>
    </row>
    <row r="30" customFormat="1" s="9">
      <c r="A30" s="9" t="inlineStr">
        <is>
          <t>Net profit</t>
        </is>
      </c>
      <c r="B30" t="n">
        <v>162.44</v>
      </c>
      <c r="C30" t="n">
        <v>205.88</v>
      </c>
      <c r="D30" t="n">
        <v>256.88</v>
      </c>
      <c r="E30" t="n">
        <v>315.78</v>
      </c>
      <c r="F30" t="n">
        <v>332.96</v>
      </c>
      <c r="G30" t="n">
        <v>491.73</v>
      </c>
      <c r="H30" t="n">
        <v>536.08</v>
      </c>
      <c r="I30" t="n">
        <v>523.47</v>
      </c>
      <c r="J30" t="n">
        <v>1185.67</v>
      </c>
      <c r="K30" t="n">
        <v>545.23</v>
      </c>
    </row>
    <row r="31" customFormat="1" s="9">
      <c r="A31" s="9" t="inlineStr">
        <is>
          <t>Dividend Amount</t>
        </is>
      </c>
      <c r="B31" t="n">
        <v>39.87</v>
      </c>
      <c r="C31" t="n">
        <v>48.73</v>
      </c>
      <c r="D31" t="n">
        <v>70.81999999999999</v>
      </c>
      <c r="E31" t="n">
        <v>8.210000000000001</v>
      </c>
      <c r="F31" t="n">
        <v>8.130000000000001</v>
      </c>
      <c r="G31" t="n">
        <v>95.33</v>
      </c>
      <c r="H31" t="n">
        <v>60.98</v>
      </c>
      <c r="I31" t="n">
        <v>52.27</v>
      </c>
      <c r="J31" t="n">
        <v>126.88</v>
      </c>
      <c r="K31" t="n">
        <v>90.62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1255.86</v>
      </c>
      <c r="C42" t="n">
        <v>2076.17</v>
      </c>
      <c r="D42" t="n">
        <v>1755.64</v>
      </c>
      <c r="E42" t="n">
        <v>1610</v>
      </c>
      <c r="F42" t="n">
        <v>1685</v>
      </c>
      <c r="G42" t="n">
        <v>1667.68</v>
      </c>
      <c r="H42" t="n">
        <v>1655</v>
      </c>
      <c r="I42" t="n">
        <v>1414</v>
      </c>
      <c r="J42" t="n">
        <v>1454</v>
      </c>
      <c r="K42" t="n">
        <v>1732</v>
      </c>
    </row>
    <row r="43" customFormat="1" s="9">
      <c r="A43" s="9" t="inlineStr">
        <is>
          <t>Expenses</t>
        </is>
      </c>
      <c r="B43" t="n">
        <v>1000.99</v>
      </c>
      <c r="C43" t="n">
        <v>1186.37</v>
      </c>
      <c r="D43" t="n">
        <v>1416.53</v>
      </c>
      <c r="E43" t="n">
        <v>1326</v>
      </c>
      <c r="F43" t="n">
        <v>1418</v>
      </c>
      <c r="G43" t="n">
        <v>1379</v>
      </c>
      <c r="H43" t="n">
        <v>1403</v>
      </c>
      <c r="I43" t="n">
        <v>1214</v>
      </c>
      <c r="J43" t="n">
        <v>1221</v>
      </c>
      <c r="K43" t="n">
        <v>1472</v>
      </c>
    </row>
    <row r="44" customFormat="1" s="9">
      <c r="A44" s="9" t="inlineStr">
        <is>
          <t>Other Income</t>
        </is>
      </c>
      <c r="B44" t="n">
        <v>0.51</v>
      </c>
      <c r="C44" t="n">
        <v>0.08</v>
      </c>
      <c r="D44" t="n">
        <v>0.17</v>
      </c>
      <c r="G44" t="n">
        <v>0.28</v>
      </c>
      <c r="K44" t="n">
        <v>8</v>
      </c>
    </row>
    <row r="45" customFormat="1" s="9">
      <c r="A45" s="9" t="inlineStr">
        <is>
          <t>Depreciation</t>
        </is>
      </c>
      <c r="B45" t="n">
        <v>57.41</v>
      </c>
      <c r="C45" t="n">
        <v>57.24</v>
      </c>
      <c r="D45" t="n">
        <v>77.23</v>
      </c>
      <c r="E45" t="n">
        <v>72</v>
      </c>
      <c r="F45" t="n">
        <v>73</v>
      </c>
      <c r="G45" t="n">
        <v>82.09999999999999</v>
      </c>
      <c r="H45" t="n">
        <v>84</v>
      </c>
      <c r="I45" t="n">
        <v>89</v>
      </c>
      <c r="J45" t="n">
        <v>93</v>
      </c>
      <c r="K45" t="n">
        <v>97</v>
      </c>
    </row>
    <row r="46" customFormat="1" s="9">
      <c r="A46" s="9" t="inlineStr">
        <is>
          <t>Interest</t>
        </is>
      </c>
      <c r="B46" t="n">
        <v>14.45</v>
      </c>
      <c r="C46" t="n">
        <v>23.57</v>
      </c>
      <c r="D46" t="n">
        <v>30.62</v>
      </c>
      <c r="E46" t="n">
        <v>45</v>
      </c>
      <c r="F46" t="n">
        <v>44</v>
      </c>
      <c r="G46" t="n">
        <v>46.97</v>
      </c>
      <c r="H46" t="n">
        <v>33</v>
      </c>
      <c r="I46" t="n">
        <v>40</v>
      </c>
      <c r="J46" t="n">
        <v>58</v>
      </c>
      <c r="K46" t="n">
        <v>54</v>
      </c>
    </row>
    <row r="47" customFormat="1" s="9">
      <c r="A47" s="9" t="inlineStr">
        <is>
          <t>Profit before tax</t>
        </is>
      </c>
      <c r="B47" t="n">
        <v>183.52</v>
      </c>
      <c r="C47" t="n">
        <v>809.0700000000001</v>
      </c>
      <c r="D47" t="n">
        <v>231.43</v>
      </c>
      <c r="E47" t="n">
        <v>167</v>
      </c>
      <c r="F47" t="n">
        <v>150</v>
      </c>
      <c r="G47" t="n">
        <v>159.89</v>
      </c>
      <c r="H47" t="n">
        <v>135</v>
      </c>
      <c r="I47" t="n">
        <v>71</v>
      </c>
      <c r="J47" t="n">
        <v>82</v>
      </c>
      <c r="K47" t="n">
        <v>117</v>
      </c>
    </row>
    <row r="48" customFormat="1" s="9">
      <c r="A48" s="9" t="inlineStr">
        <is>
          <t>Tax</t>
        </is>
      </c>
      <c r="B48" t="n">
        <v>33.57</v>
      </c>
      <c r="C48" t="n">
        <v>83.72</v>
      </c>
      <c r="D48" t="n">
        <v>37.68</v>
      </c>
      <c r="E48" t="n">
        <v>31</v>
      </c>
      <c r="F48" t="n">
        <v>26</v>
      </c>
      <c r="G48" t="n">
        <v>23.36</v>
      </c>
      <c r="H48" t="n">
        <v>-14</v>
      </c>
      <c r="I48" t="n">
        <v>1</v>
      </c>
      <c r="J48" t="n">
        <v>-9</v>
      </c>
      <c r="K48" t="n">
        <v>-7</v>
      </c>
    </row>
    <row r="49" customFormat="1" s="9">
      <c r="A49" s="9" t="inlineStr">
        <is>
          <t>Net profit</t>
        </is>
      </c>
      <c r="B49" t="n">
        <v>150.01</v>
      </c>
      <c r="C49" t="n">
        <v>725.3</v>
      </c>
      <c r="D49" t="n">
        <v>193.73</v>
      </c>
      <c r="E49" t="n">
        <v>136</v>
      </c>
      <c r="F49" t="n">
        <v>124</v>
      </c>
      <c r="G49" t="n">
        <v>136.53</v>
      </c>
      <c r="H49" t="n">
        <v>149</v>
      </c>
      <c r="I49" t="n">
        <v>70</v>
      </c>
      <c r="J49" t="n">
        <v>91</v>
      </c>
      <c r="K49" t="n">
        <v>124</v>
      </c>
    </row>
    <row r="50">
      <c r="A50" s="9" t="inlineStr">
        <is>
          <t>Operating Profit</t>
        </is>
      </c>
      <c r="B50" t="n">
        <v>254.87</v>
      </c>
      <c r="C50" t="n">
        <v>889.8</v>
      </c>
      <c r="D50" t="n">
        <v>339.11</v>
      </c>
      <c r="E50" t="n">
        <v>284</v>
      </c>
      <c r="F50" t="n">
        <v>267</v>
      </c>
      <c r="G50" t="n">
        <v>288.68</v>
      </c>
      <c r="H50" t="n">
        <v>252</v>
      </c>
      <c r="I50" t="n">
        <v>200</v>
      </c>
      <c r="J50" t="n">
        <v>233</v>
      </c>
      <c r="K50" t="n">
        <v>260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44.3</v>
      </c>
      <c r="C57" t="n">
        <v>44.3</v>
      </c>
      <c r="D57" t="n">
        <v>41.66</v>
      </c>
      <c r="E57" t="n">
        <v>41.06</v>
      </c>
      <c r="F57" t="n">
        <v>40.65</v>
      </c>
      <c r="G57" t="n">
        <v>43.33</v>
      </c>
      <c r="H57" t="n">
        <v>87.12</v>
      </c>
      <c r="I57" t="n">
        <v>87.12</v>
      </c>
      <c r="J57" t="n">
        <v>181.25</v>
      </c>
      <c r="K57" t="n">
        <v>181.25</v>
      </c>
    </row>
    <row r="58">
      <c r="A58" s="9" t="inlineStr">
        <is>
          <t>Reserves</t>
        </is>
      </c>
      <c r="B58" t="n">
        <v>826.46</v>
      </c>
      <c r="C58" t="n">
        <v>972.11</v>
      </c>
      <c r="D58" t="n">
        <v>1095.64</v>
      </c>
      <c r="E58" t="n">
        <v>1321.41</v>
      </c>
      <c r="F58" t="n">
        <v>1537.78</v>
      </c>
      <c r="G58" t="n">
        <v>2587.44</v>
      </c>
      <c r="H58" t="n">
        <v>2891.65</v>
      </c>
      <c r="I58" t="n">
        <v>3415.78</v>
      </c>
      <c r="J58" t="n">
        <v>4334.73</v>
      </c>
      <c r="K58" t="n">
        <v>4738.83</v>
      </c>
    </row>
    <row r="59">
      <c r="A59" s="9" t="inlineStr">
        <is>
          <t>Borrowings</t>
        </is>
      </c>
      <c r="B59" t="n">
        <v>1038.93</v>
      </c>
      <c r="C59" t="n">
        <v>1202.25</v>
      </c>
      <c r="D59" t="n">
        <v>1291.61</v>
      </c>
      <c r="E59" t="n">
        <v>1563.85</v>
      </c>
      <c r="F59" t="n">
        <v>2083.02</v>
      </c>
      <c r="G59" t="n">
        <v>2401.08</v>
      </c>
      <c r="H59" t="n">
        <v>2097.94</v>
      </c>
      <c r="I59" t="n">
        <v>2856.96</v>
      </c>
      <c r="J59" t="n">
        <v>2586.95</v>
      </c>
      <c r="K59" t="n">
        <v>2907.31</v>
      </c>
    </row>
    <row r="60">
      <c r="A60" s="9" t="inlineStr">
        <is>
          <t>Other Liabilities</t>
        </is>
      </c>
      <c r="B60" t="n">
        <v>760.4400000000001</v>
      </c>
      <c r="C60" t="n">
        <v>719.16</v>
      </c>
      <c r="D60" t="n">
        <v>537.5700000000001</v>
      </c>
      <c r="E60" t="n">
        <v>572.73</v>
      </c>
      <c r="F60" t="n">
        <v>730.01</v>
      </c>
      <c r="G60" t="n">
        <v>826.09</v>
      </c>
      <c r="H60" t="n">
        <v>1255.79</v>
      </c>
      <c r="I60" t="n">
        <v>1281.82</v>
      </c>
      <c r="J60" t="n">
        <v>747.76</v>
      </c>
      <c r="K60" t="n">
        <v>753.51</v>
      </c>
    </row>
    <row r="61" customFormat="1" s="1">
      <c r="A61" s="1" t="inlineStr">
        <is>
          <t>Total</t>
        </is>
      </c>
      <c r="B61" t="n">
        <v>2670.13</v>
      </c>
      <c r="C61" t="n">
        <v>2937.82</v>
      </c>
      <c r="D61" t="n">
        <v>2966.48</v>
      </c>
      <c r="E61" t="n">
        <v>3499.05</v>
      </c>
      <c r="F61" t="n">
        <v>4391.46</v>
      </c>
      <c r="G61" t="n">
        <v>5857.94</v>
      </c>
      <c r="H61" t="n">
        <v>6332.5</v>
      </c>
      <c r="I61" t="n">
        <v>7641.68</v>
      </c>
      <c r="J61" t="n">
        <v>7850.69</v>
      </c>
      <c r="K61" t="n">
        <v>8580.9</v>
      </c>
    </row>
    <row r="62">
      <c r="A62" s="9" t="inlineStr">
        <is>
          <t>Net Block</t>
        </is>
      </c>
      <c r="B62" t="n">
        <v>826.23</v>
      </c>
      <c r="C62" t="n">
        <v>966.9299999999999</v>
      </c>
      <c r="D62" t="n">
        <v>1245.96</v>
      </c>
      <c r="E62" t="n">
        <v>1697.02</v>
      </c>
      <c r="F62" t="n">
        <v>1997.89</v>
      </c>
      <c r="G62" t="n">
        <v>2146.67</v>
      </c>
      <c r="H62" t="n">
        <v>2468.49</v>
      </c>
      <c r="I62" t="n">
        <v>3592.58</v>
      </c>
      <c r="J62" t="n">
        <v>3594.65</v>
      </c>
      <c r="K62" t="n">
        <v>4860.95</v>
      </c>
    </row>
    <row r="63">
      <c r="A63" s="9" t="inlineStr">
        <is>
          <t>Capital Work in Progress</t>
        </is>
      </c>
      <c r="B63" t="n">
        <v>117.44</v>
      </c>
      <c r="C63" t="n">
        <v>192.97</v>
      </c>
      <c r="D63" t="n">
        <v>313.01</v>
      </c>
      <c r="E63" t="n">
        <v>269.52</v>
      </c>
      <c r="F63" t="n">
        <v>436.23</v>
      </c>
      <c r="G63" t="n">
        <v>794.5700000000001</v>
      </c>
      <c r="H63" t="n">
        <v>1417.64</v>
      </c>
      <c r="I63" t="n">
        <v>1297.91</v>
      </c>
      <c r="J63" t="n">
        <v>1345.99</v>
      </c>
      <c r="K63" t="n">
        <v>1096.22</v>
      </c>
    </row>
    <row r="64">
      <c r="A64" s="9" t="inlineStr">
        <is>
          <t>Investments</t>
        </is>
      </c>
      <c r="B64" t="n">
        <v>117.24</v>
      </c>
      <c r="C64" t="n">
        <v>139.2</v>
      </c>
      <c r="D64" t="n">
        <v>41.26</v>
      </c>
      <c r="E64" t="n">
        <v>46.96</v>
      </c>
      <c r="F64" t="n">
        <v>47.22</v>
      </c>
      <c r="G64" t="n">
        <v>33.16</v>
      </c>
      <c r="H64" t="n">
        <v>37.01</v>
      </c>
      <c r="I64" t="n">
        <v>63.52</v>
      </c>
      <c r="J64" t="n">
        <v>28.29</v>
      </c>
      <c r="K64" t="n">
        <v>17.17</v>
      </c>
    </row>
    <row r="65">
      <c r="A65" s="9" t="inlineStr">
        <is>
          <t>Other Assets</t>
        </is>
      </c>
      <c r="B65" t="n">
        <v>1609.22</v>
      </c>
      <c r="C65" t="n">
        <v>1638.72</v>
      </c>
      <c r="D65" t="n">
        <v>1366.25</v>
      </c>
      <c r="E65" t="n">
        <v>1485.55</v>
      </c>
      <c r="F65" t="n">
        <v>1910.12</v>
      </c>
      <c r="G65" t="n">
        <v>2883.54</v>
      </c>
      <c r="H65" t="n">
        <v>2409.36</v>
      </c>
      <c r="I65" t="n">
        <v>2687.67</v>
      </c>
      <c r="J65" t="n">
        <v>2881.76</v>
      </c>
      <c r="K65" t="n">
        <v>2606.56</v>
      </c>
    </row>
    <row r="66" customFormat="1" s="1">
      <c r="A66" s="1" t="inlineStr">
        <is>
          <t>Total</t>
        </is>
      </c>
      <c r="B66" t="n">
        <v>2670.13</v>
      </c>
      <c r="C66" t="n">
        <v>2937.82</v>
      </c>
      <c r="D66" t="n">
        <v>2966.48</v>
      </c>
      <c r="E66" t="n">
        <v>3499.05</v>
      </c>
      <c r="F66" t="n">
        <v>4391.46</v>
      </c>
      <c r="G66" t="n">
        <v>5857.94</v>
      </c>
      <c r="H66" t="n">
        <v>6332.5</v>
      </c>
      <c r="I66" t="n">
        <v>7641.68</v>
      </c>
      <c r="J66" t="n">
        <v>7850.69</v>
      </c>
      <c r="K66" t="n">
        <v>8580.9</v>
      </c>
    </row>
    <row r="67" customFormat="1" s="9">
      <c r="A67" s="9" t="inlineStr">
        <is>
          <t>Receivables</t>
        </is>
      </c>
      <c r="B67" t="n">
        <v>443.2</v>
      </c>
      <c r="C67" t="n">
        <v>438.98</v>
      </c>
      <c r="D67" t="n">
        <v>523.4</v>
      </c>
      <c r="E67" t="n">
        <v>524.67</v>
      </c>
      <c r="F67" t="n">
        <v>654.75</v>
      </c>
      <c r="G67" t="n">
        <v>776.04</v>
      </c>
      <c r="H67" t="n">
        <v>753.4400000000001</v>
      </c>
      <c r="I67" t="n">
        <v>793.73</v>
      </c>
      <c r="J67" t="n">
        <v>1091.52</v>
      </c>
      <c r="K67" t="n">
        <v>940.49</v>
      </c>
    </row>
    <row r="68">
      <c r="A68" s="9" t="inlineStr">
        <is>
          <t>Inventory</t>
        </is>
      </c>
      <c r="B68" t="n">
        <v>606.12</v>
      </c>
      <c r="C68" t="n">
        <v>551.73</v>
      </c>
      <c r="D68" t="n">
        <v>495.19</v>
      </c>
      <c r="E68" t="n">
        <v>571.41</v>
      </c>
      <c r="F68" t="n">
        <v>747.3</v>
      </c>
      <c r="G68" t="n">
        <v>771.79</v>
      </c>
      <c r="H68" t="n">
        <v>835.6799999999999</v>
      </c>
      <c r="I68" t="n">
        <v>935.6799999999999</v>
      </c>
      <c r="J68" t="n">
        <v>934.12</v>
      </c>
      <c r="K68" t="n">
        <v>1031.05</v>
      </c>
    </row>
    <row r="69">
      <c r="A69" s="21" t="inlineStr">
        <is>
          <t>Cash &amp; Bank</t>
        </is>
      </c>
      <c r="B69" t="n">
        <v>14.85</v>
      </c>
      <c r="C69" t="n">
        <v>33.71</v>
      </c>
      <c r="D69" t="n">
        <v>28.99</v>
      </c>
      <c r="E69" t="n">
        <v>28.5</v>
      </c>
      <c r="F69" t="n">
        <v>32.1</v>
      </c>
      <c r="G69" t="n">
        <v>804.2</v>
      </c>
      <c r="H69" t="n">
        <v>247.29</v>
      </c>
      <c r="I69" t="n">
        <v>412.32</v>
      </c>
      <c r="J69" t="n">
        <v>173.56</v>
      </c>
      <c r="K69" t="n">
        <v>200.73</v>
      </c>
    </row>
    <row r="70">
      <c r="A70" s="21" t="inlineStr">
        <is>
          <t>No. of Equity Shares</t>
        </is>
      </c>
      <c r="B70" t="n">
        <v>88591687</v>
      </c>
      <c r="C70" t="n">
        <v>88591687</v>
      </c>
      <c r="D70" t="n">
        <v>83320383</v>
      </c>
      <c r="E70" t="n">
        <v>82120383</v>
      </c>
      <c r="F70" t="n">
        <v>81300000</v>
      </c>
      <c r="G70" t="n">
        <v>86668647</v>
      </c>
      <c r="H70" t="n">
        <v>174234474</v>
      </c>
      <c r="I70" t="n">
        <v>174234474</v>
      </c>
      <c r="J70" t="n">
        <v>362504035</v>
      </c>
      <c r="K70" t="n">
        <v>362504035</v>
      </c>
    </row>
    <row r="71">
      <c r="A71" s="21" t="inlineStr">
        <is>
          <t>New Bonus Shares</t>
        </is>
      </c>
      <c r="H71" t="n">
        <v>87117237</v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315.01</v>
      </c>
      <c r="C82" t="n">
        <v>339.5</v>
      </c>
      <c r="D82" t="n">
        <v>573.58</v>
      </c>
      <c r="E82" t="n">
        <v>470.07</v>
      </c>
      <c r="F82" t="n">
        <v>334.9</v>
      </c>
      <c r="G82" t="n">
        <v>736.2</v>
      </c>
      <c r="H82" t="n">
        <v>1102.06</v>
      </c>
      <c r="I82" t="n">
        <v>872.71</v>
      </c>
      <c r="J82" t="n">
        <v>518.65</v>
      </c>
      <c r="K82" t="n">
        <v>1309.8</v>
      </c>
    </row>
    <row r="83" customFormat="1" s="9">
      <c r="A83" s="9" t="inlineStr">
        <is>
          <t>Cash from Investing Activity</t>
        </is>
      </c>
      <c r="B83" t="n">
        <v>-290.83</v>
      </c>
      <c r="C83" t="n">
        <v>-297.68</v>
      </c>
      <c r="D83" t="n">
        <v>-451.95</v>
      </c>
      <c r="E83" t="n">
        <v>-528.86</v>
      </c>
      <c r="F83" t="n">
        <v>-610.38</v>
      </c>
      <c r="G83" t="n">
        <v>-797</v>
      </c>
      <c r="H83" t="n">
        <v>-1124.06</v>
      </c>
      <c r="I83" t="n">
        <v>-1322.14</v>
      </c>
      <c r="J83" t="n">
        <v>-1169.43</v>
      </c>
      <c r="K83" t="n">
        <v>-1329.78</v>
      </c>
    </row>
    <row r="84" customFormat="1" s="9">
      <c r="A84" s="9" t="inlineStr">
        <is>
          <t>Cash from Financing Activity</t>
        </is>
      </c>
      <c r="B84" t="n">
        <v>-21.75</v>
      </c>
      <c r="C84" t="n">
        <v>-22.96</v>
      </c>
      <c r="D84" t="n">
        <v>-128.44</v>
      </c>
      <c r="E84" t="n">
        <v>58.3</v>
      </c>
      <c r="F84" t="n">
        <v>279.07</v>
      </c>
      <c r="G84" t="n">
        <v>832.9299999999999</v>
      </c>
      <c r="H84" t="n">
        <v>-534.91</v>
      </c>
      <c r="I84" t="n">
        <v>614.46</v>
      </c>
      <c r="J84" t="n">
        <v>412.02</v>
      </c>
      <c r="K84" t="n">
        <v>47.15</v>
      </c>
    </row>
    <row r="85" customFormat="1" s="1">
      <c r="A85" s="9" t="inlineStr">
        <is>
          <t>Net Cash Flow</t>
        </is>
      </c>
      <c r="B85" t="n">
        <v>2.43</v>
      </c>
      <c r="C85" t="n">
        <v>18.86</v>
      </c>
      <c r="D85" t="n">
        <v>-6.81</v>
      </c>
      <c r="E85" t="n">
        <v>-0.49</v>
      </c>
      <c r="F85" t="n">
        <v>3.59</v>
      </c>
      <c r="G85" t="n">
        <v>772.13</v>
      </c>
      <c r="H85" t="n">
        <v>-556.91</v>
      </c>
      <c r="I85" t="n">
        <v>165.03</v>
      </c>
      <c r="J85" t="n">
        <v>-238.76</v>
      </c>
      <c r="K85" t="n">
        <v>27.17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27.14</v>
      </c>
      <c r="C90" t="n">
        <v>77.47</v>
      </c>
      <c r="D90" t="n">
        <v>113.83</v>
      </c>
      <c r="E90" t="n">
        <v>169.07</v>
      </c>
      <c r="F90" t="n">
        <v>253.26</v>
      </c>
      <c r="G90" t="n">
        <v>348.42</v>
      </c>
      <c r="H90" t="n">
        <v>348.08</v>
      </c>
      <c r="I90" t="n">
        <v>598.09</v>
      </c>
      <c r="J90" t="n">
        <v>868.58</v>
      </c>
      <c r="K90" t="n">
        <v>518.15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35.44</v>
      </c>
      <c r="C93" s="31" t="n">
        <v>35.44</v>
      </c>
      <c r="D93" s="31" t="n">
        <v>33.32</v>
      </c>
      <c r="E93" s="31" t="n">
        <v>32.84</v>
      </c>
      <c r="F93" s="31" t="n">
        <v>32.52</v>
      </c>
      <c r="G93" s="31" t="n">
        <v>34.68</v>
      </c>
      <c r="H93" s="31" t="n">
        <v>34.84</v>
      </c>
      <c r="I93" s="31" t="n">
        <v>34.84</v>
      </c>
      <c r="J93" s="31" t="n">
        <v>36.25</v>
      </c>
      <c r="K93" s="31" t="n">
        <v>36.25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2024-05-12T07:48:11Z</dcterms:modified>
  <cp:lastModifiedBy>Pratyush Mittal</cp:lastModifiedBy>
  <cp:lastPrinted>2012-12-06T18:14:13Z</cp:lastPrinted>
</cp:coreProperties>
</file>