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ABBOTT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25562.4</v>
      </c>
    </row>
    <row r="9">
      <c r="A9" s="21" t="inlineStr">
        <is>
          <t>Market Capitalization</t>
        </is>
      </c>
      <c r="B9" t="n">
        <v>54301.88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2275.91</v>
      </c>
      <c r="C17" t="n">
        <v>2289.33</v>
      </c>
      <c r="D17" t="n">
        <v>2614.5</v>
      </c>
      <c r="E17" t="n">
        <v>2902.56</v>
      </c>
      <c r="F17" t="n">
        <v>3298.5</v>
      </c>
      <c r="G17" t="n">
        <v>3678.6</v>
      </c>
      <c r="H17" t="n">
        <v>4093.14</v>
      </c>
      <c r="I17" t="n">
        <v>4310.02</v>
      </c>
      <c r="J17" t="n">
        <v>4913.32</v>
      </c>
      <c r="K17" t="n">
        <v>5348.73</v>
      </c>
    </row>
    <row r="18" customFormat="1" s="9">
      <c r="A18" s="21" t="inlineStr">
        <is>
          <t>Raw Material Cost</t>
        </is>
      </c>
      <c r="B18" t="n">
        <v>1378.02</v>
      </c>
      <c r="C18" t="n">
        <v>1353.3</v>
      </c>
      <c r="D18" t="n">
        <v>1477.16</v>
      </c>
      <c r="E18" t="n">
        <v>1813.51</v>
      </c>
      <c r="F18" t="n">
        <v>2006.94</v>
      </c>
      <c r="G18" t="n">
        <v>2090.78</v>
      </c>
      <c r="H18" t="n">
        <v>2254.39</v>
      </c>
      <c r="I18" t="n">
        <v>2494.92</v>
      </c>
      <c r="J18" t="n">
        <v>2679.49</v>
      </c>
      <c r="K18" t="n">
        <v>2908.97</v>
      </c>
    </row>
    <row r="19" customFormat="1" s="9">
      <c r="A19" s="21" t="inlineStr">
        <is>
          <t>Change in Inventory</t>
        </is>
      </c>
      <c r="B19" t="n">
        <v>80.62</v>
      </c>
      <c r="C19" t="n">
        <v>41.33</v>
      </c>
      <c r="D19" t="n">
        <v>-14.87</v>
      </c>
      <c r="E19" t="n">
        <v>101.44</v>
      </c>
      <c r="F19" t="n">
        <v>102.2</v>
      </c>
      <c r="G19" t="n">
        <v>2.18</v>
      </c>
      <c r="H19" t="n">
        <v>-61.24</v>
      </c>
      <c r="I19" t="n">
        <v>104</v>
      </c>
      <c r="J19" t="n">
        <v>22.28</v>
      </c>
      <c r="K19" t="n">
        <v>-66.09</v>
      </c>
    </row>
    <row r="20" customFormat="1" s="9">
      <c r="A20" s="21" t="inlineStr">
        <is>
          <t>Power and Fuel</t>
        </is>
      </c>
      <c r="B20" t="n">
        <v>9.08</v>
      </c>
      <c r="C20" t="n">
        <v>5.96</v>
      </c>
      <c r="D20" t="n">
        <v>6.98</v>
      </c>
      <c r="E20" t="n">
        <v>7.74</v>
      </c>
      <c r="F20" t="n">
        <v>10.26</v>
      </c>
      <c r="G20" t="n">
        <v>12.61</v>
      </c>
      <c r="H20" t="n">
        <v>13.73</v>
      </c>
      <c r="I20" t="n">
        <v>12.74</v>
      </c>
      <c r="J20" t="n">
        <v>14.98</v>
      </c>
      <c r="K20" t="n">
        <v>17.15</v>
      </c>
    </row>
    <row r="21" customFormat="1" s="9">
      <c r="A21" s="21" t="inlineStr">
        <is>
          <t>Other Mfr. Exp</t>
        </is>
      </c>
      <c r="B21" t="n">
        <v>20.04</v>
      </c>
      <c r="C21" t="n">
        <v>14.08</v>
      </c>
      <c r="D21" t="n">
        <v>14.37</v>
      </c>
      <c r="E21" t="n">
        <v>16.04</v>
      </c>
      <c r="F21" t="n">
        <v>37.8</v>
      </c>
      <c r="G21" t="n">
        <v>39.89</v>
      </c>
      <c r="H21" t="n">
        <v>49.84</v>
      </c>
      <c r="I21" t="n">
        <v>49.66</v>
      </c>
      <c r="J21" t="n">
        <v>59.82</v>
      </c>
      <c r="K21" t="n">
        <v>59.21</v>
      </c>
    </row>
    <row r="22" customFormat="1" s="9">
      <c r="A22" s="21" t="inlineStr">
        <is>
          <t>Employee Cost</t>
        </is>
      </c>
      <c r="B22" t="n">
        <v>299.74</v>
      </c>
      <c r="C22" t="n">
        <v>305.4</v>
      </c>
      <c r="D22" t="n">
        <v>341.09</v>
      </c>
      <c r="E22" t="n">
        <v>345.27</v>
      </c>
      <c r="F22" t="n">
        <v>393.69</v>
      </c>
      <c r="G22" t="n">
        <v>435.58</v>
      </c>
      <c r="H22" t="n">
        <v>476.11</v>
      </c>
      <c r="I22" t="n">
        <v>492.65</v>
      </c>
      <c r="J22" t="n">
        <v>579.46</v>
      </c>
      <c r="K22" t="n">
        <v>563.59</v>
      </c>
    </row>
    <row r="23" customFormat="1" s="9">
      <c r="A23" s="21" t="inlineStr">
        <is>
          <t>Selling and admin</t>
        </is>
      </c>
      <c r="B23" t="n">
        <v>322.89</v>
      </c>
      <c r="C23" t="n">
        <v>288.5</v>
      </c>
      <c r="D23" t="n">
        <v>343.35</v>
      </c>
      <c r="E23" t="n">
        <v>353.66</v>
      </c>
      <c r="F23" t="n">
        <v>365.41</v>
      </c>
      <c r="G23" t="n">
        <v>432.83</v>
      </c>
      <c r="H23" t="n">
        <v>400.27</v>
      </c>
      <c r="I23" t="n">
        <v>366.98</v>
      </c>
      <c r="J23" t="n">
        <v>459.18</v>
      </c>
      <c r="K23" t="n">
        <v>467.74</v>
      </c>
    </row>
    <row r="24" customFormat="1" s="9">
      <c r="A24" s="21" t="inlineStr">
        <is>
          <t>Other Expenses</t>
        </is>
      </c>
      <c r="B24" t="n">
        <v>59.48</v>
      </c>
      <c r="C24" t="n">
        <v>51.17</v>
      </c>
      <c r="D24" t="n">
        <v>52.06</v>
      </c>
      <c r="E24" t="n">
        <v>70.27</v>
      </c>
      <c r="F24" t="n">
        <v>61.82</v>
      </c>
      <c r="G24" t="n">
        <v>64.20999999999999</v>
      </c>
      <c r="H24" t="n">
        <v>80.55</v>
      </c>
      <c r="I24" t="n">
        <v>75.36</v>
      </c>
      <c r="J24" t="n">
        <v>60.9</v>
      </c>
      <c r="K24" t="n">
        <v>60.09</v>
      </c>
    </row>
    <row r="25" customFormat="1" s="9">
      <c r="A25" s="9" t="inlineStr">
        <is>
          <t>Other Income</t>
        </is>
      </c>
      <c r="B25" t="n">
        <v>49.29</v>
      </c>
      <c r="C25" t="n">
        <v>47.55</v>
      </c>
      <c r="D25" t="n">
        <v>50.35</v>
      </c>
      <c r="E25" t="n">
        <v>57.45</v>
      </c>
      <c r="F25" t="n">
        <v>116.71</v>
      </c>
      <c r="G25" t="n">
        <v>113.15</v>
      </c>
      <c r="H25" t="n">
        <v>113.83</v>
      </c>
      <c r="I25" t="n">
        <v>80.65000000000001</v>
      </c>
      <c r="J25" t="n">
        <v>83.16</v>
      </c>
      <c r="K25" t="n">
        <v>153.89</v>
      </c>
    </row>
    <row r="26" customFormat="1" s="9">
      <c r="A26" s="9" t="inlineStr">
        <is>
          <t>Depreciation</t>
        </is>
      </c>
      <c r="B26" t="n">
        <v>21.93</v>
      </c>
      <c r="C26" t="n">
        <v>14.94</v>
      </c>
      <c r="D26" t="n">
        <v>14.44</v>
      </c>
      <c r="E26" t="n">
        <v>16.43</v>
      </c>
      <c r="F26" t="n">
        <v>16.19</v>
      </c>
      <c r="G26" t="n">
        <v>16.92</v>
      </c>
      <c r="H26" t="n">
        <v>59.61</v>
      </c>
      <c r="I26" t="n">
        <v>58.13</v>
      </c>
      <c r="J26" t="n">
        <v>66.09999999999999</v>
      </c>
      <c r="K26" t="n">
        <v>69.97</v>
      </c>
    </row>
    <row r="27" customFormat="1" s="9">
      <c r="A27" s="9" t="inlineStr">
        <is>
          <t>Interest</t>
        </is>
      </c>
      <c r="B27" t="n">
        <v>0.08</v>
      </c>
      <c r="C27" t="n">
        <v>0.5</v>
      </c>
      <c r="D27" t="n">
        <v>2.52</v>
      </c>
      <c r="E27" t="n">
        <v>2.04</v>
      </c>
      <c r="F27" t="n">
        <v>3.82</v>
      </c>
      <c r="G27" t="n">
        <v>2.25</v>
      </c>
      <c r="H27" t="n">
        <v>8.529999999999999</v>
      </c>
      <c r="I27" t="n">
        <v>18.28</v>
      </c>
      <c r="J27" t="n">
        <v>19.1</v>
      </c>
      <c r="K27" t="n">
        <v>15.99</v>
      </c>
    </row>
    <row r="28" customFormat="1" s="9">
      <c r="A28" s="9" t="inlineStr">
        <is>
          <t>Profit before tax</t>
        </is>
      </c>
      <c r="B28" t="n">
        <v>294.56</v>
      </c>
      <c r="C28" t="n">
        <v>344.36</v>
      </c>
      <c r="D28" t="n">
        <v>398.01</v>
      </c>
      <c r="E28" t="n">
        <v>436.49</v>
      </c>
      <c r="F28" t="n">
        <v>621.48</v>
      </c>
      <c r="G28" t="n">
        <v>698.86</v>
      </c>
      <c r="H28" t="n">
        <v>802.7</v>
      </c>
      <c r="I28" t="n">
        <v>925.95</v>
      </c>
      <c r="J28" t="n">
        <v>1079.73</v>
      </c>
      <c r="K28" t="n">
        <v>1273.82</v>
      </c>
    </row>
    <row r="29" customFormat="1" s="9">
      <c r="A29" s="9" t="inlineStr">
        <is>
          <t>Tax</t>
        </is>
      </c>
      <c r="B29" t="n">
        <v>96.09999999999999</v>
      </c>
      <c r="C29" t="n">
        <v>115.4</v>
      </c>
      <c r="D29" t="n">
        <v>142.76</v>
      </c>
      <c r="E29" t="n">
        <v>159.84</v>
      </c>
      <c r="F29" t="n">
        <v>220.26</v>
      </c>
      <c r="G29" t="n">
        <v>248.52</v>
      </c>
      <c r="H29" t="n">
        <v>209.77</v>
      </c>
      <c r="I29" t="n">
        <v>235.26</v>
      </c>
      <c r="J29" t="n">
        <v>281.03</v>
      </c>
      <c r="K29" t="n">
        <v>324.41</v>
      </c>
    </row>
    <row r="30" customFormat="1" s="9">
      <c r="A30" s="9" t="inlineStr">
        <is>
          <t>Net profit</t>
        </is>
      </c>
      <c r="B30" t="n">
        <v>198.45</v>
      </c>
      <c r="C30" t="n">
        <v>228.96</v>
      </c>
      <c r="D30" t="n">
        <v>255.25</v>
      </c>
      <c r="E30" t="n">
        <v>276.65</v>
      </c>
      <c r="F30" t="n">
        <v>401.22</v>
      </c>
      <c r="G30" t="n">
        <v>450.33</v>
      </c>
      <c r="H30" t="n">
        <v>592.9299999999999</v>
      </c>
      <c r="I30" t="n">
        <v>690.6900000000001</v>
      </c>
      <c r="J30" t="n">
        <v>798.7</v>
      </c>
      <c r="K30" t="n">
        <v>949.41</v>
      </c>
    </row>
    <row r="31" customFormat="1" s="9">
      <c r="A31" s="9" t="inlineStr">
        <is>
          <t>Dividend Amount</t>
        </is>
      </c>
      <c r="B31" t="n">
        <v>48.88</v>
      </c>
      <c r="C31" t="n">
        <v>65.88</v>
      </c>
      <c r="D31" t="n">
        <v>74.38</v>
      </c>
      <c r="E31" t="n">
        <v>85</v>
      </c>
      <c r="F31" t="n">
        <v>116.88</v>
      </c>
      <c r="G31" t="n">
        <v>138.12</v>
      </c>
      <c r="H31" t="n">
        <v>531.25</v>
      </c>
      <c r="I31" t="n">
        <v>584.38</v>
      </c>
      <c r="J31" t="n">
        <v>584.38</v>
      </c>
      <c r="K31" t="n">
        <v>690.62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1222.06</v>
      </c>
      <c r="C42" t="n">
        <v>1224.36</v>
      </c>
      <c r="D42" t="n">
        <v>1254.75</v>
      </c>
      <c r="E42" t="n">
        <v>1304.12</v>
      </c>
      <c r="F42" t="n">
        <v>1379.48</v>
      </c>
      <c r="G42" t="n">
        <v>1322.19</v>
      </c>
      <c r="H42" t="n">
        <v>1343.08</v>
      </c>
      <c r="I42" t="n">
        <v>1479</v>
      </c>
      <c r="J42" t="n">
        <v>1494.14</v>
      </c>
      <c r="K42" t="n">
        <v>1437.14</v>
      </c>
    </row>
    <row r="43" customFormat="1" s="9">
      <c r="A43" s="9" t="inlineStr">
        <is>
          <t>Expenses</t>
        </is>
      </c>
      <c r="B43" t="n">
        <v>962.37</v>
      </c>
      <c r="C43" t="n">
        <v>955.3</v>
      </c>
      <c r="D43" t="n">
        <v>961.2</v>
      </c>
      <c r="E43" t="n">
        <v>1033.97</v>
      </c>
      <c r="F43" t="n">
        <v>1036.18</v>
      </c>
      <c r="G43" t="n">
        <v>1009.99</v>
      </c>
      <c r="H43" t="n">
        <v>1062.96</v>
      </c>
      <c r="I43" t="n">
        <v>1124</v>
      </c>
      <c r="J43" t="n">
        <v>1113.26</v>
      </c>
      <c r="K43" t="n">
        <v>1049.45</v>
      </c>
    </row>
    <row r="44" customFormat="1" s="9">
      <c r="A44" s="9" t="inlineStr">
        <is>
          <t>Other Income</t>
        </is>
      </c>
      <c r="B44" t="n">
        <v>18.21</v>
      </c>
      <c r="C44" t="n">
        <v>18.74</v>
      </c>
      <c r="D44" t="n">
        <v>21.32</v>
      </c>
      <c r="E44" t="n">
        <v>26.61</v>
      </c>
      <c r="F44" t="n">
        <v>33.53</v>
      </c>
      <c r="G44" t="n">
        <v>44.23</v>
      </c>
      <c r="H44" t="n">
        <v>49.64</v>
      </c>
      <c r="I44" t="n">
        <v>56</v>
      </c>
      <c r="J44" t="n">
        <v>55.51</v>
      </c>
      <c r="K44" t="n">
        <v>55.61</v>
      </c>
    </row>
    <row r="45" customFormat="1" s="9">
      <c r="A45" s="9" t="inlineStr">
        <is>
          <t>Depreciation</t>
        </is>
      </c>
      <c r="B45" t="n">
        <v>16.2</v>
      </c>
      <c r="C45" t="n">
        <v>16.74</v>
      </c>
      <c r="D45" t="n">
        <v>17.43</v>
      </c>
      <c r="E45" t="n">
        <v>17.35</v>
      </c>
      <c r="F45" t="n">
        <v>17.47</v>
      </c>
      <c r="G45" t="n">
        <v>17.81</v>
      </c>
      <c r="H45" t="n">
        <v>17.34</v>
      </c>
      <c r="I45" t="n">
        <v>17.17</v>
      </c>
      <c r="J45" t="n">
        <v>17.84</v>
      </c>
      <c r="K45" t="n">
        <v>17.97</v>
      </c>
    </row>
    <row r="46" customFormat="1" s="9">
      <c r="A46" s="9" t="inlineStr">
        <is>
          <t>Interest</t>
        </is>
      </c>
      <c r="B46" t="n">
        <v>4.51</v>
      </c>
      <c r="C46" t="n">
        <v>4.41</v>
      </c>
      <c r="D46" t="n">
        <v>5.14</v>
      </c>
      <c r="E46" t="n">
        <v>4.22</v>
      </c>
      <c r="F46" t="n">
        <v>3.97</v>
      </c>
      <c r="G46" t="n">
        <v>3.79</v>
      </c>
      <c r="H46" t="n">
        <v>4.01</v>
      </c>
      <c r="I46" t="n">
        <v>3.34</v>
      </c>
      <c r="J46" t="n">
        <v>3.13</v>
      </c>
      <c r="K46" t="n">
        <v>3.17</v>
      </c>
    </row>
    <row r="47" customFormat="1" s="9">
      <c r="A47" s="9" t="inlineStr">
        <is>
          <t>Profit before tax</t>
        </is>
      </c>
      <c r="B47" t="n">
        <v>257.19</v>
      </c>
      <c r="C47" t="n">
        <v>266.65</v>
      </c>
      <c r="D47" t="n">
        <v>292.3</v>
      </c>
      <c r="E47" t="n">
        <v>275.19</v>
      </c>
      <c r="F47" t="n">
        <v>355.39</v>
      </c>
      <c r="G47" t="n">
        <v>334.83</v>
      </c>
      <c r="H47" t="n">
        <v>308.41</v>
      </c>
      <c r="I47" t="n">
        <v>390.49</v>
      </c>
      <c r="J47" t="n">
        <v>415.42</v>
      </c>
      <c r="K47" t="n">
        <v>422.16</v>
      </c>
    </row>
    <row r="48" customFormat="1" s="9">
      <c r="A48" s="9" t="inlineStr">
        <is>
          <t>Tax</t>
        </is>
      </c>
      <c r="B48" t="n">
        <v>64.86</v>
      </c>
      <c r="C48" t="n">
        <v>67.45</v>
      </c>
      <c r="D48" t="n">
        <v>80.89</v>
      </c>
      <c r="E48" t="n">
        <v>69.55</v>
      </c>
      <c r="F48" t="n">
        <v>89.87</v>
      </c>
      <c r="G48" t="n">
        <v>88</v>
      </c>
      <c r="H48" t="n">
        <v>76.98999999999999</v>
      </c>
      <c r="I48" t="n">
        <v>100.25</v>
      </c>
      <c r="J48" t="n">
        <v>102.48</v>
      </c>
      <c r="K48" t="n">
        <v>111.18</v>
      </c>
    </row>
    <row r="49" customFormat="1" s="9">
      <c r="A49" s="9" t="inlineStr">
        <is>
          <t>Net profit</t>
        </is>
      </c>
      <c r="B49" t="n">
        <v>192.33</v>
      </c>
      <c r="C49" t="n">
        <v>199.2</v>
      </c>
      <c r="D49" t="n">
        <v>211.41</v>
      </c>
      <c r="E49" t="n">
        <v>205.64</v>
      </c>
      <c r="F49" t="n">
        <v>265.52</v>
      </c>
      <c r="G49" t="n">
        <v>246.83</v>
      </c>
      <c r="H49" t="n">
        <v>231.42</v>
      </c>
      <c r="I49" t="n">
        <v>290.24</v>
      </c>
      <c r="J49" t="n">
        <v>312.94</v>
      </c>
      <c r="K49" t="n">
        <v>310.98</v>
      </c>
    </row>
    <row r="50">
      <c r="A50" s="9" t="inlineStr">
        <is>
          <t>Operating Profit</t>
        </is>
      </c>
      <c r="B50" t="n">
        <v>259.69</v>
      </c>
      <c r="C50" t="n">
        <v>269.06</v>
      </c>
      <c r="D50" t="n">
        <v>293.55</v>
      </c>
      <c r="E50" t="n">
        <v>270.15</v>
      </c>
      <c r="F50" t="n">
        <v>343.3</v>
      </c>
      <c r="G50" t="n">
        <v>312.2</v>
      </c>
      <c r="H50" t="n">
        <v>280.12</v>
      </c>
      <c r="I50" t="n">
        <v>355</v>
      </c>
      <c r="J50" t="n">
        <v>380.88</v>
      </c>
      <c r="K50" t="n">
        <v>387.69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21.25</v>
      </c>
      <c r="C57" t="n">
        <v>21.25</v>
      </c>
      <c r="D57" t="n">
        <v>21.25</v>
      </c>
      <c r="E57" t="n">
        <v>21.25</v>
      </c>
      <c r="F57" t="n">
        <v>21.25</v>
      </c>
      <c r="G57" t="n">
        <v>21.25</v>
      </c>
      <c r="H57" t="n">
        <v>21.25</v>
      </c>
      <c r="I57" t="n">
        <v>21.25</v>
      </c>
      <c r="J57" t="n">
        <v>21.25</v>
      </c>
      <c r="K57" t="n">
        <v>21.25</v>
      </c>
    </row>
    <row r="58">
      <c r="A58" s="9" t="inlineStr">
        <is>
          <t>Reserves</t>
        </is>
      </c>
      <c r="B58" t="n">
        <v>766.6</v>
      </c>
      <c r="C58" t="n">
        <v>916.28</v>
      </c>
      <c r="D58" t="n">
        <v>1174.35</v>
      </c>
      <c r="E58" t="n">
        <v>1365.69</v>
      </c>
      <c r="F58" t="n">
        <v>1671.51</v>
      </c>
      <c r="G58" t="n">
        <v>1987.34</v>
      </c>
      <c r="H58" t="n">
        <v>2410.45</v>
      </c>
      <c r="I58" t="n">
        <v>2580.91</v>
      </c>
      <c r="J58" t="n">
        <v>2798.54</v>
      </c>
      <c r="K58" t="n">
        <v>3167.29</v>
      </c>
    </row>
    <row r="59">
      <c r="A59" s="9" t="inlineStr">
        <is>
          <t>Borrowings</t>
        </is>
      </c>
      <c r="H59" t="n">
        <v>174.88</v>
      </c>
      <c r="I59" t="n">
        <v>152.58</v>
      </c>
      <c r="J59" t="n">
        <v>151.69</v>
      </c>
      <c r="K59" t="n">
        <v>113.17</v>
      </c>
    </row>
    <row r="60">
      <c r="A60" s="9" t="inlineStr">
        <is>
          <t>Other Liabilities</t>
        </is>
      </c>
      <c r="B60" t="n">
        <v>351.34</v>
      </c>
      <c r="C60" t="n">
        <v>436.1</v>
      </c>
      <c r="D60" t="n">
        <v>420.9</v>
      </c>
      <c r="E60" t="n">
        <v>678.86</v>
      </c>
      <c r="F60" t="n">
        <v>723.4299999999999</v>
      </c>
      <c r="G60" t="n">
        <v>932.33</v>
      </c>
      <c r="H60" t="n">
        <v>940.27</v>
      </c>
      <c r="I60" t="n">
        <v>1085.71</v>
      </c>
      <c r="J60" t="n">
        <v>1252.64</v>
      </c>
      <c r="K60" t="n">
        <v>1253.8</v>
      </c>
    </row>
    <row r="61" customFormat="1" s="1">
      <c r="A61" s="1" t="inlineStr">
        <is>
          <t>Total</t>
        </is>
      </c>
      <c r="B61" t="n">
        <v>1139.19</v>
      </c>
      <c r="C61" t="n">
        <v>1373.63</v>
      </c>
      <c r="D61" t="n">
        <v>1616.5</v>
      </c>
      <c r="E61" t="n">
        <v>2065.8</v>
      </c>
      <c r="F61" t="n">
        <v>2416.19</v>
      </c>
      <c r="G61" t="n">
        <v>2940.92</v>
      </c>
      <c r="H61" t="n">
        <v>3546.85</v>
      </c>
      <c r="I61" t="n">
        <v>3840.45</v>
      </c>
      <c r="J61" t="n">
        <v>4224.12</v>
      </c>
      <c r="K61" t="n">
        <v>4555.51</v>
      </c>
    </row>
    <row r="62">
      <c r="A62" s="9" t="inlineStr">
        <is>
          <t>Net Block</t>
        </is>
      </c>
      <c r="B62" t="n">
        <v>98.25</v>
      </c>
      <c r="C62" t="n">
        <v>96.04000000000001</v>
      </c>
      <c r="D62" t="n">
        <v>108.46</v>
      </c>
      <c r="E62" t="n">
        <v>109.6</v>
      </c>
      <c r="F62" t="n">
        <v>81.38</v>
      </c>
      <c r="G62" t="n">
        <v>104.96</v>
      </c>
      <c r="H62" t="n">
        <v>269.83</v>
      </c>
      <c r="I62" t="n">
        <v>250.78</v>
      </c>
      <c r="J62" t="n">
        <v>271</v>
      </c>
      <c r="K62" t="n">
        <v>236.91</v>
      </c>
    </row>
    <row r="63">
      <c r="A63" s="9" t="inlineStr">
        <is>
          <t>Capital Work in Progress</t>
        </is>
      </c>
      <c r="B63" t="n">
        <v>1.27</v>
      </c>
      <c r="C63" t="n">
        <v>3.91</v>
      </c>
      <c r="D63" t="n">
        <v>2.83</v>
      </c>
      <c r="E63" t="n">
        <v>6.28</v>
      </c>
      <c r="F63" t="n">
        <v>2.17</v>
      </c>
      <c r="G63" t="n">
        <v>0.73</v>
      </c>
      <c r="H63" t="n">
        <v>1.64</v>
      </c>
      <c r="I63" t="n">
        <v>0.66</v>
      </c>
      <c r="J63" t="n">
        <v>0.66</v>
      </c>
      <c r="K63" t="n">
        <v>3.66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B65" t="n">
        <v>1039.67</v>
      </c>
      <c r="C65" t="n">
        <v>1273.68</v>
      </c>
      <c r="D65" t="n">
        <v>1505.21</v>
      </c>
      <c r="E65" t="n">
        <v>1949.92</v>
      </c>
      <c r="F65" t="n">
        <v>2332.64</v>
      </c>
      <c r="G65" t="n">
        <v>2835.23</v>
      </c>
      <c r="H65" t="n">
        <v>3275.38</v>
      </c>
      <c r="I65" t="n">
        <v>3589.01</v>
      </c>
      <c r="J65" t="n">
        <v>3952.46</v>
      </c>
      <c r="K65" t="n">
        <v>4314.94</v>
      </c>
    </row>
    <row r="66" customFormat="1" s="1">
      <c r="A66" s="1" t="inlineStr">
        <is>
          <t>Total</t>
        </is>
      </c>
      <c r="B66" t="n">
        <v>1139.19</v>
      </c>
      <c r="C66" t="n">
        <v>1373.63</v>
      </c>
      <c r="D66" t="n">
        <v>1616.5</v>
      </c>
      <c r="E66" t="n">
        <v>2065.8</v>
      </c>
      <c r="F66" t="n">
        <v>2416.19</v>
      </c>
      <c r="G66" t="n">
        <v>2940.92</v>
      </c>
      <c r="H66" t="n">
        <v>3546.85</v>
      </c>
      <c r="I66" t="n">
        <v>3840.45</v>
      </c>
      <c r="J66" t="n">
        <v>4224.12</v>
      </c>
      <c r="K66" t="n">
        <v>4555.51</v>
      </c>
    </row>
    <row r="67" customFormat="1" s="9">
      <c r="A67" s="9" t="inlineStr">
        <is>
          <t>Receivables</t>
        </is>
      </c>
      <c r="B67" t="n">
        <v>109.18</v>
      </c>
      <c r="C67" t="n">
        <v>129.15</v>
      </c>
      <c r="D67" t="n">
        <v>145.02</v>
      </c>
      <c r="E67" t="n">
        <v>176.22</v>
      </c>
      <c r="F67" t="n">
        <v>263.44</v>
      </c>
      <c r="G67" t="n">
        <v>276.11</v>
      </c>
      <c r="H67" t="n">
        <v>317.91</v>
      </c>
      <c r="I67" t="n">
        <v>250.21</v>
      </c>
      <c r="J67" t="n">
        <v>288.16</v>
      </c>
      <c r="K67" t="n">
        <v>316.95</v>
      </c>
    </row>
    <row r="68">
      <c r="A68" s="9" t="inlineStr">
        <is>
          <t>Inventory</t>
        </is>
      </c>
      <c r="B68" t="n">
        <v>359.05</v>
      </c>
      <c r="C68" t="n">
        <v>384.13</v>
      </c>
      <c r="D68" t="n">
        <v>370.1</v>
      </c>
      <c r="E68" t="n">
        <v>500.63</v>
      </c>
      <c r="F68" t="n">
        <v>585.33</v>
      </c>
      <c r="G68" t="n">
        <v>606.79</v>
      </c>
      <c r="H68" t="n">
        <v>527.17</v>
      </c>
      <c r="I68" t="n">
        <v>717.59</v>
      </c>
      <c r="J68" t="n">
        <v>687.8200000000001</v>
      </c>
      <c r="K68" t="n">
        <v>648.85</v>
      </c>
    </row>
    <row r="69">
      <c r="A69" s="21" t="inlineStr">
        <is>
          <t>Cash &amp; Bank</t>
        </is>
      </c>
      <c r="B69" t="n">
        <v>462.84</v>
      </c>
      <c r="C69" t="n">
        <v>643.89</v>
      </c>
      <c r="D69" t="n">
        <v>839.42</v>
      </c>
      <c r="E69" t="n">
        <v>1090.92</v>
      </c>
      <c r="F69" t="n">
        <v>1031.35</v>
      </c>
      <c r="G69" t="n">
        <v>1684.28</v>
      </c>
      <c r="H69" t="n">
        <v>2197.38</v>
      </c>
      <c r="I69" t="n">
        <v>2409.04</v>
      </c>
      <c r="J69" t="n">
        <v>2749.22</v>
      </c>
      <c r="K69" t="n">
        <v>1937.06</v>
      </c>
    </row>
    <row r="70">
      <c r="A70" s="21" t="inlineStr">
        <is>
          <t>No. of Equity Shares</t>
        </is>
      </c>
      <c r="B70" t="n">
        <v>21249302</v>
      </c>
      <c r="C70" t="n">
        <v>21249302</v>
      </c>
      <c r="D70" t="n">
        <v>21249302</v>
      </c>
      <c r="E70" t="n">
        <v>21249302</v>
      </c>
      <c r="F70" t="n">
        <v>21249302</v>
      </c>
      <c r="G70" t="n">
        <v>21249302</v>
      </c>
      <c r="H70" t="n">
        <v>21249302</v>
      </c>
      <c r="I70" t="n">
        <v>21249302</v>
      </c>
      <c r="J70" t="n">
        <v>21249302</v>
      </c>
      <c r="K70" t="n">
        <v>21249302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155.31</v>
      </c>
      <c r="C82" t="n">
        <v>214.78</v>
      </c>
      <c r="D82" t="n">
        <v>248.68</v>
      </c>
      <c r="E82" t="n">
        <v>307.22</v>
      </c>
      <c r="F82" t="n">
        <v>152.7</v>
      </c>
      <c r="G82" t="n">
        <v>499.13</v>
      </c>
      <c r="H82" t="n">
        <v>626.11</v>
      </c>
      <c r="I82" t="n">
        <v>726.74</v>
      </c>
      <c r="J82" t="n">
        <v>947.66</v>
      </c>
      <c r="K82" t="n">
        <v>893.39</v>
      </c>
    </row>
    <row r="83" customFormat="1" s="9">
      <c r="A83" s="9" t="inlineStr">
        <is>
          <t>Cash from Investing Activity</t>
        </is>
      </c>
      <c r="B83" t="n">
        <v>-143.9</v>
      </c>
      <c r="C83" t="n">
        <v>-186.72</v>
      </c>
      <c r="D83" t="n">
        <v>-77.19</v>
      </c>
      <c r="E83" t="n">
        <v>-155.41</v>
      </c>
      <c r="F83" t="n">
        <v>-214.84</v>
      </c>
      <c r="G83" t="n">
        <v>-257</v>
      </c>
      <c r="H83" t="n">
        <v>-401.19</v>
      </c>
      <c r="I83" t="n">
        <v>-71.81999999999999</v>
      </c>
      <c r="J83" t="n">
        <v>-395.84</v>
      </c>
      <c r="K83" t="n">
        <v>-147.71</v>
      </c>
    </row>
    <row r="84" customFormat="1" s="9">
      <c r="A84" s="9" t="inlineStr">
        <is>
          <t>Cash from Financing Activity</t>
        </is>
      </c>
      <c r="B84" t="n">
        <v>-42.35</v>
      </c>
      <c r="C84" t="n">
        <v>-57.58</v>
      </c>
      <c r="D84" t="n">
        <v>-80.29000000000001</v>
      </c>
      <c r="E84" t="n">
        <v>-89.76000000000001</v>
      </c>
      <c r="F84" t="n">
        <v>-102.43</v>
      </c>
      <c r="G84" t="n">
        <v>-142.8</v>
      </c>
      <c r="H84" t="n">
        <v>-216.79</v>
      </c>
      <c r="I84" t="n">
        <v>-581.79</v>
      </c>
      <c r="J84" t="n">
        <v>-637.38</v>
      </c>
      <c r="K84" t="n">
        <v>-638.72</v>
      </c>
    </row>
    <row r="85" customFormat="1" s="1">
      <c r="A85" s="9" t="inlineStr">
        <is>
          <t>Net Cash Flow</t>
        </is>
      </c>
      <c r="B85" t="n">
        <v>-30.94</v>
      </c>
      <c r="C85" t="n">
        <v>-29.52</v>
      </c>
      <c r="D85" t="n">
        <v>91.19</v>
      </c>
      <c r="E85" t="n">
        <v>62.05</v>
      </c>
      <c r="F85" t="n">
        <v>-164.56</v>
      </c>
      <c r="G85" t="n">
        <v>99.33</v>
      </c>
      <c r="H85" t="n">
        <v>8.130000000000001</v>
      </c>
      <c r="I85" t="n">
        <v>73.13</v>
      </c>
      <c r="J85" t="n">
        <v>-85.56</v>
      </c>
      <c r="K85" t="n">
        <v>106.96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1755.25</v>
      </c>
      <c r="C90" t="n">
        <v>3952.6</v>
      </c>
      <c r="D90" t="n">
        <v>4705.2</v>
      </c>
      <c r="E90" t="n">
        <v>4642.6</v>
      </c>
      <c r="F90" t="n">
        <v>5452.95</v>
      </c>
      <c r="G90" t="n">
        <v>7304.8</v>
      </c>
      <c r="H90" t="n">
        <v>15451.1</v>
      </c>
      <c r="I90" t="n">
        <v>14983.3</v>
      </c>
      <c r="J90" t="n">
        <v>17702.85</v>
      </c>
      <c r="K90" t="n">
        <v>22064.85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2.12</v>
      </c>
      <c r="C93" s="31" t="n">
        <v>2.12</v>
      </c>
      <c r="D93" s="31" t="n">
        <v>2.12</v>
      </c>
      <c r="E93" s="31" t="n">
        <v>2.12</v>
      </c>
      <c r="F93" s="31" t="n">
        <v>2.12</v>
      </c>
      <c r="G93" s="31" t="n">
        <v>2.12</v>
      </c>
      <c r="H93" s="31" t="n">
        <v>2.12</v>
      </c>
      <c r="I93" s="31" t="n">
        <v>2.12</v>
      </c>
      <c r="J93" s="31" t="n">
        <v>2.12</v>
      </c>
      <c r="K93" s="31" t="n">
        <v>2.12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2024-05-12T07:48:11Z</dcterms:modified>
  <cp:lastModifiedBy>Pratyush Mittal</cp:lastModifiedBy>
  <cp:lastPrinted>2012-12-06T18:14:13Z</cp:lastPrinted>
</cp:coreProperties>
</file>