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ADANI ENERGY SOLUTIONS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980.05</v>
      </c>
    </row>
    <row r="9">
      <c r="A9" s="21" t="inlineStr">
        <is>
          <t>Market Capitalization</t>
        </is>
      </c>
      <c r="B9" t="n">
        <v>109608.77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130.52</v>
      </c>
      <c r="C17" t="n">
        <v>2193.78</v>
      </c>
      <c r="D17" t="n">
        <v>2875.71</v>
      </c>
      <c r="E17" t="n">
        <v>3944.48</v>
      </c>
      <c r="F17" t="n">
        <v>7305.45</v>
      </c>
      <c r="G17" t="n">
        <v>11415.96</v>
      </c>
      <c r="H17" t="n">
        <v>9926.33</v>
      </c>
      <c r="I17" t="n">
        <v>11257.52</v>
      </c>
      <c r="J17" t="n">
        <v>13292.72</v>
      </c>
      <c r="K17" t="n">
        <v>16607.36</v>
      </c>
    </row>
    <row r="18" customFormat="1" s="9">
      <c r="A18" s="21" t="inlineStr">
        <is>
          <t>Raw Material Cost</t>
        </is>
      </c>
      <c r="K18" t="n">
        <v>1028.95</v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B20" t="n">
        <v>0.01</v>
      </c>
      <c r="D20" t="n">
        <v>8.359999999999999</v>
      </c>
      <c r="F20" t="n">
        <v>2291.12</v>
      </c>
      <c r="G20" t="n">
        <v>3697.36</v>
      </c>
      <c r="H20" t="n">
        <v>2887.07</v>
      </c>
      <c r="I20" t="n">
        <v>3844.87</v>
      </c>
      <c r="J20" t="n">
        <v>5224.16</v>
      </c>
      <c r="K20" t="n">
        <v>5459.39</v>
      </c>
    </row>
    <row r="21" customFormat="1" s="9">
      <c r="A21" s="21" t="inlineStr">
        <is>
          <t>Other Mfr. Exp</t>
        </is>
      </c>
      <c r="B21" t="n">
        <v>1.78</v>
      </c>
      <c r="C21" t="n">
        <v>188.04</v>
      </c>
      <c r="D21" t="n">
        <v>782.46</v>
      </c>
      <c r="E21" t="n">
        <v>993.74</v>
      </c>
      <c r="F21" t="n">
        <v>1109.64</v>
      </c>
      <c r="G21" t="n">
        <v>1763.76</v>
      </c>
      <c r="H21" t="n">
        <v>1741.96</v>
      </c>
      <c r="I21" t="n">
        <v>1855.82</v>
      </c>
      <c r="J21" t="n">
        <v>1828.61</v>
      </c>
    </row>
    <row r="22" customFormat="1" s="9">
      <c r="A22" s="21" t="inlineStr">
        <is>
          <t>Employee Cost</t>
        </is>
      </c>
      <c r="B22" t="n">
        <v>16.21</v>
      </c>
      <c r="C22" t="n">
        <v>30.76</v>
      </c>
      <c r="D22" t="n">
        <v>46.02</v>
      </c>
      <c r="E22" t="n">
        <v>42.25</v>
      </c>
      <c r="F22" t="n">
        <v>586.92</v>
      </c>
      <c r="G22" t="n">
        <v>973.24</v>
      </c>
      <c r="H22" t="n">
        <v>930.76</v>
      </c>
      <c r="I22" t="n">
        <v>885.0700000000001</v>
      </c>
      <c r="J22" t="n">
        <v>986.65</v>
      </c>
      <c r="K22" t="n">
        <v>951.7</v>
      </c>
    </row>
    <row r="23" customFormat="1" s="9">
      <c r="A23" s="21" t="inlineStr">
        <is>
          <t>Selling and admin</t>
        </is>
      </c>
      <c r="B23" t="n">
        <v>15.01</v>
      </c>
      <c r="C23" t="n">
        <v>47.79</v>
      </c>
      <c r="D23" t="n">
        <v>38.77</v>
      </c>
      <c r="E23" t="n">
        <v>58.95</v>
      </c>
      <c r="F23" t="n">
        <v>454.48</v>
      </c>
      <c r="G23" t="n">
        <v>302.64</v>
      </c>
      <c r="H23" t="n">
        <v>291.35</v>
      </c>
      <c r="I23" t="n">
        <v>324.94</v>
      </c>
      <c r="J23" t="n">
        <v>381.5</v>
      </c>
    </row>
    <row r="24" customFormat="1" s="9">
      <c r="A24" s="21" t="inlineStr">
        <is>
          <t>Other Expenses</t>
        </is>
      </c>
      <c r="B24" t="n">
        <v>-3.75</v>
      </c>
      <c r="C24" t="n">
        <v>0.65</v>
      </c>
      <c r="D24" t="n">
        <v>17.01</v>
      </c>
      <c r="E24" t="n">
        <v>23.53</v>
      </c>
      <c r="F24" t="n">
        <v>85.38</v>
      </c>
      <c r="G24" t="n">
        <v>420.52</v>
      </c>
      <c r="H24" t="n">
        <v>124.83</v>
      </c>
      <c r="I24" t="n">
        <v>140.6</v>
      </c>
      <c r="J24" t="n">
        <v>353.99</v>
      </c>
      <c r="K24" t="n">
        <v>3456.12</v>
      </c>
    </row>
    <row r="25" customFormat="1" s="9">
      <c r="A25" s="9" t="inlineStr">
        <is>
          <t>Other Income</t>
        </is>
      </c>
      <c r="B25" t="n">
        <v>3.29</v>
      </c>
      <c r="C25" t="n">
        <v>70.38</v>
      </c>
      <c r="D25" t="n">
        <v>22.1</v>
      </c>
      <c r="E25" t="n">
        <v>110.71</v>
      </c>
      <c r="F25" t="n">
        <v>335.51</v>
      </c>
      <c r="G25" t="n">
        <v>260.75</v>
      </c>
      <c r="H25" t="n">
        <v>1115.41</v>
      </c>
      <c r="I25" t="n">
        <v>1286.37</v>
      </c>
      <c r="J25" t="n">
        <v>1583.12</v>
      </c>
      <c r="K25" t="n">
        <v>610.95</v>
      </c>
    </row>
    <row r="26" customFormat="1" s="9">
      <c r="A26" s="9" t="inlineStr">
        <is>
          <t>Depreciation</t>
        </is>
      </c>
      <c r="B26" t="n">
        <v>37.07</v>
      </c>
      <c r="C26" t="n">
        <v>559.65</v>
      </c>
      <c r="D26" t="n">
        <v>569.25</v>
      </c>
      <c r="E26" t="n">
        <v>579.41</v>
      </c>
      <c r="F26" t="n">
        <v>882.15</v>
      </c>
      <c r="G26" t="n">
        <v>1174.02</v>
      </c>
      <c r="H26" t="n">
        <v>1328.88</v>
      </c>
      <c r="I26" t="n">
        <v>1427.15</v>
      </c>
      <c r="J26" t="n">
        <v>1607.74</v>
      </c>
      <c r="K26" t="n">
        <v>1776.08</v>
      </c>
    </row>
    <row r="27" customFormat="1" s="9">
      <c r="A27" s="9" t="inlineStr">
        <is>
          <t>Interest</t>
        </is>
      </c>
      <c r="B27" t="n">
        <v>72.53</v>
      </c>
      <c r="C27" t="n">
        <v>957.29</v>
      </c>
      <c r="D27" t="n">
        <v>904.01</v>
      </c>
      <c r="E27" t="n">
        <v>885.63</v>
      </c>
      <c r="F27" t="n">
        <v>1391.03</v>
      </c>
      <c r="G27" t="n">
        <v>2238.49</v>
      </c>
      <c r="H27" t="n">
        <v>2116.99</v>
      </c>
      <c r="I27" t="n">
        <v>2364.95</v>
      </c>
      <c r="J27" t="n">
        <v>2781.47</v>
      </c>
      <c r="K27" t="n">
        <v>2766.51</v>
      </c>
    </row>
    <row r="28" customFormat="1" s="9">
      <c r="A28" s="9" t="inlineStr">
        <is>
          <t>Profit before tax</t>
        </is>
      </c>
      <c r="B28" t="n">
        <v>-5.05</v>
      </c>
      <c r="C28" t="n">
        <v>479.98</v>
      </c>
      <c r="D28" t="n">
        <v>531.9299999999999</v>
      </c>
      <c r="E28" t="n">
        <v>1471.68</v>
      </c>
      <c r="F28" t="n">
        <v>840.24</v>
      </c>
      <c r="G28" t="n">
        <v>1106.68</v>
      </c>
      <c r="H28" t="n">
        <v>1619.9</v>
      </c>
      <c r="I28" t="n">
        <v>1700.49</v>
      </c>
      <c r="J28" t="n">
        <v>1711.72</v>
      </c>
      <c r="K28" t="n">
        <v>1779.56</v>
      </c>
    </row>
    <row r="29" customFormat="1" s="9">
      <c r="A29" s="9" t="inlineStr">
        <is>
          <t>Tax</t>
        </is>
      </c>
      <c r="B29" t="n">
        <v>1.7</v>
      </c>
      <c r="C29" t="n">
        <v>112.04</v>
      </c>
      <c r="D29" t="n">
        <v>115.5</v>
      </c>
      <c r="E29" t="n">
        <v>328.74</v>
      </c>
      <c r="F29" t="n">
        <v>281.04</v>
      </c>
      <c r="G29" t="n">
        <v>400.19</v>
      </c>
      <c r="H29" t="n">
        <v>330.33</v>
      </c>
      <c r="I29" t="n">
        <v>464.74</v>
      </c>
      <c r="J29" t="n">
        <v>431.12</v>
      </c>
      <c r="K29" t="n">
        <v>583.95</v>
      </c>
    </row>
    <row r="30" customFormat="1" s="9">
      <c r="A30" s="9" t="inlineStr">
        <is>
          <t>Net profit</t>
        </is>
      </c>
      <c r="B30" t="n">
        <v>-6.75</v>
      </c>
      <c r="C30" t="n">
        <v>367.94</v>
      </c>
      <c r="D30" t="n">
        <v>416.43</v>
      </c>
      <c r="E30" t="n">
        <v>1142.94</v>
      </c>
      <c r="F30" t="n">
        <v>559.2</v>
      </c>
      <c r="G30" t="n">
        <v>741.8200000000001</v>
      </c>
      <c r="H30" t="n">
        <v>1224.04</v>
      </c>
      <c r="I30" t="n">
        <v>1204.61</v>
      </c>
      <c r="J30" t="n">
        <v>1256.33</v>
      </c>
      <c r="K30" t="n">
        <v>1137.28</v>
      </c>
    </row>
    <row r="31" customFormat="1" s="9">
      <c r="A31" s="9" t="inlineStr">
        <is>
          <t>Dividend Amount</t>
        </is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2911.7</v>
      </c>
      <c r="C42" t="n">
        <v>2974.73</v>
      </c>
      <c r="D42" t="n">
        <v>3131.88</v>
      </c>
      <c r="E42" t="n">
        <v>3251.48</v>
      </c>
      <c r="F42" t="n">
        <v>3551.7</v>
      </c>
      <c r="G42" t="n">
        <v>3357.66</v>
      </c>
      <c r="H42" t="n">
        <v>3663.91</v>
      </c>
      <c r="I42" t="n">
        <v>3673.87</v>
      </c>
      <c r="J42" t="n">
        <v>4562.73</v>
      </c>
      <c r="K42" t="n">
        <v>4706.85</v>
      </c>
    </row>
    <row r="43" customFormat="1" s="9">
      <c r="A43" s="9" t="inlineStr">
        <is>
          <t>Expenses</t>
        </is>
      </c>
      <c r="B43" t="n">
        <v>2010.82</v>
      </c>
      <c r="C43" t="n">
        <v>2029.42</v>
      </c>
      <c r="D43" t="n">
        <v>2458.63</v>
      </c>
      <c r="E43" t="n">
        <v>2087.86</v>
      </c>
      <c r="F43" t="n">
        <v>2074.16</v>
      </c>
      <c r="G43" t="n">
        <v>2154.46</v>
      </c>
      <c r="H43" t="n">
        <v>2394.61</v>
      </c>
      <c r="I43" t="n">
        <v>2323.73</v>
      </c>
      <c r="J43" t="n">
        <v>3092.09</v>
      </c>
      <c r="K43" t="n">
        <v>3141.33</v>
      </c>
    </row>
    <row r="44" customFormat="1" s="9">
      <c r="A44" s="9" t="inlineStr">
        <is>
          <t>Other Income</t>
        </is>
      </c>
      <c r="B44" t="n">
        <v>424.01</v>
      </c>
      <c r="C44" t="n">
        <v>436.46</v>
      </c>
      <c r="D44" t="n">
        <v>652.54</v>
      </c>
      <c r="E44" t="n">
        <v>198.08</v>
      </c>
      <c r="F44" t="n">
        <v>230.24</v>
      </c>
      <c r="G44" t="n">
        <v>502.46</v>
      </c>
      <c r="H44" t="n">
        <v>108.34</v>
      </c>
      <c r="I44" t="n">
        <v>92.59</v>
      </c>
      <c r="J44" t="n">
        <v>261.69</v>
      </c>
      <c r="K44" t="n">
        <v>203.93</v>
      </c>
    </row>
    <row r="45" customFormat="1" s="9">
      <c r="A45" s="9" t="inlineStr">
        <is>
          <t>Depreciation</t>
        </is>
      </c>
      <c r="B45" t="n">
        <v>362.74</v>
      </c>
      <c r="C45" t="n">
        <v>369.53</v>
      </c>
      <c r="D45" t="n">
        <v>383.98</v>
      </c>
      <c r="E45" t="n">
        <v>397.84</v>
      </c>
      <c r="F45" t="n">
        <v>410.37</v>
      </c>
      <c r="G45" t="n">
        <v>415.55</v>
      </c>
      <c r="H45" t="n">
        <v>418.88</v>
      </c>
      <c r="I45" t="n">
        <v>432.05</v>
      </c>
      <c r="J45" t="n">
        <v>457.64</v>
      </c>
      <c r="K45" t="n">
        <v>467.51</v>
      </c>
    </row>
    <row r="46" customFormat="1" s="9">
      <c r="A46" s="9" t="inlineStr">
        <is>
          <t>Interest</t>
        </is>
      </c>
      <c r="B46" t="n">
        <v>560.24</v>
      </c>
      <c r="C46" t="n">
        <v>650.01</v>
      </c>
      <c r="D46" t="n">
        <v>739.98</v>
      </c>
      <c r="E46" t="n">
        <v>713.91</v>
      </c>
      <c r="F46" t="n">
        <v>697.09</v>
      </c>
      <c r="G46" t="n">
        <v>630.49</v>
      </c>
      <c r="H46" t="n">
        <v>615.67</v>
      </c>
      <c r="I46" t="n">
        <v>640.8099999999999</v>
      </c>
      <c r="J46" t="n">
        <v>760.04</v>
      </c>
      <c r="K46" t="n">
        <v>749.99</v>
      </c>
    </row>
    <row r="47" customFormat="1" s="9">
      <c r="A47" s="9" t="inlineStr">
        <is>
          <t>Profit before tax</t>
        </is>
      </c>
      <c r="B47" t="n">
        <v>401.91</v>
      </c>
      <c r="C47" t="n">
        <v>362.23</v>
      </c>
      <c r="D47" t="n">
        <v>201.83</v>
      </c>
      <c r="E47" t="n">
        <v>249.95</v>
      </c>
      <c r="F47" t="n">
        <v>600.3200000000001</v>
      </c>
      <c r="G47" t="n">
        <v>659.62</v>
      </c>
      <c r="H47" t="n">
        <v>343.09</v>
      </c>
      <c r="I47" t="n">
        <v>369.87</v>
      </c>
      <c r="J47" t="n">
        <v>514.65</v>
      </c>
      <c r="K47" t="n">
        <v>551.95</v>
      </c>
    </row>
    <row r="48" customFormat="1" s="9">
      <c r="A48" s="9" t="inlineStr">
        <is>
          <t>Tax</t>
        </is>
      </c>
      <c r="B48" t="n">
        <v>125.24</v>
      </c>
      <c r="C48" t="n">
        <v>125.23</v>
      </c>
      <c r="D48" t="n">
        <v>33.37</v>
      </c>
      <c r="E48" t="n">
        <v>55.48</v>
      </c>
      <c r="F48" t="n">
        <v>122.25</v>
      </c>
      <c r="G48" t="n">
        <v>220.02</v>
      </c>
      <c r="H48" t="n">
        <v>161.11</v>
      </c>
      <c r="I48" t="n">
        <v>85.78</v>
      </c>
      <c r="J48" t="n">
        <v>166.4</v>
      </c>
      <c r="K48" t="n">
        <v>170.66</v>
      </c>
    </row>
    <row r="49" customFormat="1" s="9">
      <c r="A49" s="9" t="inlineStr">
        <is>
          <t>Net profit</t>
        </is>
      </c>
      <c r="B49" t="n">
        <v>267.03</v>
      </c>
      <c r="C49" t="n">
        <v>229.59</v>
      </c>
      <c r="D49" t="n">
        <v>185.99</v>
      </c>
      <c r="E49" t="n">
        <v>206.17</v>
      </c>
      <c r="F49" t="n">
        <v>474.72</v>
      </c>
      <c r="G49" t="n">
        <v>389.45</v>
      </c>
      <c r="H49" t="n">
        <v>175.06</v>
      </c>
      <c r="I49" t="n">
        <v>275.88</v>
      </c>
      <c r="J49" t="n">
        <v>324.9</v>
      </c>
      <c r="K49" t="n">
        <v>361.44</v>
      </c>
    </row>
    <row r="50">
      <c r="A50" s="9" t="inlineStr">
        <is>
          <t>Operating Profit</t>
        </is>
      </c>
      <c r="B50" t="n">
        <v>900.88</v>
      </c>
      <c r="C50" t="n">
        <v>945.3099999999999</v>
      </c>
      <c r="D50" t="n">
        <v>673.25</v>
      </c>
      <c r="E50" t="n">
        <v>1163.62</v>
      </c>
      <c r="F50" t="n">
        <v>1477.54</v>
      </c>
      <c r="G50" t="n">
        <v>1203.2</v>
      </c>
      <c r="H50" t="n">
        <v>1269.3</v>
      </c>
      <c r="I50" t="n">
        <v>1350.14</v>
      </c>
      <c r="J50" t="n">
        <v>1470.64</v>
      </c>
      <c r="K50" t="n">
        <v>1565.52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1090</v>
      </c>
      <c r="C57" t="n">
        <v>1099.81</v>
      </c>
      <c r="D57" t="n">
        <v>1099.81</v>
      </c>
      <c r="E57" t="n">
        <v>1099.81</v>
      </c>
      <c r="F57" t="n">
        <v>1099.81</v>
      </c>
      <c r="G57" t="n">
        <v>1099.81</v>
      </c>
      <c r="H57" t="n">
        <v>1099.81</v>
      </c>
      <c r="I57" t="n">
        <v>1099.81</v>
      </c>
      <c r="J57" t="n">
        <v>1115.49</v>
      </c>
      <c r="K57" t="n">
        <v>1115.49</v>
      </c>
    </row>
    <row r="58">
      <c r="A58" s="9" t="inlineStr">
        <is>
          <t>Reserves</t>
        </is>
      </c>
      <c r="B58" t="n">
        <v>-6.75</v>
      </c>
      <c r="C58" t="n">
        <v>1572</v>
      </c>
      <c r="D58" t="n">
        <v>1846.72</v>
      </c>
      <c r="E58" t="n">
        <v>4956.68</v>
      </c>
      <c r="F58" t="n">
        <v>6943.07</v>
      </c>
      <c r="G58" t="n">
        <v>7399.15</v>
      </c>
      <c r="H58" t="n">
        <v>7819.47</v>
      </c>
      <c r="I58" t="n">
        <v>8813.01</v>
      </c>
      <c r="J58" t="n">
        <v>10546.95</v>
      </c>
      <c r="K58" t="n">
        <v>11526.06</v>
      </c>
    </row>
    <row r="59">
      <c r="A59" s="9" t="inlineStr">
        <is>
          <t>Borrowings</t>
        </is>
      </c>
      <c r="B59" t="n">
        <v>9701.200000000001</v>
      </c>
      <c r="C59" t="n">
        <v>8584.950000000001</v>
      </c>
      <c r="D59" t="n">
        <v>8974.809999999999</v>
      </c>
      <c r="E59" t="n">
        <v>10428.34</v>
      </c>
      <c r="F59" t="n">
        <v>20136.99</v>
      </c>
      <c r="G59" t="n">
        <v>24245.73</v>
      </c>
      <c r="H59" t="n">
        <v>27094.96</v>
      </c>
      <c r="I59" t="n">
        <v>29901.79</v>
      </c>
      <c r="J59" t="n">
        <v>34270.03</v>
      </c>
      <c r="K59" t="n">
        <v>37069.65</v>
      </c>
    </row>
    <row r="60">
      <c r="A60" s="9" t="inlineStr">
        <is>
          <t>Other Liabilities</t>
        </is>
      </c>
      <c r="B60" t="n">
        <v>707.95</v>
      </c>
      <c r="C60" t="n">
        <v>488.92</v>
      </c>
      <c r="D60" t="n">
        <v>889.72</v>
      </c>
      <c r="E60" t="n">
        <v>780.63</v>
      </c>
      <c r="F60" t="n">
        <v>4378.59</v>
      </c>
      <c r="G60" t="n">
        <v>6966.5</v>
      </c>
      <c r="H60" t="n">
        <v>7219.34</v>
      </c>
      <c r="I60" t="n">
        <v>7649.5</v>
      </c>
      <c r="J60" t="n">
        <v>7999.28</v>
      </c>
      <c r="K60" t="n">
        <v>8867.610000000001</v>
      </c>
    </row>
    <row r="61" customFormat="1" s="1">
      <c r="A61" s="1" t="inlineStr">
        <is>
          <t>Total</t>
        </is>
      </c>
      <c r="B61" t="n">
        <v>11492.4</v>
      </c>
      <c r="C61" t="n">
        <v>11745.68</v>
      </c>
      <c r="D61" t="n">
        <v>12811.06</v>
      </c>
      <c r="E61" t="n">
        <v>17265.46</v>
      </c>
      <c r="F61" t="n">
        <v>32558.46</v>
      </c>
      <c r="G61" t="n">
        <v>39711.19</v>
      </c>
      <c r="H61" t="n">
        <v>43233.58</v>
      </c>
      <c r="I61" t="n">
        <v>47464.11</v>
      </c>
      <c r="J61" t="n">
        <v>53931.75</v>
      </c>
      <c r="K61" t="n">
        <v>58578.81</v>
      </c>
    </row>
    <row r="62">
      <c r="A62" s="9" t="inlineStr">
        <is>
          <t>Net Block</t>
        </is>
      </c>
      <c r="B62" t="n">
        <v>10573.32</v>
      </c>
      <c r="C62" t="n">
        <v>10060.42</v>
      </c>
      <c r="D62" t="n">
        <v>9853.23</v>
      </c>
      <c r="E62" t="n">
        <v>9291.24</v>
      </c>
      <c r="F62" t="n">
        <v>24412</v>
      </c>
      <c r="G62" t="n">
        <v>24924.2</v>
      </c>
      <c r="H62" t="n">
        <v>26986.6</v>
      </c>
      <c r="I62" t="n">
        <v>30271.77</v>
      </c>
      <c r="J62" t="n">
        <v>32645.14</v>
      </c>
      <c r="K62" t="n">
        <v>38919.74</v>
      </c>
    </row>
    <row r="63">
      <c r="A63" s="9" t="inlineStr">
        <is>
          <t>Capital Work in Progress</t>
        </is>
      </c>
      <c r="B63" t="n">
        <v>9.83</v>
      </c>
      <c r="C63" t="n">
        <v>258.22</v>
      </c>
      <c r="D63" t="n">
        <v>1342.64</v>
      </c>
      <c r="E63" t="n">
        <v>2352.79</v>
      </c>
      <c r="F63" t="n">
        <v>694.0599999999999</v>
      </c>
      <c r="G63" t="n">
        <v>2212.24</v>
      </c>
      <c r="H63" t="n">
        <v>5255.14</v>
      </c>
      <c r="I63" t="n">
        <v>5060.16</v>
      </c>
      <c r="J63" t="n">
        <v>6200.44</v>
      </c>
      <c r="K63" t="n">
        <v>3002.69</v>
      </c>
    </row>
    <row r="64">
      <c r="A64" s="9" t="inlineStr">
        <is>
          <t>Investments</t>
        </is>
      </c>
      <c r="C64" t="n">
        <v>19.82</v>
      </c>
      <c r="D64" t="n">
        <v>105</v>
      </c>
      <c r="F64" t="n">
        <v>335.78</v>
      </c>
      <c r="G64" t="n">
        <v>312.67</v>
      </c>
      <c r="H64" t="n">
        <v>442.03</v>
      </c>
      <c r="I64" t="n">
        <v>560.52</v>
      </c>
      <c r="J64" t="n">
        <v>1369.68</v>
      </c>
      <c r="K64" t="n">
        <v>766.48</v>
      </c>
    </row>
    <row r="65">
      <c r="A65" s="9" t="inlineStr">
        <is>
          <t>Other Assets</t>
        </is>
      </c>
      <c r="B65" t="n">
        <v>909.25</v>
      </c>
      <c r="C65" t="n">
        <v>1407.22</v>
      </c>
      <c r="D65" t="n">
        <v>1510.19</v>
      </c>
      <c r="E65" t="n">
        <v>5621.43</v>
      </c>
      <c r="F65" t="n">
        <v>7116.62</v>
      </c>
      <c r="G65" t="n">
        <v>12262.08</v>
      </c>
      <c r="H65" t="n">
        <v>10549.81</v>
      </c>
      <c r="I65" t="n">
        <v>11571.66</v>
      </c>
      <c r="J65" t="n">
        <v>13716.49</v>
      </c>
      <c r="K65" t="n">
        <v>15889.9</v>
      </c>
    </row>
    <row r="66" customFormat="1" s="1">
      <c r="A66" s="1" t="inlineStr">
        <is>
          <t>Total</t>
        </is>
      </c>
      <c r="B66" t="n">
        <v>11492.4</v>
      </c>
      <c r="C66" t="n">
        <v>11745.68</v>
      </c>
      <c r="D66" t="n">
        <v>12811.06</v>
      </c>
      <c r="E66" t="n">
        <v>17265.46</v>
      </c>
      <c r="F66" t="n">
        <v>32558.46</v>
      </c>
      <c r="G66" t="n">
        <v>39711.19</v>
      </c>
      <c r="H66" t="n">
        <v>43233.58</v>
      </c>
      <c r="I66" t="n">
        <v>47464.11</v>
      </c>
      <c r="J66" t="n">
        <v>53931.75</v>
      </c>
      <c r="K66" t="n">
        <v>58578.81</v>
      </c>
    </row>
    <row r="67" customFormat="1" s="9">
      <c r="A67" s="9" t="inlineStr">
        <is>
          <t>Receivables</t>
        </is>
      </c>
      <c r="B67" t="n">
        <v>448.76</v>
      </c>
      <c r="C67" t="n">
        <v>182.35</v>
      </c>
      <c r="D67" t="n">
        <v>189.56</v>
      </c>
      <c r="E67" t="n">
        <v>257.83</v>
      </c>
      <c r="F67" t="n">
        <v>722.05</v>
      </c>
      <c r="G67" t="n">
        <v>1000.26</v>
      </c>
      <c r="H67" t="n">
        <v>1013.54</v>
      </c>
      <c r="I67" t="n">
        <v>1070.84</v>
      </c>
      <c r="J67" t="n">
        <v>1437.59</v>
      </c>
      <c r="K67" t="n">
        <v>1564.95</v>
      </c>
    </row>
    <row r="68">
      <c r="A68" s="9" t="inlineStr">
        <is>
          <t>Inventory</t>
        </is>
      </c>
      <c r="B68" t="n">
        <v>20.61</v>
      </c>
      <c r="C68" t="n">
        <v>21.76</v>
      </c>
      <c r="D68" t="n">
        <v>38.66</v>
      </c>
      <c r="E68" t="n">
        <v>35.34</v>
      </c>
      <c r="F68" t="n">
        <v>366.18</v>
      </c>
      <c r="G68" t="n">
        <v>541.17</v>
      </c>
      <c r="H68" t="n">
        <v>233.71</v>
      </c>
      <c r="I68" t="n">
        <v>250.11</v>
      </c>
      <c r="J68" t="n">
        <v>151.91</v>
      </c>
      <c r="K68" t="n">
        <v>255.28</v>
      </c>
    </row>
    <row r="69">
      <c r="A69" s="21" t="inlineStr">
        <is>
          <t>Cash &amp; Bank</t>
        </is>
      </c>
      <c r="B69" t="n">
        <v>15.09</v>
      </c>
      <c r="C69" t="n">
        <v>151.38</v>
      </c>
      <c r="D69" t="n">
        <v>393.18</v>
      </c>
      <c r="E69" t="n">
        <v>665.49</v>
      </c>
      <c r="F69" t="n">
        <v>701.5599999999999</v>
      </c>
      <c r="G69" t="n">
        <v>2296.84</v>
      </c>
      <c r="H69" t="n">
        <v>1289.91</v>
      </c>
      <c r="I69" t="n">
        <v>1392.87</v>
      </c>
      <c r="J69" t="n">
        <v>1704.14</v>
      </c>
      <c r="K69" t="n">
        <v>2228.14</v>
      </c>
    </row>
    <row r="70">
      <c r="A70" s="21" t="inlineStr">
        <is>
          <t>No. of Equity Shares</t>
        </is>
      </c>
      <c r="B70" t="n">
        <v>1090000000</v>
      </c>
      <c r="C70" t="n">
        <v>1099810083</v>
      </c>
      <c r="D70" t="n">
        <v>1099810083</v>
      </c>
      <c r="E70" t="n">
        <v>1099810083</v>
      </c>
      <c r="F70" t="n">
        <v>1099810083</v>
      </c>
      <c r="G70" t="n">
        <v>1099810083</v>
      </c>
      <c r="H70" t="n">
        <v>1099810083</v>
      </c>
      <c r="I70" t="n">
        <v>1099810083</v>
      </c>
      <c r="J70" t="n">
        <v>1115492683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-34.69</v>
      </c>
      <c r="C82" t="n">
        <v>1543.54</v>
      </c>
      <c r="D82" t="n">
        <v>2188.75</v>
      </c>
      <c r="E82" t="n">
        <v>2198.31</v>
      </c>
      <c r="F82" t="n">
        <v>2591.38</v>
      </c>
      <c r="G82" t="n">
        <v>5437.2</v>
      </c>
      <c r="H82" t="n">
        <v>3784.33</v>
      </c>
      <c r="I82" t="n">
        <v>4096.61</v>
      </c>
      <c r="J82" t="n">
        <v>3776.99</v>
      </c>
      <c r="K82" t="n">
        <v>6037.62</v>
      </c>
    </row>
    <row r="83" customFormat="1" s="9">
      <c r="A83" s="9" t="inlineStr">
        <is>
          <t>Cash from Investing Activity</t>
        </is>
      </c>
      <c r="B83" t="n">
        <v>-1863.85</v>
      </c>
      <c r="C83" t="n">
        <v>-815.85</v>
      </c>
      <c r="D83" t="n">
        <v>-1729.98</v>
      </c>
      <c r="E83" t="n">
        <v>-3191.76</v>
      </c>
      <c r="F83" t="n">
        <v>-3050.26</v>
      </c>
      <c r="G83" t="n">
        <v>-5642.86</v>
      </c>
      <c r="H83" t="n">
        <v>-4008.99</v>
      </c>
      <c r="I83" t="n">
        <v>-3936.38</v>
      </c>
      <c r="J83" t="n">
        <v>-4698.62</v>
      </c>
      <c r="K83" t="n">
        <v>-4943.03</v>
      </c>
    </row>
    <row r="84" customFormat="1" s="9">
      <c r="A84" s="9" t="inlineStr">
        <is>
          <t>Cash from Financing Activity</t>
        </is>
      </c>
      <c r="B84" t="n">
        <v>1901.59</v>
      </c>
      <c r="C84" t="n">
        <v>-721.66</v>
      </c>
      <c r="D84" t="n">
        <v>-454.53</v>
      </c>
      <c r="E84" t="n">
        <v>1589.18</v>
      </c>
      <c r="F84" t="n">
        <v>38.04</v>
      </c>
      <c r="G84" t="n">
        <v>1250.4</v>
      </c>
      <c r="H84" t="n">
        <v>-744.65</v>
      </c>
      <c r="I84" t="n">
        <v>-234.86</v>
      </c>
      <c r="J84" t="n">
        <v>923.22</v>
      </c>
      <c r="K84" t="n">
        <v>-543.24</v>
      </c>
    </row>
    <row r="85" customFormat="1" s="1">
      <c r="A85" s="9" t="inlineStr">
        <is>
          <t>Net Cash Flow</t>
        </is>
      </c>
      <c r="B85" t="n">
        <v>3.05</v>
      </c>
      <c r="C85" t="n">
        <v>6.03</v>
      </c>
      <c r="D85" t="n">
        <v>4.24</v>
      </c>
      <c r="E85" t="n">
        <v>595.73</v>
      </c>
      <c r="F85" t="n">
        <v>-420.84</v>
      </c>
      <c r="G85" t="n">
        <v>1044.74</v>
      </c>
      <c r="H85" t="n">
        <v>-969.3099999999999</v>
      </c>
      <c r="I85" t="n">
        <v>-74.63</v>
      </c>
      <c r="J85" t="n">
        <v>1.59</v>
      </c>
      <c r="K85" t="n">
        <v>551.35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C90" t="n">
        <v>34.35</v>
      </c>
      <c r="D90" t="n">
        <v>64.15000000000001</v>
      </c>
      <c r="E90" t="n">
        <v>193.7</v>
      </c>
      <c r="F90" t="n">
        <v>217.4</v>
      </c>
      <c r="G90" t="n">
        <v>189.05</v>
      </c>
      <c r="H90" t="n">
        <v>908.4</v>
      </c>
      <c r="I90" t="n">
        <v>2368.15</v>
      </c>
      <c r="J90" t="n">
        <v>993.05</v>
      </c>
      <c r="K90" t="n">
        <v>1026.7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109</v>
      </c>
      <c r="C93" s="31" t="n">
        <v>109.98</v>
      </c>
      <c r="D93" s="31" t="n">
        <v>109.98</v>
      </c>
      <c r="E93" s="31" t="n">
        <v>109.98</v>
      </c>
      <c r="F93" s="31" t="n">
        <v>109.98</v>
      </c>
      <c r="G93" s="31" t="n">
        <v>109.98</v>
      </c>
      <c r="H93" s="31" t="n">
        <v>109.98</v>
      </c>
      <c r="I93" s="31" t="n">
        <v>109.98</v>
      </c>
      <c r="J93" s="31" t="n">
        <v>111.55</v>
      </c>
      <c r="K93" s="31" t="n">
        <v>111.55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2024-05-12T07:48:12Z</dcterms:modified>
  <cp:lastModifiedBy>Pratyush Mittal</cp:lastModifiedBy>
  <cp:lastPrinted>2012-12-06T18:14:13Z</cp:lastPrinted>
</cp:coreProperties>
</file>