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2766.65</v>
      </c>
    </row>
    <row r="9">
      <c r="A9" s="21" t="inlineStr">
        <is>
          <t>Market Capitalization</t>
        </is>
      </c>
      <c r="B9" t="n">
        <v>315448.03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64465.36</v>
      </c>
      <c r="C17" t="n">
        <v>34008.38</v>
      </c>
      <c r="D17" t="n">
        <v>36532.86</v>
      </c>
      <c r="E17" t="n">
        <v>35923.92</v>
      </c>
      <c r="F17" t="n">
        <v>40378.66</v>
      </c>
      <c r="G17" t="n">
        <v>43402.56</v>
      </c>
      <c r="H17" t="n">
        <v>39537.13</v>
      </c>
      <c r="I17" t="n">
        <v>69420.17999999999</v>
      </c>
      <c r="J17" t="n">
        <v>136977.76</v>
      </c>
      <c r="K17" t="n">
        <v>96420.98</v>
      </c>
    </row>
    <row r="18" customFormat="1" s="9">
      <c r="A18" s="21" t="inlineStr">
        <is>
          <t>Raw Material Cost</t>
        </is>
      </c>
      <c r="B18" t="n">
        <v>42515.78</v>
      </c>
      <c r="C18" t="n">
        <v>28195.81</v>
      </c>
      <c r="D18" t="n">
        <v>30945.16</v>
      </c>
      <c r="E18" t="n">
        <v>30771.08</v>
      </c>
      <c r="F18" t="n">
        <v>33821.4</v>
      </c>
      <c r="G18" t="n">
        <v>34350.2</v>
      </c>
      <c r="H18" t="n">
        <v>29791.08</v>
      </c>
      <c r="I18" t="n">
        <v>57651.32</v>
      </c>
      <c r="J18" t="n">
        <v>103239.89</v>
      </c>
      <c r="K18" t="n">
        <v>51507.72</v>
      </c>
    </row>
    <row r="19" customFormat="1" s="9">
      <c r="A19" s="21" t="inlineStr">
        <is>
          <t>Change in Inventory</t>
        </is>
      </c>
      <c r="B19" t="n">
        <v>-295.09</v>
      </c>
      <c r="C19" t="n">
        <v>-226.21</v>
      </c>
      <c r="D19" t="n">
        <v>-36.38</v>
      </c>
      <c r="E19" t="n">
        <v>772.74</v>
      </c>
      <c r="F19" t="n">
        <v>499.99</v>
      </c>
      <c r="G19" t="n">
        <v>-310.13</v>
      </c>
      <c r="H19" t="n">
        <v>-456.74</v>
      </c>
      <c r="I19" t="n">
        <v>3933.82</v>
      </c>
      <c r="J19" t="n">
        <v>327.16</v>
      </c>
      <c r="K19" t="n">
        <v>1116.49</v>
      </c>
    </row>
    <row r="20" customFormat="1" s="9">
      <c r="A20" s="21" t="inlineStr">
        <is>
          <t>Power and Fuel</t>
        </is>
      </c>
      <c r="B20" t="n">
        <v>30.62</v>
      </c>
      <c r="C20" t="n">
        <v>7.5</v>
      </c>
      <c r="D20" t="n">
        <v>7.42</v>
      </c>
      <c r="E20" t="n">
        <v>2.91</v>
      </c>
      <c r="F20" t="n">
        <v>5.74</v>
      </c>
      <c r="G20" t="n">
        <v>12.22</v>
      </c>
      <c r="H20" t="n">
        <v>13.4</v>
      </c>
      <c r="I20" t="n">
        <v>58.98</v>
      </c>
      <c r="J20" t="n">
        <v>18.43</v>
      </c>
    </row>
    <row r="21" customFormat="1" s="9">
      <c r="A21" s="21" t="inlineStr">
        <is>
          <t>Other Mfr. Exp</t>
        </is>
      </c>
      <c r="B21" t="n">
        <v>4254.57</v>
      </c>
      <c r="C21" t="n">
        <v>1705.69</v>
      </c>
      <c r="D21" t="n">
        <v>1910.37</v>
      </c>
      <c r="E21" t="n">
        <v>2204.89</v>
      </c>
      <c r="F21" t="n">
        <v>2551.28</v>
      </c>
      <c r="G21" t="n">
        <v>3115.25</v>
      </c>
      <c r="H21" t="n">
        <v>4357.88</v>
      </c>
      <c r="I21" t="n">
        <v>7793.57</v>
      </c>
      <c r="J21" t="n">
        <v>14377.98</v>
      </c>
    </row>
    <row r="22" customFormat="1" s="9">
      <c r="A22" s="21" t="inlineStr">
        <is>
          <t>Employee Cost</t>
        </is>
      </c>
      <c r="B22" t="n">
        <v>1151.79</v>
      </c>
      <c r="C22" t="n">
        <v>528.99</v>
      </c>
      <c r="D22" t="n">
        <v>511.48</v>
      </c>
      <c r="E22" t="n">
        <v>568.97</v>
      </c>
      <c r="F22" t="n">
        <v>657.1799999999999</v>
      </c>
      <c r="G22" t="n">
        <v>683.28</v>
      </c>
      <c r="H22" t="n">
        <v>830.36</v>
      </c>
      <c r="I22" t="n">
        <v>1182.1</v>
      </c>
      <c r="J22" t="n">
        <v>1879.22</v>
      </c>
      <c r="K22" t="n">
        <v>2330.95</v>
      </c>
    </row>
    <row r="23" customFormat="1" s="9">
      <c r="A23" s="21" t="inlineStr">
        <is>
          <t>Selling and admin</t>
        </is>
      </c>
      <c r="B23" t="n">
        <v>3069.77</v>
      </c>
      <c r="C23" t="n">
        <v>1358.01</v>
      </c>
      <c r="D23" t="n">
        <v>1004.69</v>
      </c>
      <c r="E23" t="n">
        <v>928.28</v>
      </c>
      <c r="F23" t="n">
        <v>1230.62</v>
      </c>
      <c r="G23" t="n">
        <v>1954.57</v>
      </c>
      <c r="H23" t="n">
        <v>1306.48</v>
      </c>
      <c r="I23" t="n">
        <v>2412.38</v>
      </c>
      <c r="J23" t="n">
        <v>8136.44</v>
      </c>
    </row>
    <row r="24" customFormat="1" s="9">
      <c r="A24" s="21" t="inlineStr">
        <is>
          <t>Other Expenses</t>
        </is>
      </c>
      <c r="B24" t="n">
        <v>697.84</v>
      </c>
      <c r="C24" t="n">
        <v>302.58</v>
      </c>
      <c r="D24" t="n">
        <v>215.13</v>
      </c>
      <c r="E24" t="n">
        <v>182.82</v>
      </c>
      <c r="F24" t="n">
        <v>643.09</v>
      </c>
      <c r="G24" t="n">
        <v>682.52</v>
      </c>
      <c r="H24" t="n">
        <v>275.54</v>
      </c>
      <c r="I24" t="n">
        <v>542.05</v>
      </c>
      <c r="J24" t="n">
        <v>824.98</v>
      </c>
      <c r="K24" t="n">
        <v>32322.2</v>
      </c>
    </row>
    <row r="25" customFormat="1" s="9">
      <c r="A25" s="9" t="inlineStr">
        <is>
          <t>Other Income</t>
        </is>
      </c>
      <c r="B25" t="n">
        <v>791.64</v>
      </c>
      <c r="C25" t="n">
        <v>1043.63</v>
      </c>
      <c r="D25" t="n">
        <v>749.41</v>
      </c>
      <c r="E25" t="n">
        <v>363.21</v>
      </c>
      <c r="F25" t="n">
        <v>504.22</v>
      </c>
      <c r="G25" t="n">
        <v>872.3200000000001</v>
      </c>
      <c r="H25" t="n">
        <v>494.31</v>
      </c>
      <c r="I25" t="n">
        <v>1012.11</v>
      </c>
      <c r="J25" t="n">
        <v>828.04</v>
      </c>
      <c r="K25" t="n">
        <v>1146.39</v>
      </c>
    </row>
    <row r="26" customFormat="1" s="9">
      <c r="A26" s="9" t="inlineStr">
        <is>
          <t>Depreciation</t>
        </is>
      </c>
      <c r="B26" t="n">
        <v>3521.86</v>
      </c>
      <c r="C26" t="n">
        <v>314.45</v>
      </c>
      <c r="D26" t="n">
        <v>315.46</v>
      </c>
      <c r="E26" t="n">
        <v>663.92</v>
      </c>
      <c r="F26" t="n">
        <v>389.77</v>
      </c>
      <c r="G26" t="n">
        <v>472.06</v>
      </c>
      <c r="H26" t="n">
        <v>537.14</v>
      </c>
      <c r="I26" t="n">
        <v>1247.78</v>
      </c>
      <c r="J26" t="n">
        <v>2436.14</v>
      </c>
      <c r="K26" t="n">
        <v>3042.15</v>
      </c>
    </row>
    <row r="27" customFormat="1" s="9">
      <c r="A27" s="9" t="inlineStr">
        <is>
          <t>Interest</t>
        </is>
      </c>
      <c r="B27" t="n">
        <v>7056.29</v>
      </c>
      <c r="C27" t="n">
        <v>1356.99</v>
      </c>
      <c r="D27" t="n">
        <v>1257.31</v>
      </c>
      <c r="E27" t="n">
        <v>1250.17</v>
      </c>
      <c r="F27" t="n">
        <v>1625.07</v>
      </c>
      <c r="G27" t="n">
        <v>1572.32</v>
      </c>
      <c r="H27" t="n">
        <v>1376.85</v>
      </c>
      <c r="I27" t="n">
        <v>2525.88</v>
      </c>
      <c r="J27" t="n">
        <v>3969.98</v>
      </c>
      <c r="K27" t="n">
        <v>4554.7</v>
      </c>
    </row>
    <row r="28" customFormat="1" s="9">
      <c r="A28" s="9" t="inlineStr">
        <is>
          <t>Profit before tax</t>
        </is>
      </c>
      <c r="B28" t="n">
        <v>2663.39</v>
      </c>
      <c r="C28" t="n">
        <v>1055.78</v>
      </c>
      <c r="D28" t="n">
        <v>1078.87</v>
      </c>
      <c r="E28" t="n">
        <v>486.83</v>
      </c>
      <c r="F28" t="n">
        <v>458.72</v>
      </c>
      <c r="G28" t="n">
        <v>1122.33</v>
      </c>
      <c r="H28" t="n">
        <v>1085.97</v>
      </c>
      <c r="I28" t="n">
        <v>952.05</v>
      </c>
      <c r="J28" t="n">
        <v>3249.9</v>
      </c>
      <c r="K28" t="n">
        <v>4926.14</v>
      </c>
    </row>
    <row r="29" customFormat="1" s="9">
      <c r="A29" s="9" t="inlineStr">
        <is>
          <t>Tax</t>
        </is>
      </c>
      <c r="B29" t="n">
        <v>365.39</v>
      </c>
      <c r="C29" t="n">
        <v>77.94</v>
      </c>
      <c r="D29" t="n">
        <v>271.15</v>
      </c>
      <c r="E29" t="n">
        <v>112.11</v>
      </c>
      <c r="F29" t="n">
        <v>144.54</v>
      </c>
      <c r="G29" t="n">
        <v>324.33</v>
      </c>
      <c r="H29" t="n">
        <v>339.65</v>
      </c>
      <c r="I29" t="n">
        <v>476.68</v>
      </c>
      <c r="J29" t="n">
        <v>1040.96</v>
      </c>
      <c r="K29" t="n">
        <v>1631.51</v>
      </c>
    </row>
    <row r="30" customFormat="1" s="9">
      <c r="A30" s="9" t="inlineStr">
        <is>
          <t>Net profit</t>
        </is>
      </c>
      <c r="B30" t="n">
        <v>1948.05</v>
      </c>
      <c r="C30" t="n">
        <v>1010.72</v>
      </c>
      <c r="D30" t="n">
        <v>987.74</v>
      </c>
      <c r="E30" t="n">
        <v>757.25</v>
      </c>
      <c r="F30" t="n">
        <v>717.14</v>
      </c>
      <c r="G30" t="n">
        <v>1138.17</v>
      </c>
      <c r="H30" t="n">
        <v>922.64</v>
      </c>
      <c r="I30" t="n">
        <v>776.5599999999999</v>
      </c>
      <c r="J30" t="n">
        <v>2472.94</v>
      </c>
      <c r="K30" t="n">
        <v>3240.78</v>
      </c>
    </row>
    <row r="31" customFormat="1" s="9">
      <c r="A31" s="9" t="inlineStr">
        <is>
          <t>Dividend Amount</t>
        </is>
      </c>
      <c r="B31" t="n">
        <v>153.97</v>
      </c>
      <c r="C31" t="n">
        <v>43.99</v>
      </c>
      <c r="D31" t="n">
        <v>43.99</v>
      </c>
      <c r="E31" t="n">
        <v>43.99</v>
      </c>
      <c r="F31" t="n">
        <v>43.99</v>
      </c>
      <c r="G31" t="n">
        <v>109.98</v>
      </c>
      <c r="H31" t="n">
        <v>109.98</v>
      </c>
      <c r="I31" t="n">
        <v>109.98</v>
      </c>
      <c r="J31" t="n">
        <v>136.8</v>
      </c>
      <c r="K31" t="n">
        <v>148.2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18757.87</v>
      </c>
      <c r="C42" t="n">
        <v>24865.52</v>
      </c>
      <c r="D42" t="n">
        <v>40844.25</v>
      </c>
      <c r="E42" t="n">
        <v>38175.23</v>
      </c>
      <c r="F42" t="n">
        <v>26612.23</v>
      </c>
      <c r="G42" t="n">
        <v>28943.84</v>
      </c>
      <c r="H42" t="n">
        <v>25438.45</v>
      </c>
      <c r="I42" t="n">
        <v>22517.33</v>
      </c>
      <c r="J42" t="n">
        <v>25050.23</v>
      </c>
      <c r="K42" t="n">
        <v>29180.02</v>
      </c>
    </row>
    <row r="43" customFormat="1" s="9">
      <c r="A43" s="9" t="inlineStr">
        <is>
          <t>Expenses</t>
        </is>
      </c>
      <c r="B43" t="n">
        <v>17986.15</v>
      </c>
      <c r="C43" t="n">
        <v>23603.08</v>
      </c>
      <c r="D43" t="n">
        <v>39101.86</v>
      </c>
      <c r="E43" t="n">
        <v>36305.88</v>
      </c>
      <c r="F43" t="n">
        <v>24983.06</v>
      </c>
      <c r="G43" t="n">
        <v>25337.18</v>
      </c>
      <c r="H43" t="n">
        <v>22914.45</v>
      </c>
      <c r="I43" t="n">
        <v>20087.21</v>
      </c>
      <c r="J43" t="n">
        <v>21824.37</v>
      </c>
      <c r="K43" t="n">
        <v>25984.58</v>
      </c>
    </row>
    <row r="44" customFormat="1" s="9">
      <c r="A44" s="9" t="inlineStr">
        <is>
          <t>Other Income</t>
        </is>
      </c>
      <c r="B44" t="n">
        <v>205.53</v>
      </c>
      <c r="C44" t="n">
        <v>276.04</v>
      </c>
      <c r="D44" t="n">
        <v>222.18</v>
      </c>
      <c r="E44" t="n">
        <v>266.23</v>
      </c>
      <c r="F44" t="n">
        <v>338.6</v>
      </c>
      <c r="G44" t="n">
        <v>-14.52</v>
      </c>
      <c r="H44" t="n">
        <v>371.49</v>
      </c>
      <c r="I44" t="n">
        <v>460.7</v>
      </c>
      <c r="J44" t="n">
        <v>491.07</v>
      </c>
      <c r="K44" t="n">
        <v>-175.65</v>
      </c>
    </row>
    <row r="45" customFormat="1" s="9">
      <c r="A45" s="9" t="inlineStr">
        <is>
          <t>Depreciation</t>
        </is>
      </c>
      <c r="B45" t="n">
        <v>353.94</v>
      </c>
      <c r="C45" t="n">
        <v>448.63</v>
      </c>
      <c r="D45" t="n">
        <v>417.1</v>
      </c>
      <c r="E45" t="n">
        <v>531.39</v>
      </c>
      <c r="F45" t="n">
        <v>592.22</v>
      </c>
      <c r="G45" t="n">
        <v>895.4299999999999</v>
      </c>
      <c r="H45" t="n">
        <v>713.86</v>
      </c>
      <c r="I45" t="n">
        <v>756.96</v>
      </c>
      <c r="J45" t="n">
        <v>759.86</v>
      </c>
      <c r="K45" t="n">
        <v>811.47</v>
      </c>
    </row>
    <row r="46" customFormat="1" s="9">
      <c r="A46" s="9" t="inlineStr">
        <is>
          <t>Interest</t>
        </is>
      </c>
      <c r="B46" t="n">
        <v>707.6799999999999</v>
      </c>
      <c r="C46" t="n">
        <v>621.54</v>
      </c>
      <c r="D46" t="n">
        <v>915</v>
      </c>
      <c r="E46" t="n">
        <v>933.98</v>
      </c>
      <c r="F46" t="n">
        <v>595.9</v>
      </c>
      <c r="G46" t="n">
        <v>1524.74</v>
      </c>
      <c r="H46" t="n">
        <v>1103.11</v>
      </c>
      <c r="I46" t="n">
        <v>1342.84</v>
      </c>
      <c r="J46" t="n">
        <v>596.5599999999999</v>
      </c>
      <c r="K46" t="n">
        <v>1512.62</v>
      </c>
    </row>
    <row r="47" customFormat="1" s="9">
      <c r="A47" s="9" t="inlineStr">
        <is>
          <t>Profit before tax</t>
        </is>
      </c>
      <c r="B47" t="n">
        <v>-84.37</v>
      </c>
      <c r="C47" t="n">
        <v>468.31</v>
      </c>
      <c r="D47" t="n">
        <v>632.47</v>
      </c>
      <c r="E47" t="n">
        <v>670.21</v>
      </c>
      <c r="F47" t="n">
        <v>779.65</v>
      </c>
      <c r="G47" t="n">
        <v>1171.97</v>
      </c>
      <c r="H47" t="n">
        <v>1078.52</v>
      </c>
      <c r="I47" t="n">
        <v>791.02</v>
      </c>
      <c r="J47" t="n">
        <v>2360.51</v>
      </c>
      <c r="K47" t="n">
        <v>695.7</v>
      </c>
    </row>
    <row r="48" customFormat="1" s="9">
      <c r="A48" s="9" t="inlineStr">
        <is>
          <t>Tax</t>
        </is>
      </c>
      <c r="B48" t="n">
        <v>13.79</v>
      </c>
      <c r="C48" t="n">
        <v>213.3</v>
      </c>
      <c r="D48" t="n">
        <v>221.74</v>
      </c>
      <c r="E48" t="n">
        <v>231.31</v>
      </c>
      <c r="F48" t="n">
        <v>142.99</v>
      </c>
      <c r="G48" t="n">
        <v>449.32</v>
      </c>
      <c r="H48" t="n">
        <v>360.36</v>
      </c>
      <c r="I48" t="n">
        <v>397.8</v>
      </c>
      <c r="J48" t="n">
        <v>442.84</v>
      </c>
      <c r="K48" t="n">
        <v>430.12</v>
      </c>
    </row>
    <row r="49" customFormat="1" s="9">
      <c r="A49" s="9" t="inlineStr">
        <is>
          <t>Net profit</t>
        </is>
      </c>
      <c r="B49" t="n">
        <v>-11.63</v>
      </c>
      <c r="C49" t="n">
        <v>304.32</v>
      </c>
      <c r="D49" t="n">
        <v>469.46</v>
      </c>
      <c r="E49" t="n">
        <v>460.94</v>
      </c>
      <c r="F49" t="n">
        <v>820.0599999999999</v>
      </c>
      <c r="G49" t="n">
        <v>722.48</v>
      </c>
      <c r="H49" t="n">
        <v>673.9299999999999</v>
      </c>
      <c r="I49" t="n">
        <v>227.82</v>
      </c>
      <c r="J49" t="n">
        <v>1888.45</v>
      </c>
      <c r="K49" t="n">
        <v>450.58</v>
      </c>
    </row>
    <row r="50">
      <c r="A50" s="9" t="inlineStr">
        <is>
          <t>Operating Profit</t>
        </is>
      </c>
      <c r="B50" t="n">
        <v>771.72</v>
      </c>
      <c r="C50" t="n">
        <v>1262.44</v>
      </c>
      <c r="D50" t="n">
        <v>1742.39</v>
      </c>
      <c r="E50" t="n">
        <v>1869.35</v>
      </c>
      <c r="F50" t="n">
        <v>1629.17</v>
      </c>
      <c r="G50" t="n">
        <v>3606.66</v>
      </c>
      <c r="H50" t="n">
        <v>2524</v>
      </c>
      <c r="I50" t="n">
        <v>2430.12</v>
      </c>
      <c r="J50" t="n">
        <v>3225.86</v>
      </c>
      <c r="K50" t="n">
        <v>3195.44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109.98</v>
      </c>
      <c r="C57" t="n">
        <v>109.98</v>
      </c>
      <c r="D57" t="n">
        <v>109.98</v>
      </c>
      <c r="E57" t="n">
        <v>109.98</v>
      </c>
      <c r="F57" t="n">
        <v>109.98</v>
      </c>
      <c r="G57" t="n">
        <v>109.98</v>
      </c>
      <c r="H57" t="n">
        <v>109.98</v>
      </c>
      <c r="I57" t="n">
        <v>109.98</v>
      </c>
      <c r="J57" t="n">
        <v>114</v>
      </c>
      <c r="K57" t="n">
        <v>114</v>
      </c>
    </row>
    <row r="58">
      <c r="A58" s="9" t="inlineStr">
        <is>
          <t>Reserves</t>
        </is>
      </c>
      <c r="B58" t="n">
        <v>25617.83</v>
      </c>
      <c r="C58" t="n">
        <v>13267.63</v>
      </c>
      <c r="D58" t="n">
        <v>14025.99</v>
      </c>
      <c r="E58" t="n">
        <v>14979.19</v>
      </c>
      <c r="F58" t="n">
        <v>14645.96</v>
      </c>
      <c r="G58" t="n">
        <v>16836.59</v>
      </c>
      <c r="H58" t="n">
        <v>17048.59</v>
      </c>
      <c r="I58" t="n">
        <v>22146.53</v>
      </c>
      <c r="J58" t="n">
        <v>32937.01</v>
      </c>
      <c r="K58" t="n">
        <v>38962.09</v>
      </c>
    </row>
    <row r="59">
      <c r="A59" s="9" t="inlineStr">
        <is>
          <t>Borrowings</t>
        </is>
      </c>
      <c r="B59" t="n">
        <v>83570.64</v>
      </c>
      <c r="C59" t="n">
        <v>19169.35</v>
      </c>
      <c r="D59" t="n">
        <v>20845.72</v>
      </c>
      <c r="E59" t="n">
        <v>17636.69</v>
      </c>
      <c r="F59" t="n">
        <v>11243.2</v>
      </c>
      <c r="G59" t="n">
        <v>12419.3</v>
      </c>
      <c r="H59" t="n">
        <v>16227.06</v>
      </c>
      <c r="I59" t="n">
        <v>41604.03</v>
      </c>
      <c r="J59" t="n">
        <v>53200.46</v>
      </c>
      <c r="K59" t="n">
        <v>65310.15</v>
      </c>
    </row>
    <row r="60">
      <c r="A60" s="9" t="inlineStr">
        <is>
          <t>Other Liabilities</t>
        </is>
      </c>
      <c r="B60" t="n">
        <v>21419.74</v>
      </c>
      <c r="C60" t="n">
        <v>9132.42</v>
      </c>
      <c r="D60" t="n">
        <v>12629.78</v>
      </c>
      <c r="E60" t="n">
        <v>23679.48</v>
      </c>
      <c r="F60" t="n">
        <v>16537.04</v>
      </c>
      <c r="G60" t="n">
        <v>17509.19</v>
      </c>
      <c r="H60" t="n">
        <v>18231.09</v>
      </c>
      <c r="I60" t="n">
        <v>37725.82</v>
      </c>
      <c r="J60" t="n">
        <v>55027.01</v>
      </c>
      <c r="K60" t="n">
        <v>56345.61</v>
      </c>
    </row>
    <row r="61" customFormat="1" s="1">
      <c r="A61" s="1" t="inlineStr">
        <is>
          <t>Total</t>
        </is>
      </c>
      <c r="B61" t="n">
        <v>130718.19</v>
      </c>
      <c r="C61" t="n">
        <v>41679.38</v>
      </c>
      <c r="D61" t="n">
        <v>47611.47</v>
      </c>
      <c r="E61" t="n">
        <v>56405.34</v>
      </c>
      <c r="F61" t="n">
        <v>42536.18</v>
      </c>
      <c r="G61" t="n">
        <v>46875.06</v>
      </c>
      <c r="H61" t="n">
        <v>51616.72</v>
      </c>
      <c r="I61" t="n">
        <v>101586.36</v>
      </c>
      <c r="J61" t="n">
        <v>141278.48</v>
      </c>
      <c r="K61" t="n">
        <v>160731.85</v>
      </c>
    </row>
    <row r="62">
      <c r="A62" s="9" t="inlineStr">
        <is>
          <t>Net Block</t>
        </is>
      </c>
      <c r="B62" t="n">
        <v>83834.03999999999</v>
      </c>
      <c r="C62" t="n">
        <v>10473.3</v>
      </c>
      <c r="D62" t="n">
        <v>13667.98</v>
      </c>
      <c r="E62" t="n">
        <v>10555.19</v>
      </c>
      <c r="F62" t="n">
        <v>9020.110000000001</v>
      </c>
      <c r="G62" t="n">
        <v>10476.46</v>
      </c>
      <c r="H62" t="n">
        <v>10837.61</v>
      </c>
      <c r="I62" t="n">
        <v>30122.77</v>
      </c>
      <c r="J62" t="n">
        <v>56881.13</v>
      </c>
      <c r="K62" t="n">
        <v>79226.82000000001</v>
      </c>
    </row>
    <row r="63">
      <c r="A63" s="9" t="inlineStr">
        <is>
          <t>Capital Work in Progress</t>
        </is>
      </c>
      <c r="B63" t="n">
        <v>6733.02</v>
      </c>
      <c r="C63" t="n">
        <v>7704.94</v>
      </c>
      <c r="D63" t="n">
        <v>7731.49</v>
      </c>
      <c r="E63" t="n">
        <v>5525.87</v>
      </c>
      <c r="F63" t="n">
        <v>5764.92</v>
      </c>
      <c r="G63" t="n">
        <v>7346.73</v>
      </c>
      <c r="H63" t="n">
        <v>8825.459999999999</v>
      </c>
      <c r="I63" t="n">
        <v>23544.42</v>
      </c>
      <c r="J63" t="n">
        <v>24025.21</v>
      </c>
      <c r="K63" t="n">
        <v>21930.98</v>
      </c>
    </row>
    <row r="64">
      <c r="A64" s="9" t="inlineStr">
        <is>
          <t>Investments</t>
        </is>
      </c>
      <c r="B64" t="n">
        <v>744.11</v>
      </c>
      <c r="C64" t="n">
        <v>804.95</v>
      </c>
      <c r="D64" t="n">
        <v>1041.75</v>
      </c>
      <c r="E64" t="n">
        <v>1460.72</v>
      </c>
      <c r="F64" t="n">
        <v>1511.35</v>
      </c>
      <c r="G64" t="n">
        <v>1952.49</v>
      </c>
      <c r="H64" t="n">
        <v>5502.94</v>
      </c>
      <c r="I64" t="n">
        <v>4292.21</v>
      </c>
      <c r="J64" t="n">
        <v>6310.17</v>
      </c>
      <c r="K64" t="n">
        <v>8700.690000000001</v>
      </c>
    </row>
    <row r="65">
      <c r="A65" s="9" t="inlineStr">
        <is>
          <t>Other Assets</t>
        </is>
      </c>
      <c r="B65" t="n">
        <v>39407.02</v>
      </c>
      <c r="C65" t="n">
        <v>22696.19</v>
      </c>
      <c r="D65" t="n">
        <v>25170.25</v>
      </c>
      <c r="E65" t="n">
        <v>38863.56</v>
      </c>
      <c r="F65" t="n">
        <v>26239.8</v>
      </c>
      <c r="G65" t="n">
        <v>27099.38</v>
      </c>
      <c r="H65" t="n">
        <v>26450.71</v>
      </c>
      <c r="I65" t="n">
        <v>43626.96</v>
      </c>
      <c r="J65" t="n">
        <v>54061.97</v>
      </c>
      <c r="K65" t="n">
        <v>50873.36</v>
      </c>
    </row>
    <row r="66" customFormat="1" s="1">
      <c r="A66" s="1" t="inlineStr">
        <is>
          <t>Total</t>
        </is>
      </c>
      <c r="B66" t="n">
        <v>130718.19</v>
      </c>
      <c r="C66" t="n">
        <v>41679.38</v>
      </c>
      <c r="D66" t="n">
        <v>47611.47</v>
      </c>
      <c r="E66" t="n">
        <v>56405.34</v>
      </c>
      <c r="F66" t="n">
        <v>42536.18</v>
      </c>
      <c r="G66" t="n">
        <v>46875.06</v>
      </c>
      <c r="H66" t="n">
        <v>51616.72</v>
      </c>
      <c r="I66" t="n">
        <v>101586.36</v>
      </c>
      <c r="J66" t="n">
        <v>141278.48</v>
      </c>
      <c r="K66" t="n">
        <v>160731.85</v>
      </c>
    </row>
    <row r="67" customFormat="1" s="9">
      <c r="A67" s="9" t="inlineStr">
        <is>
          <t>Receivables</t>
        </is>
      </c>
      <c r="B67" t="n">
        <v>15319.15</v>
      </c>
      <c r="C67" t="n">
        <v>10187.46</v>
      </c>
      <c r="D67" t="n">
        <v>12741.75</v>
      </c>
      <c r="E67" t="n">
        <v>12098.77</v>
      </c>
      <c r="F67" t="n">
        <v>14307.03</v>
      </c>
      <c r="G67" t="n">
        <v>13146.53</v>
      </c>
      <c r="H67" t="n">
        <v>11982.65</v>
      </c>
      <c r="I67" t="n">
        <v>13712.19</v>
      </c>
      <c r="J67" t="n">
        <v>12552.88</v>
      </c>
      <c r="K67" t="n">
        <v>9792.93</v>
      </c>
    </row>
    <row r="68">
      <c r="A68" s="9" t="inlineStr">
        <is>
          <t>Inventory</t>
        </is>
      </c>
      <c r="B68" t="n">
        <v>4081.68</v>
      </c>
      <c r="C68" t="n">
        <v>1299.78</v>
      </c>
      <c r="D68" t="n">
        <v>1651.9</v>
      </c>
      <c r="E68" t="n">
        <v>2342.56</v>
      </c>
      <c r="F68" t="n">
        <v>2668.82</v>
      </c>
      <c r="G68" t="n">
        <v>2562.37</v>
      </c>
      <c r="H68" t="n">
        <v>1757.04</v>
      </c>
      <c r="I68" t="n">
        <v>6788.28</v>
      </c>
      <c r="J68" t="n">
        <v>6918.05</v>
      </c>
      <c r="K68" t="n">
        <v>9486.860000000001</v>
      </c>
    </row>
    <row r="69">
      <c r="A69" s="21" t="inlineStr">
        <is>
          <t>Cash &amp; Bank</t>
        </is>
      </c>
      <c r="B69" t="n">
        <v>3651.04</v>
      </c>
      <c r="C69" t="n">
        <v>1539.5</v>
      </c>
      <c r="D69" t="n">
        <v>1715.09</v>
      </c>
      <c r="E69" t="n">
        <v>1884.25</v>
      </c>
      <c r="F69" t="n">
        <v>1709.28</v>
      </c>
      <c r="G69" t="n">
        <v>3376.68</v>
      </c>
      <c r="H69" t="n">
        <v>1810.82</v>
      </c>
      <c r="I69" t="n">
        <v>3915.86</v>
      </c>
      <c r="J69" t="n">
        <v>5373.69</v>
      </c>
      <c r="K69" t="n">
        <v>7068.48</v>
      </c>
    </row>
    <row r="70">
      <c r="A70" s="21" t="inlineStr">
        <is>
          <t>No. of Equity Shares</t>
        </is>
      </c>
      <c r="B70" t="n">
        <v>1099810083</v>
      </c>
      <c r="C70" t="n">
        <v>1099810083</v>
      </c>
      <c r="D70" t="n">
        <v>1099810083</v>
      </c>
      <c r="E70" t="n">
        <v>1099810083</v>
      </c>
      <c r="F70" t="n">
        <v>1099810083</v>
      </c>
      <c r="G70" t="n">
        <v>1099810083</v>
      </c>
      <c r="H70" t="n">
        <v>1099810083</v>
      </c>
      <c r="I70" t="n">
        <v>1099810083</v>
      </c>
      <c r="J70" t="n">
        <v>1140001121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8531.66</v>
      </c>
      <c r="C82" t="n">
        <v>5112.01</v>
      </c>
      <c r="D82" t="n">
        <v>774.0700000000001</v>
      </c>
      <c r="E82" t="n">
        <v>2942.39</v>
      </c>
      <c r="F82" t="n">
        <v>3235.92</v>
      </c>
      <c r="G82" t="n">
        <v>2453.56</v>
      </c>
      <c r="H82" t="n">
        <v>4043.31</v>
      </c>
      <c r="I82" t="n">
        <v>1385.28</v>
      </c>
      <c r="J82" t="n">
        <v>17626.46</v>
      </c>
      <c r="K82" t="n">
        <v>10312.19</v>
      </c>
    </row>
    <row r="83" customFormat="1" s="9">
      <c r="A83" s="9" t="inlineStr">
        <is>
          <t>Cash from Investing Activity</t>
        </is>
      </c>
      <c r="B83" t="n">
        <v>-11464.74</v>
      </c>
      <c r="C83" t="n">
        <v>-1825.17</v>
      </c>
      <c r="D83" t="n">
        <v>-1459.77</v>
      </c>
      <c r="E83" t="n">
        <v>-7648.85</v>
      </c>
      <c r="F83" t="n">
        <v>2486.91</v>
      </c>
      <c r="G83" t="n">
        <v>-1081.85</v>
      </c>
      <c r="H83" t="n">
        <v>-8610.66</v>
      </c>
      <c r="I83" t="n">
        <v>-17040.62</v>
      </c>
      <c r="J83" t="n">
        <v>-15458.84</v>
      </c>
      <c r="K83" t="n">
        <v>-19082.18</v>
      </c>
    </row>
    <row r="84" customFormat="1" s="9">
      <c r="A84" s="9" t="inlineStr">
        <is>
          <t>Cash from Financing Activity</t>
        </is>
      </c>
      <c r="B84" t="n">
        <v>3445.23</v>
      </c>
      <c r="C84" t="n">
        <v>-3448.05</v>
      </c>
      <c r="D84" t="n">
        <v>715.8200000000001</v>
      </c>
      <c r="E84" t="n">
        <v>5119.57</v>
      </c>
      <c r="F84" t="n">
        <v>-6158.41</v>
      </c>
      <c r="G84" t="n">
        <v>-220.9</v>
      </c>
      <c r="H84" t="n">
        <v>3108.81</v>
      </c>
      <c r="I84" t="n">
        <v>15901.42</v>
      </c>
      <c r="J84" t="n">
        <v>-1197.52</v>
      </c>
      <c r="K84" t="n">
        <v>8878.68</v>
      </c>
    </row>
    <row r="85" customFormat="1" s="1">
      <c r="A85" s="9" t="inlineStr">
        <is>
          <t>Net Cash Flow</t>
        </is>
      </c>
      <c r="B85" t="n">
        <v>512.15</v>
      </c>
      <c r="C85" t="n">
        <v>-161.21</v>
      </c>
      <c r="D85" t="n">
        <v>30.12</v>
      </c>
      <c r="E85" t="n">
        <v>413.11</v>
      </c>
      <c r="F85" t="n">
        <v>-435.58</v>
      </c>
      <c r="G85" t="n">
        <v>1150.81</v>
      </c>
      <c r="H85" t="n">
        <v>-1458.54</v>
      </c>
      <c r="I85" t="n">
        <v>246.08</v>
      </c>
      <c r="J85" t="n">
        <v>970.1</v>
      </c>
      <c r="K85" t="n">
        <v>108.69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219.86</v>
      </c>
      <c r="C90" t="n">
        <v>49.31</v>
      </c>
      <c r="D90" t="n">
        <v>72.53</v>
      </c>
      <c r="E90" t="n">
        <v>104.5</v>
      </c>
      <c r="F90" t="n">
        <v>146.75</v>
      </c>
      <c r="G90" t="n">
        <v>137.6</v>
      </c>
      <c r="H90" t="n">
        <v>1031.15</v>
      </c>
      <c r="I90" t="n">
        <v>2014.75</v>
      </c>
      <c r="J90" t="n">
        <v>1750.45</v>
      </c>
      <c r="K90" t="n">
        <v>3197.1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109.98</v>
      </c>
      <c r="C93" s="31" t="n">
        <v>109.98</v>
      </c>
      <c r="D93" s="31" t="n">
        <v>109.98</v>
      </c>
      <c r="E93" s="31" t="n">
        <v>109.98</v>
      </c>
      <c r="F93" s="31" t="n">
        <v>109.98</v>
      </c>
      <c r="G93" s="31" t="n">
        <v>109.98</v>
      </c>
      <c r="H93" s="31" t="n">
        <v>109.98</v>
      </c>
      <c r="I93" s="31" t="n">
        <v>109.98</v>
      </c>
      <c r="J93" s="31" t="n">
        <v>114</v>
      </c>
      <c r="K93" s="31" t="n">
        <v>114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