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ADANI PORTS &amp; SPECIAL ECONOMIC ZONE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1244.55</v>
      </c>
    </row>
    <row r="9">
      <c r="A9" s="21" t="inlineStr">
        <is>
          <t>Market Capitalization</t>
        </is>
      </c>
      <c r="B9" t="n">
        <v>268924.32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6151.98</v>
      </c>
      <c r="C17" t="n">
        <v>7108.65</v>
      </c>
      <c r="D17" t="n">
        <v>8439.35</v>
      </c>
      <c r="E17" t="n">
        <v>11322.96</v>
      </c>
      <c r="F17" t="n">
        <v>10925.44</v>
      </c>
      <c r="G17" t="n">
        <v>11873.07</v>
      </c>
      <c r="H17" t="n">
        <v>12549.6</v>
      </c>
      <c r="I17" t="n">
        <v>17118.79</v>
      </c>
      <c r="J17" t="n">
        <v>20851.91</v>
      </c>
      <c r="K17" t="n">
        <v>26710.56</v>
      </c>
    </row>
    <row r="18" customFormat="1" s="9">
      <c r="A18" s="21" t="inlineStr">
        <is>
          <t>Raw Material Cost</t>
        </is>
      </c>
      <c r="D18" t="n">
        <v>111.02</v>
      </c>
      <c r="E18" t="n">
        <v>129.87</v>
      </c>
      <c r="F18" t="n">
        <v>140.43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379.43</v>
      </c>
      <c r="C20" t="n">
        <v>375.3</v>
      </c>
      <c r="D20" t="n">
        <v>397.42</v>
      </c>
      <c r="E20" t="n">
        <v>419.41</v>
      </c>
      <c r="F20" t="n">
        <v>565.51</v>
      </c>
      <c r="G20" t="n">
        <v>767.98</v>
      </c>
      <c r="H20" t="n">
        <v>764.75</v>
      </c>
      <c r="I20" t="n">
        <v>995.74</v>
      </c>
      <c r="J20" t="n">
        <v>1025.43</v>
      </c>
    </row>
    <row r="21" customFormat="1" s="9">
      <c r="A21" s="21" t="inlineStr">
        <is>
          <t>Other Mfr. Exp</t>
        </is>
      </c>
      <c r="B21" t="n">
        <v>1305.72</v>
      </c>
      <c r="C21" t="n">
        <v>1504.59</v>
      </c>
      <c r="D21" t="n">
        <v>1708.71</v>
      </c>
      <c r="E21" t="n">
        <v>2736.3</v>
      </c>
      <c r="F21" t="n">
        <v>2116.21</v>
      </c>
      <c r="G21" t="n">
        <v>2398.83</v>
      </c>
      <c r="H21" t="n">
        <v>2564.75</v>
      </c>
      <c r="I21" t="n">
        <v>3950.79</v>
      </c>
      <c r="J21" t="n">
        <v>4742.27</v>
      </c>
    </row>
    <row r="22" customFormat="1" s="9">
      <c r="A22" s="21" t="inlineStr">
        <is>
          <t>Employee Cost</t>
        </is>
      </c>
      <c r="B22" t="n">
        <v>237.96</v>
      </c>
      <c r="C22" t="n">
        <v>276.8</v>
      </c>
      <c r="D22" t="n">
        <v>384.04</v>
      </c>
      <c r="E22" t="n">
        <v>448.15</v>
      </c>
      <c r="F22" t="n">
        <v>530.55</v>
      </c>
      <c r="G22" t="n">
        <v>547.66</v>
      </c>
      <c r="H22" t="n">
        <v>616.6</v>
      </c>
      <c r="I22" t="n">
        <v>781.48</v>
      </c>
      <c r="J22" t="n">
        <v>1180.01</v>
      </c>
      <c r="K22" t="n">
        <v>1896.4</v>
      </c>
    </row>
    <row r="23" customFormat="1" s="9">
      <c r="A23" s="21" t="inlineStr">
        <is>
          <t>Selling and admin</t>
        </is>
      </c>
      <c r="B23" t="n">
        <v>175.45</v>
      </c>
      <c r="C23" t="n">
        <v>186.32</v>
      </c>
      <c r="D23" t="n">
        <v>251.68</v>
      </c>
      <c r="E23" t="n">
        <v>320.68</v>
      </c>
      <c r="F23" t="n">
        <v>385.67</v>
      </c>
      <c r="G23" t="n">
        <v>415.23</v>
      </c>
      <c r="H23" t="n">
        <v>473.76</v>
      </c>
      <c r="I23" t="n">
        <v>805.48</v>
      </c>
      <c r="J23" t="n">
        <v>821.17</v>
      </c>
    </row>
    <row r="24" customFormat="1" s="9">
      <c r="A24" s="21" t="inlineStr">
        <is>
          <t>Other Expenses</t>
        </is>
      </c>
      <c r="B24" t="n">
        <v>151.11</v>
      </c>
      <c r="C24" t="n">
        <v>188.69</v>
      </c>
      <c r="D24" t="n">
        <v>168.25</v>
      </c>
      <c r="E24" t="n">
        <v>111.88</v>
      </c>
      <c r="F24" t="n">
        <v>591.4299999999999</v>
      </c>
      <c r="G24" t="n">
        <v>1796.26</v>
      </c>
      <c r="H24" t="n">
        <v>-558.22</v>
      </c>
      <c r="I24" t="n">
        <v>1057.34</v>
      </c>
      <c r="J24" t="n">
        <v>2135.9</v>
      </c>
      <c r="K24" t="n">
        <v>9224.75</v>
      </c>
    </row>
    <row r="25" customFormat="1" s="9">
      <c r="A25" s="9" t="inlineStr">
        <is>
          <t>Other Income</t>
        </is>
      </c>
      <c r="B25" t="n">
        <v>685.64</v>
      </c>
      <c r="C25" t="n">
        <v>729.75</v>
      </c>
      <c r="D25" t="n">
        <v>1036.57</v>
      </c>
      <c r="E25" t="n">
        <v>844.49</v>
      </c>
      <c r="F25" t="n">
        <v>1289.25</v>
      </c>
      <c r="G25" t="n">
        <v>1927.73</v>
      </c>
      <c r="H25" t="n">
        <v>1966.68</v>
      </c>
      <c r="I25" t="n">
        <v>1832.4</v>
      </c>
      <c r="J25" t="n">
        <v>327.88</v>
      </c>
      <c r="K25" t="n">
        <v>1125.72</v>
      </c>
    </row>
    <row r="26" customFormat="1" s="9">
      <c r="A26" s="9" t="inlineStr">
        <is>
          <t>Depreciation</t>
        </is>
      </c>
      <c r="B26" t="n">
        <v>911.6799999999999</v>
      </c>
      <c r="C26" t="n">
        <v>1062.96</v>
      </c>
      <c r="D26" t="n">
        <v>1160.19</v>
      </c>
      <c r="E26" t="n">
        <v>1188.37</v>
      </c>
      <c r="F26" t="n">
        <v>1373.48</v>
      </c>
      <c r="G26" t="n">
        <v>1680.28</v>
      </c>
      <c r="H26" t="n">
        <v>2107.34</v>
      </c>
      <c r="I26" t="n">
        <v>3099.3</v>
      </c>
      <c r="J26" t="n">
        <v>3423.24</v>
      </c>
      <c r="K26" t="n">
        <v>3888.46</v>
      </c>
    </row>
    <row r="27" customFormat="1" s="9">
      <c r="A27" s="9" t="inlineStr">
        <is>
          <t>Interest</t>
        </is>
      </c>
      <c r="B27" t="n">
        <v>1175.06</v>
      </c>
      <c r="C27" t="n">
        <v>1124.3</v>
      </c>
      <c r="D27" t="n">
        <v>1115.74</v>
      </c>
      <c r="E27" t="n">
        <v>1578.66</v>
      </c>
      <c r="F27" t="n">
        <v>1385.19</v>
      </c>
      <c r="G27" t="n">
        <v>1950.64</v>
      </c>
      <c r="H27" t="n">
        <v>2255.29</v>
      </c>
      <c r="I27" t="n">
        <v>2543.92</v>
      </c>
      <c r="J27" t="n">
        <v>2362.64</v>
      </c>
      <c r="K27" t="n">
        <v>2732.94</v>
      </c>
    </row>
    <row r="28" customFormat="1" s="9">
      <c r="A28" s="9" t="inlineStr">
        <is>
          <t>Profit before tax</t>
        </is>
      </c>
      <c r="B28" t="n">
        <v>2501.21</v>
      </c>
      <c r="C28" t="n">
        <v>3119.44</v>
      </c>
      <c r="D28" t="n">
        <v>4178.87</v>
      </c>
      <c r="E28" t="n">
        <v>5234.13</v>
      </c>
      <c r="F28" t="n">
        <v>5126.22</v>
      </c>
      <c r="G28" t="n">
        <v>4243.92</v>
      </c>
      <c r="H28" t="n">
        <v>6292.01</v>
      </c>
      <c r="I28" t="n">
        <v>5717.14</v>
      </c>
      <c r="J28" t="n">
        <v>5489.13</v>
      </c>
      <c r="K28" t="n">
        <v>10093.73</v>
      </c>
    </row>
    <row r="29" customFormat="1" s="9">
      <c r="A29" s="9" t="inlineStr">
        <is>
          <t>Tax</t>
        </is>
      </c>
      <c r="B29" t="n">
        <v>176.72</v>
      </c>
      <c r="C29" t="n">
        <v>282.81</v>
      </c>
      <c r="D29" t="n">
        <v>286.63</v>
      </c>
      <c r="E29" t="n">
        <v>1544.18</v>
      </c>
      <c r="F29" t="n">
        <v>1081.47</v>
      </c>
      <c r="G29" t="n">
        <v>459.39</v>
      </c>
      <c r="H29" t="n">
        <v>1243.27</v>
      </c>
      <c r="I29" t="n">
        <v>763.96</v>
      </c>
      <c r="J29" t="n">
        <v>96.38</v>
      </c>
      <c r="K29" t="n">
        <v>1989.74</v>
      </c>
    </row>
    <row r="30" customFormat="1" s="9">
      <c r="A30" s="9" t="inlineStr">
        <is>
          <t>Net profit</t>
        </is>
      </c>
      <c r="B30" t="n">
        <v>2314.33</v>
      </c>
      <c r="C30" t="n">
        <v>2897.16</v>
      </c>
      <c r="D30" t="n">
        <v>3911.52</v>
      </c>
      <c r="E30" t="n">
        <v>3673.62</v>
      </c>
      <c r="F30" t="n">
        <v>3990.22</v>
      </c>
      <c r="G30" t="n">
        <v>3763.13</v>
      </c>
      <c r="H30" t="n">
        <v>4994.3</v>
      </c>
      <c r="I30" t="n">
        <v>4886.03</v>
      </c>
      <c r="J30" t="n">
        <v>5310.18</v>
      </c>
      <c r="K30" t="n">
        <v>8110.64</v>
      </c>
    </row>
    <row r="31" customFormat="1" s="9">
      <c r="A31" s="9" t="inlineStr">
        <is>
          <t>Dividend Amount</t>
        </is>
      </c>
      <c r="B31" t="n">
        <v>227.71</v>
      </c>
      <c r="C31" t="n">
        <v>227.8</v>
      </c>
      <c r="D31" t="n">
        <v>269.22</v>
      </c>
      <c r="E31" t="n">
        <v>414.19</v>
      </c>
      <c r="F31" t="n">
        <v>41.42</v>
      </c>
      <c r="G31" t="n">
        <v>650.16</v>
      </c>
      <c r="H31" t="n">
        <v>1015.88</v>
      </c>
      <c r="I31" t="n">
        <v>1056.18</v>
      </c>
      <c r="J31" t="n">
        <v>1080.08</v>
      </c>
      <c r="K31" t="n">
        <v>1296.09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4071.98</v>
      </c>
      <c r="C42" t="n">
        <v>4140.76</v>
      </c>
      <c r="D42" t="n">
        <v>5058.09</v>
      </c>
      <c r="E42" t="n">
        <v>5210.8</v>
      </c>
      <c r="F42" t="n">
        <v>4786.17</v>
      </c>
      <c r="G42" t="n">
        <v>5796.85</v>
      </c>
      <c r="H42" t="n">
        <v>6247.55</v>
      </c>
      <c r="I42" t="n">
        <v>6646.41</v>
      </c>
      <c r="J42" t="n">
        <v>6920.1</v>
      </c>
      <c r="K42" t="n">
        <v>6896.5</v>
      </c>
    </row>
    <row r="43" customFormat="1" s="9">
      <c r="A43" s="9" t="inlineStr">
        <is>
          <t>Expenses</t>
        </is>
      </c>
      <c r="B43" t="n">
        <v>1472.81</v>
      </c>
      <c r="C43" t="n">
        <v>2083.69</v>
      </c>
      <c r="D43" t="n">
        <v>2968.75</v>
      </c>
      <c r="E43" t="n">
        <v>2320.19</v>
      </c>
      <c r="F43" t="n">
        <v>2089.67</v>
      </c>
      <c r="G43" t="n">
        <v>2526.17</v>
      </c>
      <c r="H43" t="n">
        <v>2558.22</v>
      </c>
      <c r="I43" t="n">
        <v>2982.43</v>
      </c>
      <c r="J43" t="n">
        <v>2724.42</v>
      </c>
      <c r="K43" t="n">
        <v>2901.9</v>
      </c>
    </row>
    <row r="44" customFormat="1" s="9">
      <c r="A44" s="9" t="inlineStr">
        <is>
          <t>Other Income</t>
        </is>
      </c>
      <c r="B44" t="n">
        <v>656.41</v>
      </c>
      <c r="C44" t="n">
        <v>608.49</v>
      </c>
      <c r="D44" t="n">
        <v>485.6</v>
      </c>
      <c r="E44" t="n">
        <v>441.13</v>
      </c>
      <c r="F44" t="n">
        <v>284.91</v>
      </c>
      <c r="G44" t="n">
        <v>-884.53</v>
      </c>
      <c r="H44" t="n">
        <v>383.68</v>
      </c>
      <c r="I44" t="n">
        <v>-103.89</v>
      </c>
      <c r="J44" t="n">
        <v>506.85</v>
      </c>
      <c r="K44" t="n">
        <v>-70.26000000000001</v>
      </c>
    </row>
    <row r="45" customFormat="1" s="9">
      <c r="A45" s="9" t="inlineStr">
        <is>
          <t>Depreciation</t>
        </is>
      </c>
      <c r="B45" t="n">
        <v>783.79</v>
      </c>
      <c r="C45" t="n">
        <v>764.3200000000001</v>
      </c>
      <c r="D45" t="n">
        <v>840.42</v>
      </c>
      <c r="E45" t="n">
        <v>854.3</v>
      </c>
      <c r="F45" t="n">
        <v>883.63</v>
      </c>
      <c r="G45" t="n">
        <v>846.36</v>
      </c>
      <c r="H45" t="n">
        <v>949.58</v>
      </c>
      <c r="I45" t="n">
        <v>974.47</v>
      </c>
      <c r="J45" t="n">
        <v>985.3200000000001</v>
      </c>
      <c r="K45" t="n">
        <v>979.09</v>
      </c>
    </row>
    <row r="46" customFormat="1" s="9">
      <c r="A46" s="9" t="inlineStr">
        <is>
          <t>Interest</t>
        </is>
      </c>
      <c r="B46" t="n">
        <v>667.7</v>
      </c>
      <c r="C46" t="n">
        <v>649.48</v>
      </c>
      <c r="D46" t="n">
        <v>629.15</v>
      </c>
      <c r="E46" t="n">
        <v>577.05</v>
      </c>
      <c r="F46" t="n">
        <v>533.88</v>
      </c>
      <c r="G46" t="n">
        <v>622.5599999999999</v>
      </c>
      <c r="H46" t="n">
        <v>632.6900000000001</v>
      </c>
      <c r="I46" t="n">
        <v>520.1</v>
      </c>
      <c r="J46" t="n">
        <v>975.88</v>
      </c>
      <c r="K46" t="n">
        <v>604.27</v>
      </c>
    </row>
    <row r="47" customFormat="1" s="9">
      <c r="A47" s="9" t="inlineStr">
        <is>
          <t>Profit before tax</t>
        </is>
      </c>
      <c r="B47" t="n">
        <v>1804.09</v>
      </c>
      <c r="C47" t="n">
        <v>1251.76</v>
      </c>
      <c r="D47" t="n">
        <v>1105.37</v>
      </c>
      <c r="E47" t="n">
        <v>1900.39</v>
      </c>
      <c r="F47" t="n">
        <v>1563.9</v>
      </c>
      <c r="G47" t="n">
        <v>917.23</v>
      </c>
      <c r="H47" t="n">
        <v>2490.74</v>
      </c>
      <c r="I47" t="n">
        <v>2065.52</v>
      </c>
      <c r="J47" t="n">
        <v>2741.33</v>
      </c>
      <c r="K47" t="n">
        <v>2340.98</v>
      </c>
    </row>
    <row r="48" customFormat="1" s="9">
      <c r="A48" s="9" t="inlineStr">
        <is>
          <t>Tax</t>
        </is>
      </c>
      <c r="B48" t="n">
        <v>268.81</v>
      </c>
      <c r="C48" t="n">
        <v>140.13</v>
      </c>
      <c r="D48" t="n">
        <v>-72.09</v>
      </c>
      <c r="E48" t="n">
        <v>162.58</v>
      </c>
      <c r="F48" t="n">
        <v>227.39</v>
      </c>
      <c r="G48" t="n">
        <v>-221.84</v>
      </c>
      <c r="H48" t="n">
        <v>371.36</v>
      </c>
      <c r="I48" t="n">
        <v>303.89</v>
      </c>
      <c r="J48" t="n">
        <v>533.12</v>
      </c>
      <c r="K48" t="n">
        <v>326.21</v>
      </c>
    </row>
    <row r="49" customFormat="1" s="9">
      <c r="A49" s="9" t="inlineStr">
        <is>
          <t>Net profit</t>
        </is>
      </c>
      <c r="B49" t="n">
        <v>1567.01</v>
      </c>
      <c r="C49" t="n">
        <v>1102.61</v>
      </c>
      <c r="D49" t="n">
        <v>1158.28</v>
      </c>
      <c r="E49" t="n">
        <v>1677.48</v>
      </c>
      <c r="F49" t="n">
        <v>1315.54</v>
      </c>
      <c r="G49" t="n">
        <v>1157.55</v>
      </c>
      <c r="H49" t="n">
        <v>2114.72</v>
      </c>
      <c r="I49" t="n">
        <v>1747.85</v>
      </c>
      <c r="J49" t="n">
        <v>2208.41</v>
      </c>
      <c r="K49" t="n">
        <v>2039.66</v>
      </c>
    </row>
    <row r="50">
      <c r="A50" s="9" t="inlineStr">
        <is>
          <t>Operating Profit</t>
        </is>
      </c>
      <c r="B50" t="n">
        <v>2599.17</v>
      </c>
      <c r="C50" t="n">
        <v>2057.07</v>
      </c>
      <c r="D50" t="n">
        <v>2089.34</v>
      </c>
      <c r="E50" t="n">
        <v>2890.61</v>
      </c>
      <c r="F50" t="n">
        <v>2696.5</v>
      </c>
      <c r="G50" t="n">
        <v>3270.68</v>
      </c>
      <c r="H50" t="n">
        <v>3689.33</v>
      </c>
      <c r="I50" t="n">
        <v>3663.98</v>
      </c>
      <c r="J50" t="n">
        <v>4195.68</v>
      </c>
      <c r="K50" t="n">
        <v>3994.6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414.01</v>
      </c>
      <c r="C57" t="n">
        <v>414.19</v>
      </c>
      <c r="D57" t="n">
        <v>414.19</v>
      </c>
      <c r="E57" t="n">
        <v>414.19</v>
      </c>
      <c r="F57" t="n">
        <v>414.19</v>
      </c>
      <c r="G57" t="n">
        <v>406.35</v>
      </c>
      <c r="H57" t="n">
        <v>406.35</v>
      </c>
      <c r="I57" t="n">
        <v>422.47</v>
      </c>
      <c r="J57" t="n">
        <v>432.03</v>
      </c>
      <c r="K57" t="n">
        <v>432.03</v>
      </c>
    </row>
    <row r="58">
      <c r="A58" s="9" t="inlineStr">
        <is>
          <t>Reserves</t>
        </is>
      </c>
      <c r="B58" t="n">
        <v>10351.05</v>
      </c>
      <c r="C58" t="n">
        <v>13091.3</v>
      </c>
      <c r="D58" t="n">
        <v>17111.79</v>
      </c>
      <c r="E58" t="n">
        <v>20488.76</v>
      </c>
      <c r="F58" t="n">
        <v>23958.13</v>
      </c>
      <c r="G58" t="n">
        <v>25050.61</v>
      </c>
      <c r="H58" t="n">
        <v>30035.38</v>
      </c>
      <c r="I58" t="n">
        <v>41399.22</v>
      </c>
      <c r="J58" t="n">
        <v>44985.02</v>
      </c>
      <c r="K58" t="n">
        <v>52512.74</v>
      </c>
    </row>
    <row r="59">
      <c r="A59" s="9" t="inlineStr">
        <is>
          <t>Borrowings</t>
        </is>
      </c>
      <c r="B59" t="n">
        <v>17773.37</v>
      </c>
      <c r="C59" t="n">
        <v>22341.53</v>
      </c>
      <c r="D59" t="n">
        <v>22214.26</v>
      </c>
      <c r="E59" t="n">
        <v>22112.47</v>
      </c>
      <c r="F59" t="n">
        <v>27445.72</v>
      </c>
      <c r="G59" t="n">
        <v>29978.7</v>
      </c>
      <c r="H59" t="n">
        <v>35582.97</v>
      </c>
      <c r="I59" t="n">
        <v>47652.87</v>
      </c>
      <c r="J59" t="n">
        <v>53136.41</v>
      </c>
      <c r="K59" t="n">
        <v>49303.71</v>
      </c>
    </row>
    <row r="60">
      <c r="A60" s="9" t="inlineStr">
        <is>
          <t>Other Liabilities</t>
        </is>
      </c>
      <c r="B60" t="n">
        <v>3543.76</v>
      </c>
      <c r="C60" t="n">
        <v>2537.83</v>
      </c>
      <c r="D60" t="n">
        <v>3629.13</v>
      </c>
      <c r="E60" t="n">
        <v>4217.3</v>
      </c>
      <c r="F60" t="n">
        <v>4493.39</v>
      </c>
      <c r="G60" t="n">
        <v>6481.04</v>
      </c>
      <c r="H60" t="n">
        <v>8557.23</v>
      </c>
      <c r="I60" t="n">
        <v>8853.43</v>
      </c>
      <c r="J60" t="n">
        <v>14151.77</v>
      </c>
      <c r="K60" t="n">
        <v>16669.39</v>
      </c>
    </row>
    <row r="61" customFormat="1" s="1">
      <c r="A61" s="1" t="inlineStr">
        <is>
          <t>Total</t>
        </is>
      </c>
      <c r="B61" t="n">
        <v>32082.19</v>
      </c>
      <c r="C61" t="n">
        <v>38384.85</v>
      </c>
      <c r="D61" t="n">
        <v>43369.37</v>
      </c>
      <c r="E61" t="n">
        <v>47232.72</v>
      </c>
      <c r="F61" t="n">
        <v>56311.43</v>
      </c>
      <c r="G61" t="n">
        <v>61916.7</v>
      </c>
      <c r="H61" t="n">
        <v>74581.92999999999</v>
      </c>
      <c r="I61" t="n">
        <v>98327.99000000001</v>
      </c>
      <c r="J61" t="n">
        <v>112705.23</v>
      </c>
      <c r="K61" t="n">
        <v>118917.87</v>
      </c>
    </row>
    <row r="62">
      <c r="A62" s="9" t="inlineStr">
        <is>
          <t>Net Block</t>
        </is>
      </c>
      <c r="B62" t="n">
        <v>20526.89</v>
      </c>
      <c r="C62" t="n">
        <v>20883.22</v>
      </c>
      <c r="D62" t="n">
        <v>21053.5</v>
      </c>
      <c r="E62" t="n">
        <v>22670.01</v>
      </c>
      <c r="F62" t="n">
        <v>28121.42</v>
      </c>
      <c r="G62" t="n">
        <v>32714.51</v>
      </c>
      <c r="H62" t="n">
        <v>48290.96</v>
      </c>
      <c r="I62" t="n">
        <v>62552.92</v>
      </c>
      <c r="J62" t="n">
        <v>72838.19</v>
      </c>
      <c r="K62" t="n">
        <v>75147.81</v>
      </c>
    </row>
    <row r="63">
      <c r="A63" s="9" t="inlineStr">
        <is>
          <t>Capital Work in Progress</t>
        </is>
      </c>
      <c r="B63" t="n">
        <v>1275.55</v>
      </c>
      <c r="C63" t="n">
        <v>1966.76</v>
      </c>
      <c r="D63" t="n">
        <v>4513.97</v>
      </c>
      <c r="E63" t="n">
        <v>4545.46</v>
      </c>
      <c r="F63" t="n">
        <v>4483.48</v>
      </c>
      <c r="G63" t="n">
        <v>3216.33</v>
      </c>
      <c r="H63" t="n">
        <v>3697.13</v>
      </c>
      <c r="I63" t="n">
        <v>4022.9</v>
      </c>
      <c r="J63" t="n">
        <v>6814.03</v>
      </c>
      <c r="K63" t="n">
        <v>10936.09</v>
      </c>
    </row>
    <row r="64">
      <c r="A64" s="9" t="inlineStr">
        <is>
          <t>Investments</t>
        </is>
      </c>
      <c r="B64" t="n">
        <v>260.22</v>
      </c>
      <c r="C64" t="n">
        <v>545.1799999999999</v>
      </c>
      <c r="D64" t="n">
        <v>1161.36</v>
      </c>
      <c r="E64" t="n">
        <v>1078.92</v>
      </c>
      <c r="F64" t="n">
        <v>782.3</v>
      </c>
      <c r="G64" t="n">
        <v>1178</v>
      </c>
      <c r="H64" t="n">
        <v>2236.15</v>
      </c>
      <c r="I64" t="n">
        <v>3160.74</v>
      </c>
      <c r="J64" t="n">
        <v>7586.54</v>
      </c>
      <c r="K64" t="n">
        <v>4288.66</v>
      </c>
    </row>
    <row r="65">
      <c r="A65" s="9" t="inlineStr">
        <is>
          <t>Other Assets</t>
        </is>
      </c>
      <c r="B65" t="n">
        <v>10019.53</v>
      </c>
      <c r="C65" t="n">
        <v>14989.69</v>
      </c>
      <c r="D65" t="n">
        <v>16640.54</v>
      </c>
      <c r="E65" t="n">
        <v>18938.33</v>
      </c>
      <c r="F65" t="n">
        <v>22924.23</v>
      </c>
      <c r="G65" t="n">
        <v>24807.86</v>
      </c>
      <c r="H65" t="n">
        <v>20357.69</v>
      </c>
      <c r="I65" t="n">
        <v>28591.43</v>
      </c>
      <c r="J65" t="n">
        <v>25466.47</v>
      </c>
      <c r="K65" t="n">
        <v>28545.31</v>
      </c>
    </row>
    <row r="66" customFormat="1" s="1">
      <c r="A66" s="1" t="inlineStr">
        <is>
          <t>Total</t>
        </is>
      </c>
      <c r="B66" t="n">
        <v>32082.19</v>
      </c>
      <c r="C66" t="n">
        <v>38384.85</v>
      </c>
      <c r="D66" t="n">
        <v>43369.37</v>
      </c>
      <c r="E66" t="n">
        <v>47232.72</v>
      </c>
      <c r="F66" t="n">
        <v>56311.43</v>
      </c>
      <c r="G66" t="n">
        <v>61916.7</v>
      </c>
      <c r="H66" t="n">
        <v>74581.92999999999</v>
      </c>
      <c r="I66" t="n">
        <v>98327.99000000001</v>
      </c>
      <c r="J66" t="n">
        <v>112705.23</v>
      </c>
      <c r="K66" t="n">
        <v>118917.87</v>
      </c>
    </row>
    <row r="67" customFormat="1" s="9">
      <c r="A67" s="9" t="inlineStr">
        <is>
          <t>Receivables</t>
        </is>
      </c>
      <c r="B67" t="n">
        <v>1287.77</v>
      </c>
      <c r="C67" t="n">
        <v>2436.09</v>
      </c>
      <c r="D67" t="n">
        <v>2692.99</v>
      </c>
      <c r="E67" t="n">
        <v>4309.91</v>
      </c>
      <c r="F67" t="n">
        <v>2789.66</v>
      </c>
      <c r="G67" t="n">
        <v>3202.14</v>
      </c>
      <c r="H67" t="n">
        <v>2925.71</v>
      </c>
      <c r="I67" t="n">
        <v>2521.14</v>
      </c>
      <c r="J67" t="n">
        <v>3940.79</v>
      </c>
      <c r="K67" t="n">
        <v>3666.94</v>
      </c>
    </row>
    <row r="68">
      <c r="A68" s="9" t="inlineStr">
        <is>
          <t>Inventory</t>
        </is>
      </c>
      <c r="B68" t="n">
        <v>259.19</v>
      </c>
      <c r="C68" t="n">
        <v>211.89</v>
      </c>
      <c r="D68" t="n">
        <v>657.09</v>
      </c>
      <c r="E68" t="n">
        <v>520.29</v>
      </c>
      <c r="F68" t="n">
        <v>806.6799999999999</v>
      </c>
      <c r="G68" t="n">
        <v>288.28</v>
      </c>
      <c r="H68" t="n">
        <v>991.85</v>
      </c>
      <c r="I68" t="n">
        <v>395.64</v>
      </c>
      <c r="J68" t="n">
        <v>451.97</v>
      </c>
      <c r="K68" t="n">
        <v>437.51</v>
      </c>
    </row>
    <row r="69">
      <c r="A69" s="21" t="inlineStr">
        <is>
          <t>Cash &amp; Bank</t>
        </is>
      </c>
      <c r="B69" t="n">
        <v>633.78</v>
      </c>
      <c r="C69" t="n">
        <v>1278.24</v>
      </c>
      <c r="D69" t="n">
        <v>1976.8</v>
      </c>
      <c r="E69" t="n">
        <v>2967.55</v>
      </c>
      <c r="F69" t="n">
        <v>5967.3</v>
      </c>
      <c r="G69" t="n">
        <v>7313.86</v>
      </c>
      <c r="H69" t="n">
        <v>4700.78</v>
      </c>
      <c r="I69" t="n">
        <v>10667.41</v>
      </c>
      <c r="J69" t="n">
        <v>4248.78</v>
      </c>
      <c r="K69" t="n">
        <v>7631.88</v>
      </c>
    </row>
    <row r="70">
      <c r="A70" s="21" t="inlineStr">
        <is>
          <t>No. of Equity Shares</t>
        </is>
      </c>
      <c r="B70" t="n">
        <v>2070051620</v>
      </c>
      <c r="C70" t="n">
        <v>2070951761</v>
      </c>
      <c r="D70" t="n">
        <v>2070951761</v>
      </c>
      <c r="E70" t="n">
        <v>2070951761</v>
      </c>
      <c r="F70" t="n">
        <v>2070951761</v>
      </c>
      <c r="G70" t="n">
        <v>2031751761</v>
      </c>
      <c r="H70" t="n">
        <v>2031751761</v>
      </c>
      <c r="I70" t="n">
        <v>2112373230</v>
      </c>
      <c r="J70" t="n">
        <v>2160138945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3057.07</v>
      </c>
      <c r="C82" t="n">
        <v>2380.52</v>
      </c>
      <c r="D82" t="n">
        <v>4062.57</v>
      </c>
      <c r="E82" t="n">
        <v>5608.14</v>
      </c>
      <c r="F82" t="n">
        <v>6029.4</v>
      </c>
      <c r="G82" t="n">
        <v>7401.81</v>
      </c>
      <c r="H82" t="n">
        <v>7555.78</v>
      </c>
      <c r="I82" t="n">
        <v>10420.14</v>
      </c>
      <c r="J82" t="n">
        <v>11933.25</v>
      </c>
      <c r="K82" t="n">
        <v>15017.58</v>
      </c>
    </row>
    <row r="83" customFormat="1" s="9">
      <c r="A83" s="9" t="inlineStr">
        <is>
          <t>Cash from Investing Activity</t>
        </is>
      </c>
      <c r="B83" t="n">
        <v>-2485.22</v>
      </c>
      <c r="C83" t="n">
        <v>-4153.16</v>
      </c>
      <c r="D83" t="n">
        <v>-2629.15</v>
      </c>
      <c r="E83" t="n">
        <v>-3845.84</v>
      </c>
      <c r="F83" t="n">
        <v>-4368.03</v>
      </c>
      <c r="G83" t="n">
        <v>-748.91</v>
      </c>
      <c r="H83" t="n">
        <v>-14064.12</v>
      </c>
      <c r="I83" t="n">
        <v>-5493.13</v>
      </c>
      <c r="J83" t="n">
        <v>-16938.8</v>
      </c>
      <c r="K83" t="n">
        <v>-6946.55</v>
      </c>
    </row>
    <row r="84" customFormat="1" s="9">
      <c r="A84" s="9" t="inlineStr">
        <is>
          <t>Cash from Financing Activity</t>
        </is>
      </c>
      <c r="B84" t="n">
        <v>-236.53</v>
      </c>
      <c r="C84" t="n">
        <v>2170.41</v>
      </c>
      <c r="D84" t="n">
        <v>-1324.71</v>
      </c>
      <c r="E84" t="n">
        <v>-1889.03</v>
      </c>
      <c r="F84" t="n">
        <v>2313.34</v>
      </c>
      <c r="G84" t="n">
        <v>-4255.63</v>
      </c>
      <c r="H84" t="n">
        <v>3513.85</v>
      </c>
      <c r="I84" t="n">
        <v>-585.77</v>
      </c>
      <c r="J84" t="n">
        <v>-2733.8</v>
      </c>
      <c r="K84" t="n">
        <v>-7800.11</v>
      </c>
    </row>
    <row r="85" customFormat="1" s="1">
      <c r="A85" s="9" t="inlineStr">
        <is>
          <t>Net Cash Flow</t>
        </is>
      </c>
      <c r="B85" t="n">
        <v>335.32</v>
      </c>
      <c r="C85" t="n">
        <v>397.77</v>
      </c>
      <c r="D85" t="n">
        <v>108.71</v>
      </c>
      <c r="E85" t="n">
        <v>-126.73</v>
      </c>
      <c r="F85" t="n">
        <v>3974.71</v>
      </c>
      <c r="G85" t="n">
        <v>2397.27</v>
      </c>
      <c r="H85" t="n">
        <v>-2994.49</v>
      </c>
      <c r="I85" t="n">
        <v>4341.24</v>
      </c>
      <c r="J85" t="n">
        <v>-7739.35</v>
      </c>
      <c r="K85" t="n">
        <v>270.92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308.2</v>
      </c>
      <c r="C90" t="n">
        <v>247.7</v>
      </c>
      <c r="D90" t="n">
        <v>339.6</v>
      </c>
      <c r="E90" t="n">
        <v>354.1</v>
      </c>
      <c r="F90" t="n">
        <v>378.15</v>
      </c>
      <c r="G90" t="n">
        <v>251.3</v>
      </c>
      <c r="H90" t="n">
        <v>702.4</v>
      </c>
      <c r="I90" t="n">
        <v>774.2</v>
      </c>
      <c r="J90" t="n">
        <v>631.9</v>
      </c>
      <c r="K90" t="n">
        <v>1341.85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207.01</v>
      </c>
      <c r="C93" s="31" t="n">
        <v>207.1</v>
      </c>
      <c r="D93" s="31" t="n">
        <v>207.1</v>
      </c>
      <c r="E93" s="31" t="n">
        <v>207.1</v>
      </c>
      <c r="F93" s="31" t="n">
        <v>207.1</v>
      </c>
      <c r="G93" s="31" t="n">
        <v>203.18</v>
      </c>
      <c r="H93" s="31" t="n">
        <v>203.18</v>
      </c>
      <c r="I93" s="31" t="n">
        <v>211.24</v>
      </c>
      <c r="J93" s="31" t="n">
        <v>216.01</v>
      </c>
      <c r="K93" s="31" t="n">
        <v>216.01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2024-05-12T07:48:12Z</dcterms:modified>
  <cp:lastModifiedBy>Pratyush Mittal</cp:lastModifiedBy>
  <cp:lastPrinted>2012-12-06T18:14:13Z</cp:lastPrinted>
</cp:coreProperties>
</file>