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ADANI WILMAR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330.9</v>
      </c>
    </row>
    <row r="9">
      <c r="A9" s="21" t="inlineStr">
        <is>
          <t>Market Capitalization</t>
        </is>
      </c>
      <c r="B9" t="n">
        <v>43019.13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F17" t="n">
        <v>28797.46</v>
      </c>
      <c r="G17" t="n">
        <v>29657.04</v>
      </c>
      <c r="H17" t="n">
        <v>37090.42</v>
      </c>
      <c r="I17" t="n">
        <v>54154.82</v>
      </c>
      <c r="J17" t="n">
        <v>58184.81</v>
      </c>
      <c r="K17" t="n">
        <v>51261.63</v>
      </c>
    </row>
    <row r="18" customFormat="1" s="9">
      <c r="A18" s="21" t="inlineStr">
        <is>
          <t>Raw Material Cost</t>
        </is>
      </c>
      <c r="F18" t="n">
        <v>24083.9</v>
      </c>
      <c r="G18" t="n">
        <v>23981.48</v>
      </c>
      <c r="H18" t="n">
        <v>32463.52</v>
      </c>
      <c r="I18" t="n">
        <v>50528.32</v>
      </c>
      <c r="J18" t="n">
        <v>50944.5</v>
      </c>
      <c r="K18" t="n">
        <v>45250.7</v>
      </c>
    </row>
    <row r="19" customFormat="1" s="9">
      <c r="A19" s="21" t="inlineStr">
        <is>
          <t>Change in Inventory</t>
        </is>
      </c>
      <c r="F19" t="n">
        <v>-35.3</v>
      </c>
      <c r="G19" t="n">
        <v>-469.75</v>
      </c>
      <c r="H19" t="n">
        <v>945.1</v>
      </c>
      <c r="I19" t="n">
        <v>1756.86</v>
      </c>
      <c r="J19" t="n">
        <v>-1238.67</v>
      </c>
      <c r="K19" t="n">
        <v>-24.11</v>
      </c>
    </row>
    <row r="20" customFormat="1" s="9">
      <c r="A20" s="21" t="inlineStr">
        <is>
          <t>Power and Fuel</t>
        </is>
      </c>
      <c r="F20" t="n">
        <v>352.31</v>
      </c>
      <c r="G20" t="n">
        <v>367.46</v>
      </c>
      <c r="H20" t="n">
        <v>397.44</v>
      </c>
      <c r="I20" t="n">
        <v>516.09</v>
      </c>
      <c r="J20" t="n">
        <v>638.92</v>
      </c>
    </row>
    <row r="21" customFormat="1" s="9">
      <c r="A21" s="21" t="inlineStr">
        <is>
          <t>Other Mfr. Exp</t>
        </is>
      </c>
      <c r="F21" t="n">
        <v>1495.79</v>
      </c>
      <c r="G21" t="n">
        <v>1499.22</v>
      </c>
      <c r="H21" t="n">
        <v>1538.95</v>
      </c>
      <c r="I21" t="n">
        <v>732.65</v>
      </c>
      <c r="J21" t="n">
        <v>882.4299999999999</v>
      </c>
    </row>
    <row r="22" customFormat="1" s="9">
      <c r="A22" s="21" t="inlineStr">
        <is>
          <t>Employee Cost</t>
        </is>
      </c>
      <c r="F22" t="n">
        <v>206.91</v>
      </c>
      <c r="G22" t="n">
        <v>223.93</v>
      </c>
      <c r="H22" t="n">
        <v>321.72</v>
      </c>
      <c r="I22" t="n">
        <v>392.97</v>
      </c>
      <c r="J22" t="n">
        <v>394.64</v>
      </c>
      <c r="K22" t="n">
        <v>420.76</v>
      </c>
    </row>
    <row r="23" customFormat="1" s="9">
      <c r="A23" s="21" t="inlineStr">
        <is>
          <t>Selling and admin</t>
        </is>
      </c>
      <c r="F23" t="n">
        <v>1362.13</v>
      </c>
      <c r="G23" t="n">
        <v>1618.41</v>
      </c>
      <c r="H23" t="n">
        <v>1966.48</v>
      </c>
      <c r="I23" t="n">
        <v>1872.72</v>
      </c>
      <c r="J23" t="n">
        <v>2194.03</v>
      </c>
    </row>
    <row r="24" customFormat="1" s="9">
      <c r="A24" s="21" t="inlineStr">
        <is>
          <t>Other Expenses</t>
        </is>
      </c>
      <c r="F24" t="n">
        <v>129.89</v>
      </c>
      <c r="G24" t="n">
        <v>187.26</v>
      </c>
      <c r="H24" t="n">
        <v>21.68</v>
      </c>
      <c r="I24" t="n">
        <v>132.5</v>
      </c>
      <c r="J24" t="n">
        <v>227.89</v>
      </c>
      <c r="K24" t="n">
        <v>4430.8</v>
      </c>
    </row>
    <row r="25" customFormat="1" s="9">
      <c r="A25" s="9" t="inlineStr">
        <is>
          <t>Other Income</t>
        </is>
      </c>
      <c r="F25" t="n">
        <v>122.22</v>
      </c>
      <c r="G25" t="n">
        <v>109.94</v>
      </c>
      <c r="H25" t="n">
        <v>103.86</v>
      </c>
      <c r="I25" t="n">
        <v>172.18</v>
      </c>
      <c r="J25" t="n">
        <v>258.57</v>
      </c>
      <c r="K25" t="n">
        <v>240.1</v>
      </c>
    </row>
    <row r="26" customFormat="1" s="9">
      <c r="A26" s="9" t="inlineStr">
        <is>
          <t>Depreciation</t>
        </is>
      </c>
      <c r="F26" t="n">
        <v>199.31</v>
      </c>
      <c r="G26" t="n">
        <v>241.27</v>
      </c>
      <c r="H26" t="n">
        <v>267.77</v>
      </c>
      <c r="I26" t="n">
        <v>309.06</v>
      </c>
      <c r="J26" t="n">
        <v>358.46</v>
      </c>
      <c r="K26" t="n">
        <v>363.85</v>
      </c>
    </row>
    <row r="27" customFormat="1" s="9">
      <c r="A27" s="9" t="inlineStr">
        <is>
          <t>Interest</t>
        </is>
      </c>
      <c r="F27" t="n">
        <v>486.89</v>
      </c>
      <c r="G27" t="n">
        <v>569.1900000000001</v>
      </c>
      <c r="H27" t="n">
        <v>406.61</v>
      </c>
      <c r="I27" t="n">
        <v>540.79</v>
      </c>
      <c r="J27" t="n">
        <v>774.92</v>
      </c>
      <c r="K27" t="n">
        <v>749.11</v>
      </c>
    </row>
    <row r="28" customFormat="1" s="9">
      <c r="A28" s="9" t="inlineStr">
        <is>
          <t>Profit before tax</t>
        </is>
      </c>
      <c r="F28" t="n">
        <v>567.25</v>
      </c>
      <c r="G28" t="n">
        <v>609.01</v>
      </c>
      <c r="H28" t="n">
        <v>755.21</v>
      </c>
      <c r="I28" t="n">
        <v>1058.76</v>
      </c>
      <c r="J28" t="n">
        <v>788.92</v>
      </c>
      <c r="K28" t="n">
        <v>262.4</v>
      </c>
    </row>
    <row r="29" customFormat="1" s="9">
      <c r="A29" s="9" t="inlineStr">
        <is>
          <t>Tax</t>
        </is>
      </c>
      <c r="F29" t="n">
        <v>212.3</v>
      </c>
      <c r="G29" t="n">
        <v>205.98</v>
      </c>
      <c r="H29" t="n">
        <v>103.26</v>
      </c>
      <c r="I29" t="n">
        <v>284.41</v>
      </c>
      <c r="J29" t="n">
        <v>235.35</v>
      </c>
      <c r="K29" t="n">
        <v>91.75</v>
      </c>
    </row>
    <row r="30" customFormat="1" s="9">
      <c r="A30" s="9" t="inlineStr">
        <is>
          <t>Net profit</t>
        </is>
      </c>
      <c r="F30" t="n">
        <v>375.52</v>
      </c>
      <c r="G30" t="n">
        <v>460.87</v>
      </c>
      <c r="H30" t="n">
        <v>728.51</v>
      </c>
      <c r="I30" t="n">
        <v>803.73</v>
      </c>
      <c r="J30" t="n">
        <v>582.12</v>
      </c>
      <c r="K30" t="n">
        <v>147.99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14378.66</v>
      </c>
      <c r="C42" t="n">
        <v>14917.26</v>
      </c>
      <c r="D42" t="n">
        <v>14724.09</v>
      </c>
      <c r="E42" t="n">
        <v>14150.03</v>
      </c>
      <c r="F42" t="n">
        <v>15438.05</v>
      </c>
      <c r="G42" t="n">
        <v>13872.64</v>
      </c>
      <c r="H42" t="n">
        <v>12928.08</v>
      </c>
      <c r="I42" t="n">
        <v>12267.15</v>
      </c>
      <c r="J42" t="n">
        <v>12828.36</v>
      </c>
      <c r="K42" t="n">
        <v>13238.04</v>
      </c>
    </row>
    <row r="43" customFormat="1" s="9">
      <c r="A43" s="9" t="inlineStr">
        <is>
          <t>Expenses</t>
        </is>
      </c>
      <c r="B43" t="n">
        <v>13875.01</v>
      </c>
      <c r="C43" t="n">
        <v>14491.54</v>
      </c>
      <c r="D43" t="n">
        <v>14281</v>
      </c>
      <c r="E43" t="n">
        <v>13896.16</v>
      </c>
      <c r="F43" t="n">
        <v>14832.83</v>
      </c>
      <c r="G43" t="n">
        <v>13754.53</v>
      </c>
      <c r="H43" t="n">
        <v>12797.68</v>
      </c>
      <c r="I43" t="n">
        <v>12123.48</v>
      </c>
      <c r="J43" t="n">
        <v>12324.17</v>
      </c>
      <c r="K43" t="n">
        <v>12881.04</v>
      </c>
    </row>
    <row r="44" customFormat="1" s="9">
      <c r="A44" s="9" t="inlineStr">
        <is>
          <t>Other Income</t>
        </is>
      </c>
      <c r="B44" t="n">
        <v>27.16</v>
      </c>
      <c r="C44" t="n">
        <v>62.57</v>
      </c>
      <c r="D44" t="n">
        <v>52.3</v>
      </c>
      <c r="E44" t="n">
        <v>59.17</v>
      </c>
      <c r="F44" t="n">
        <v>77.5</v>
      </c>
      <c r="G44" t="n">
        <v>313.04</v>
      </c>
      <c r="H44" t="n">
        <v>66.09999999999999</v>
      </c>
      <c r="I44" t="n">
        <v>10.54</v>
      </c>
      <c r="J44" t="n">
        <v>59.24</v>
      </c>
      <c r="K44" t="n">
        <v>104.22</v>
      </c>
    </row>
    <row r="45" customFormat="1" s="9">
      <c r="A45" s="9" t="inlineStr">
        <is>
          <t>Depreciation</t>
        </is>
      </c>
      <c r="B45" t="n">
        <v>81.3</v>
      </c>
      <c r="C45" t="n">
        <v>83.48</v>
      </c>
      <c r="D45" t="n">
        <v>85.58</v>
      </c>
      <c r="E45" t="n">
        <v>90.09999999999999</v>
      </c>
      <c r="F45" t="n">
        <v>90.95999999999999</v>
      </c>
      <c r="G45" t="n">
        <v>91.81999999999999</v>
      </c>
      <c r="H45" t="n">
        <v>93.51000000000001</v>
      </c>
      <c r="I45" t="n">
        <v>95.73999999999999</v>
      </c>
      <c r="J45" t="n">
        <v>95.40000000000001</v>
      </c>
      <c r="K45" t="n">
        <v>79.2</v>
      </c>
    </row>
    <row r="46" customFormat="1" s="9">
      <c r="A46" s="9" t="inlineStr">
        <is>
          <t>Interest</t>
        </is>
      </c>
      <c r="B46" t="n">
        <v>143.22</v>
      </c>
      <c r="C46" t="n">
        <v>106.53</v>
      </c>
      <c r="D46" t="n">
        <v>149.55</v>
      </c>
      <c r="E46" t="n">
        <v>163.36</v>
      </c>
      <c r="F46" t="n">
        <v>251.92</v>
      </c>
      <c r="G46" t="n">
        <v>210.09</v>
      </c>
      <c r="H46" t="n">
        <v>170.67</v>
      </c>
      <c r="I46" t="n">
        <v>220.23</v>
      </c>
      <c r="J46" t="n">
        <v>187.08</v>
      </c>
      <c r="K46" t="n">
        <v>171.13</v>
      </c>
    </row>
    <row r="47" customFormat="1" s="9">
      <c r="A47" s="9" t="inlineStr">
        <is>
          <t>Profit before tax</t>
        </is>
      </c>
      <c r="B47" t="n">
        <v>306.29</v>
      </c>
      <c r="C47" t="n">
        <v>298.28</v>
      </c>
      <c r="D47" t="n">
        <v>260.26</v>
      </c>
      <c r="E47" t="n">
        <v>59.58</v>
      </c>
      <c r="F47" t="n">
        <v>339.84</v>
      </c>
      <c r="G47" t="n">
        <v>129.24</v>
      </c>
      <c r="H47" t="n">
        <v>-67.68000000000001</v>
      </c>
      <c r="I47" t="n">
        <v>-161.76</v>
      </c>
      <c r="J47" t="n">
        <v>280.95</v>
      </c>
      <c r="K47" t="n">
        <v>210.89</v>
      </c>
    </row>
    <row r="48" customFormat="1" s="9">
      <c r="A48" s="9" t="inlineStr">
        <is>
          <t>Tax</t>
        </is>
      </c>
      <c r="B48" t="n">
        <v>85.77</v>
      </c>
      <c r="C48" t="n">
        <v>79.05</v>
      </c>
      <c r="D48" t="n">
        <v>62.43</v>
      </c>
      <c r="E48" t="n">
        <v>27.71</v>
      </c>
      <c r="F48" t="n">
        <v>108.38</v>
      </c>
      <c r="G48" t="n">
        <v>36.83</v>
      </c>
      <c r="H48" t="n">
        <v>-7.97</v>
      </c>
      <c r="I48" t="n">
        <v>-31.53</v>
      </c>
      <c r="J48" t="n">
        <v>74.92</v>
      </c>
      <c r="K48" t="n">
        <v>56.33</v>
      </c>
    </row>
    <row r="49" customFormat="1" s="9">
      <c r="A49" s="9" t="inlineStr">
        <is>
          <t>Net profit</t>
        </is>
      </c>
      <c r="B49" t="n">
        <v>211.41</v>
      </c>
      <c r="C49" t="n">
        <v>234.29</v>
      </c>
      <c r="D49" t="n">
        <v>193.59</v>
      </c>
      <c r="E49" t="n">
        <v>48.76</v>
      </c>
      <c r="F49" t="n">
        <v>246.16</v>
      </c>
      <c r="G49" t="n">
        <v>93.61</v>
      </c>
      <c r="H49" t="n">
        <v>-78.92</v>
      </c>
      <c r="I49" t="n">
        <v>-130.73</v>
      </c>
      <c r="J49" t="n">
        <v>200.89</v>
      </c>
      <c r="K49" t="n">
        <v>156.75</v>
      </c>
    </row>
    <row r="50">
      <c r="A50" s="9" t="inlineStr">
        <is>
          <t>Operating Profit</t>
        </is>
      </c>
      <c r="B50" t="n">
        <v>503.65</v>
      </c>
      <c r="C50" t="n">
        <v>425.72</v>
      </c>
      <c r="D50" t="n">
        <v>443.09</v>
      </c>
      <c r="E50" t="n">
        <v>253.87</v>
      </c>
      <c r="F50" t="n">
        <v>605.22</v>
      </c>
      <c r="G50" t="n">
        <v>118.11</v>
      </c>
      <c r="H50" t="n">
        <v>130.4</v>
      </c>
      <c r="I50" t="n">
        <v>143.67</v>
      </c>
      <c r="J50" t="n">
        <v>504.19</v>
      </c>
      <c r="K50" t="n">
        <v>357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F57" t="n">
        <v>114.3</v>
      </c>
      <c r="G57" t="n">
        <v>114.3</v>
      </c>
      <c r="H57" t="n">
        <v>114.29</v>
      </c>
      <c r="I57" t="n">
        <v>129.97</v>
      </c>
      <c r="J57" t="n">
        <v>129.97</v>
      </c>
      <c r="K57" t="n">
        <v>129.97</v>
      </c>
    </row>
    <row r="58">
      <c r="A58" s="9" t="inlineStr">
        <is>
          <t>Reserves</t>
        </is>
      </c>
      <c r="F58" t="n">
        <v>1996.71</v>
      </c>
      <c r="G58" t="n">
        <v>2456.4</v>
      </c>
      <c r="H58" t="n">
        <v>3184.69</v>
      </c>
      <c r="I58" t="n">
        <v>7476.4</v>
      </c>
      <c r="J58" t="n">
        <v>8035.78</v>
      </c>
      <c r="K58" t="n">
        <v>8186.02</v>
      </c>
    </row>
    <row r="59">
      <c r="A59" s="9" t="inlineStr">
        <is>
          <t>Borrowings</t>
        </is>
      </c>
      <c r="F59" t="n">
        <v>1829.46</v>
      </c>
      <c r="G59" t="n">
        <v>2300.28</v>
      </c>
      <c r="H59" t="n">
        <v>3050.83</v>
      </c>
      <c r="I59" t="n">
        <v>2701.11</v>
      </c>
      <c r="J59" t="n">
        <v>2396.27</v>
      </c>
      <c r="K59" t="n">
        <v>2627.5</v>
      </c>
    </row>
    <row r="60">
      <c r="A60" s="9" t="inlineStr">
        <is>
          <t>Other Liabilities</t>
        </is>
      </c>
      <c r="F60" t="n">
        <v>7662.35</v>
      </c>
      <c r="G60" t="n">
        <v>6914.87</v>
      </c>
      <c r="H60" t="n">
        <v>6977.99</v>
      </c>
      <c r="I60" t="n">
        <v>11009.79</v>
      </c>
      <c r="J60" t="n">
        <v>10416.56</v>
      </c>
      <c r="K60" t="n">
        <v>8863.040000000001</v>
      </c>
    </row>
    <row r="61" customFormat="1" s="1">
      <c r="A61" s="1" t="inlineStr">
        <is>
          <t>Total</t>
        </is>
      </c>
      <c r="F61" t="n">
        <v>11602.82</v>
      </c>
      <c r="G61" t="n">
        <v>11785.85</v>
      </c>
      <c r="H61" t="n">
        <v>13327.8</v>
      </c>
      <c r="I61" t="n">
        <v>21317.27</v>
      </c>
      <c r="J61" t="n">
        <v>20978.58</v>
      </c>
      <c r="K61" t="n">
        <v>19806.53</v>
      </c>
    </row>
    <row r="62">
      <c r="A62" s="9" t="inlineStr">
        <is>
          <t>Net Block</t>
        </is>
      </c>
      <c r="F62" t="n">
        <v>3027.38</v>
      </c>
      <c r="G62" t="n">
        <v>3757.86</v>
      </c>
      <c r="H62" t="n">
        <v>3702.5</v>
      </c>
      <c r="I62" t="n">
        <v>4600.85</v>
      </c>
      <c r="J62" t="n">
        <v>4793.35</v>
      </c>
      <c r="K62" t="n">
        <v>4930.27</v>
      </c>
    </row>
    <row r="63">
      <c r="A63" s="9" t="inlineStr">
        <is>
          <t>Capital Work in Progress</t>
        </is>
      </c>
      <c r="F63" t="n">
        <v>570.39</v>
      </c>
      <c r="G63" t="n">
        <v>324.89</v>
      </c>
      <c r="H63" t="n">
        <v>530.53</v>
      </c>
      <c r="I63" t="n">
        <v>275.18</v>
      </c>
      <c r="J63" t="n">
        <v>323.96</v>
      </c>
      <c r="K63" t="n">
        <v>869.53</v>
      </c>
    </row>
    <row r="64">
      <c r="A64" s="9" t="inlineStr">
        <is>
          <t>Investments</t>
        </is>
      </c>
      <c r="F64" t="n">
        <v>147.03</v>
      </c>
      <c r="G64" t="n">
        <v>206.02</v>
      </c>
      <c r="H64" t="n">
        <v>332.07</v>
      </c>
      <c r="I64" t="n">
        <v>362.05</v>
      </c>
      <c r="J64" t="n">
        <v>392.12</v>
      </c>
      <c r="K64" t="n">
        <v>311.59</v>
      </c>
    </row>
    <row r="65">
      <c r="A65" s="9" t="inlineStr">
        <is>
          <t>Other Assets</t>
        </is>
      </c>
      <c r="F65" t="n">
        <v>7858.02</v>
      </c>
      <c r="G65" t="n">
        <v>7497.08</v>
      </c>
      <c r="H65" t="n">
        <v>8762.700000000001</v>
      </c>
      <c r="I65" t="n">
        <v>16079.19</v>
      </c>
      <c r="J65" t="n">
        <v>15469.15</v>
      </c>
      <c r="K65" t="n">
        <v>13695.14</v>
      </c>
    </row>
    <row r="66" customFormat="1" s="1">
      <c r="A66" s="1" t="inlineStr">
        <is>
          <t>Total</t>
        </is>
      </c>
      <c r="F66" t="n">
        <v>11602.82</v>
      </c>
      <c r="G66" t="n">
        <v>11785.85</v>
      </c>
      <c r="H66" t="n">
        <v>13327.8</v>
      </c>
      <c r="I66" t="n">
        <v>21317.27</v>
      </c>
      <c r="J66" t="n">
        <v>20978.58</v>
      </c>
      <c r="K66" t="n">
        <v>19806.53</v>
      </c>
    </row>
    <row r="67" customFormat="1" s="9">
      <c r="A67" s="9" t="inlineStr">
        <is>
          <t>Receivables</t>
        </is>
      </c>
      <c r="F67" t="n">
        <v>1258.05</v>
      </c>
      <c r="G67" t="n">
        <v>921.1799999999999</v>
      </c>
      <c r="H67" t="n">
        <v>1515.14</v>
      </c>
      <c r="I67" t="n">
        <v>2218.58</v>
      </c>
      <c r="J67" t="n">
        <v>1931.41</v>
      </c>
      <c r="K67" t="n">
        <v>1782.91</v>
      </c>
    </row>
    <row r="68">
      <c r="A68" s="9" t="inlineStr">
        <is>
          <t>Inventory</t>
        </is>
      </c>
      <c r="F68" t="n">
        <v>4041.59</v>
      </c>
      <c r="G68" t="n">
        <v>3826.43</v>
      </c>
      <c r="H68" t="n">
        <v>4777.71</v>
      </c>
      <c r="I68" t="n">
        <v>7716.52</v>
      </c>
      <c r="J68" t="n">
        <v>7681.24</v>
      </c>
      <c r="K68" t="n">
        <v>7203.8</v>
      </c>
    </row>
    <row r="69">
      <c r="A69" s="21" t="inlineStr">
        <is>
          <t>Cash &amp; Bank</t>
        </is>
      </c>
      <c r="F69" t="n">
        <v>1215.46</v>
      </c>
      <c r="G69" t="n">
        <v>1432.1</v>
      </c>
      <c r="H69" t="n">
        <v>1188.46</v>
      </c>
      <c r="I69" t="n">
        <v>4494</v>
      </c>
      <c r="J69" t="n">
        <v>3724.08</v>
      </c>
      <c r="K69" t="n">
        <v>2809.58</v>
      </c>
    </row>
    <row r="70">
      <c r="A70" s="21" t="inlineStr">
        <is>
          <t>No. of Equity Shares</t>
        </is>
      </c>
      <c r="F70" t="n">
        <v>114294886</v>
      </c>
      <c r="G70" t="n">
        <v>114294886</v>
      </c>
      <c r="H70" t="n">
        <v>114294886</v>
      </c>
      <c r="I70" t="n">
        <v>1299678605</v>
      </c>
      <c r="J70" t="n">
        <v>1299678605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F72" t="n">
        <v>10</v>
      </c>
      <c r="G72" t="n">
        <v>10</v>
      </c>
      <c r="H72" t="n">
        <v>10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F82" t="n">
        <v>1693.04</v>
      </c>
      <c r="G82" t="n">
        <v>781.3</v>
      </c>
      <c r="H82" t="n">
        <v>726.47</v>
      </c>
      <c r="I82" t="n">
        <v>1197.86</v>
      </c>
      <c r="J82" t="n">
        <v>663.3</v>
      </c>
      <c r="K82" t="n">
        <v>288.92</v>
      </c>
    </row>
    <row r="83" customFormat="1" s="9">
      <c r="A83" s="9" t="inlineStr">
        <is>
          <t>Cash from Investing Activity</t>
        </is>
      </c>
      <c r="F83" t="n">
        <v>-933.67</v>
      </c>
      <c r="G83" t="n">
        <v>-506.38</v>
      </c>
      <c r="H83" t="n">
        <v>-483.8</v>
      </c>
      <c r="I83" t="n">
        <v>-3786.11</v>
      </c>
      <c r="J83" t="n">
        <v>523.52</v>
      </c>
      <c r="K83" t="n">
        <v>142.16</v>
      </c>
    </row>
    <row r="84" customFormat="1" s="9">
      <c r="A84" s="9" t="inlineStr">
        <is>
          <t>Cash from Financing Activity</t>
        </is>
      </c>
      <c r="F84" t="n">
        <v>-762.27</v>
      </c>
      <c r="G84" t="n">
        <v>-7.77</v>
      </c>
      <c r="H84" t="n">
        <v>-531.42</v>
      </c>
      <c r="I84" t="n">
        <v>2658.07</v>
      </c>
      <c r="J84" t="n">
        <v>-919.0599999999999</v>
      </c>
      <c r="K84" t="n">
        <v>-563.39</v>
      </c>
    </row>
    <row r="85" customFormat="1" s="1">
      <c r="A85" s="9" t="inlineStr">
        <is>
          <t>Net Cash Flow</t>
        </is>
      </c>
      <c r="F85" t="n">
        <v>-2.9</v>
      </c>
      <c r="G85" t="n">
        <v>267.14</v>
      </c>
      <c r="H85" t="n">
        <v>-288.75</v>
      </c>
      <c r="I85" t="n">
        <v>69.81999999999999</v>
      </c>
      <c r="J85" t="n">
        <v>267.76</v>
      </c>
      <c r="K85" t="n">
        <v>-132.31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I90" t="n">
        <v>516.9</v>
      </c>
      <c r="J90" t="n">
        <v>405.85</v>
      </c>
      <c r="K90" t="n">
        <v>321.4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 t="n">
        <v>11.43</v>
      </c>
      <c r="G93" s="31" t="n">
        <v>11.43</v>
      </c>
      <c r="H93" s="31" t="n">
        <v>11.43</v>
      </c>
      <c r="I93" s="31" t="n">
        <v>129.97</v>
      </c>
      <c r="J93" s="31" t="n">
        <v>129.97</v>
      </c>
      <c r="K93" s="31" t="n">
        <v>129.97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2024-05-12T07:48:12Z</dcterms:modified>
  <cp:lastModifiedBy>Pratyush Mittal</cp:lastModifiedBy>
  <cp:lastPrinted>2012-12-06T18:14:13Z</cp:lastPrinted>
</cp:coreProperties>
</file>