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ADITYA BIRLA CAPITAL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209.4</v>
      </c>
    </row>
    <row r="9">
      <c r="A9" s="21" t="inlineStr">
        <is>
          <t>Market Capitalization</t>
        </is>
      </c>
      <c r="B9" t="n">
        <v>54433.52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2709.95</v>
      </c>
      <c r="D17" t="n">
        <v>3644.92</v>
      </c>
      <c r="E17" t="n">
        <v>5881.64</v>
      </c>
      <c r="F17" t="n">
        <v>11526.01</v>
      </c>
      <c r="G17" t="n">
        <v>15167.61</v>
      </c>
      <c r="H17" t="n">
        <v>16696.41</v>
      </c>
      <c r="I17" t="n">
        <v>19259.72</v>
      </c>
      <c r="J17" t="n">
        <v>22231.73</v>
      </c>
      <c r="K17" t="n">
        <v>30163.15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C20" t="n">
        <v>6.16</v>
      </c>
      <c r="D20" t="n">
        <v>7.24</v>
      </c>
      <c r="E20" t="n">
        <v>9.49</v>
      </c>
      <c r="F20" t="n">
        <v>6.41</v>
      </c>
      <c r="G20" t="n">
        <v>7.88</v>
      </c>
      <c r="H20" t="n">
        <v>6.85</v>
      </c>
      <c r="I20" t="n">
        <v>6.18</v>
      </c>
      <c r="J20" t="n">
        <v>6.21</v>
      </c>
      <c r="K20" t="n">
        <v>8.109999999999999</v>
      </c>
    </row>
    <row r="21" customFormat="1" s="9">
      <c r="A21" s="21" t="inlineStr">
        <is>
          <t>Other Mfr. Exp</t>
        </is>
      </c>
      <c r="C21" t="n">
        <v>19.84</v>
      </c>
      <c r="D21" t="n">
        <v>23.51</v>
      </c>
      <c r="E21" t="n">
        <v>31.24</v>
      </c>
      <c r="F21" t="n">
        <v>226.42</v>
      </c>
      <c r="G21" t="n">
        <v>8357.33</v>
      </c>
      <c r="H21" t="n">
        <v>9090.17</v>
      </c>
      <c r="I21" t="n">
        <v>12087.75</v>
      </c>
      <c r="J21" t="n">
        <v>14659.3</v>
      </c>
      <c r="K21" t="n">
        <v>17114.14</v>
      </c>
    </row>
    <row r="22" customFormat="1" s="9">
      <c r="A22" s="21" t="inlineStr">
        <is>
          <t>Employee Cost</t>
        </is>
      </c>
      <c r="C22" t="n">
        <v>426.06</v>
      </c>
      <c r="D22" t="n">
        <v>501.24</v>
      </c>
      <c r="E22" t="n">
        <v>717.28</v>
      </c>
      <c r="F22" t="n">
        <v>652.16</v>
      </c>
      <c r="G22" t="n">
        <v>788.45</v>
      </c>
      <c r="H22" t="n">
        <v>705.46</v>
      </c>
      <c r="I22" t="n">
        <v>758.02</v>
      </c>
      <c r="J22" t="n">
        <v>867.59</v>
      </c>
      <c r="K22" t="n">
        <v>1140.07</v>
      </c>
    </row>
    <row r="23" customFormat="1" s="9">
      <c r="A23" s="21" t="inlineStr">
        <is>
          <t>Selling and admin</t>
        </is>
      </c>
      <c r="C23" t="n">
        <v>457.5</v>
      </c>
      <c r="D23" t="n">
        <v>490.46</v>
      </c>
      <c r="E23" t="n">
        <v>773.0599999999999</v>
      </c>
      <c r="F23" t="n">
        <v>318.41</v>
      </c>
      <c r="G23" t="n">
        <v>292.31</v>
      </c>
      <c r="H23" t="n">
        <v>264.3</v>
      </c>
      <c r="I23" t="n">
        <v>247.87</v>
      </c>
      <c r="J23" t="n">
        <v>290.06</v>
      </c>
      <c r="K23" t="n">
        <v>525.91</v>
      </c>
    </row>
    <row r="24" customFormat="1" s="9">
      <c r="A24" s="21" t="inlineStr">
        <is>
          <t>Other Expenses</t>
        </is>
      </c>
      <c r="C24" t="n">
        <v>91.98999999999999</v>
      </c>
      <c r="D24" t="n">
        <v>133.54</v>
      </c>
      <c r="E24" t="n">
        <v>946.6</v>
      </c>
      <c r="F24" t="n">
        <v>6335.69</v>
      </c>
      <c r="G24" t="n">
        <v>404.24</v>
      </c>
      <c r="H24" t="n">
        <v>867.34</v>
      </c>
      <c r="I24" t="n">
        <v>866.47</v>
      </c>
      <c r="J24" t="n">
        <v>870.9299999999999</v>
      </c>
      <c r="K24" t="n">
        <v>1183.61</v>
      </c>
    </row>
    <row r="25" customFormat="1" s="9">
      <c r="A25" s="9" t="inlineStr">
        <is>
          <t>Other Income</t>
        </is>
      </c>
      <c r="C25" t="n">
        <v>-39.4</v>
      </c>
      <c r="D25" t="n">
        <v>24.21</v>
      </c>
      <c r="E25" t="n">
        <v>4.05</v>
      </c>
      <c r="F25" t="n">
        <v>176.84</v>
      </c>
      <c r="G25" t="n">
        <v>230.2</v>
      </c>
      <c r="H25" t="n">
        <v>253.82</v>
      </c>
      <c r="I25" t="n">
        <v>282.47</v>
      </c>
      <c r="J25" t="n">
        <v>350.52</v>
      </c>
      <c r="K25" t="n">
        <v>310.75</v>
      </c>
    </row>
    <row r="26" customFormat="1" s="9">
      <c r="A26" s="9" t="inlineStr">
        <is>
          <t>Depreciation</t>
        </is>
      </c>
      <c r="C26" t="n">
        <v>37.49</v>
      </c>
      <c r="D26" t="n">
        <v>32.85</v>
      </c>
      <c r="E26" t="n">
        <v>43.17</v>
      </c>
      <c r="F26" t="n">
        <v>44.27</v>
      </c>
      <c r="G26" t="n">
        <v>57.89</v>
      </c>
      <c r="H26" t="n">
        <v>102.56</v>
      </c>
      <c r="I26" t="n">
        <v>114.45</v>
      </c>
      <c r="J26" t="n">
        <v>121.91</v>
      </c>
      <c r="K26" t="n">
        <v>144.83</v>
      </c>
    </row>
    <row r="27" customFormat="1" s="9">
      <c r="A27" s="9" t="inlineStr">
        <is>
          <t>Interest</t>
        </is>
      </c>
      <c r="C27" t="n">
        <v>1112.49</v>
      </c>
      <c r="D27" t="n">
        <v>1611.64</v>
      </c>
      <c r="E27" t="n">
        <v>2299.11</v>
      </c>
      <c r="F27" t="n">
        <v>3023.65</v>
      </c>
      <c r="G27" t="n">
        <v>4109.06</v>
      </c>
      <c r="H27" t="n">
        <v>4633.81</v>
      </c>
      <c r="I27" t="n">
        <v>3915.76</v>
      </c>
      <c r="J27" t="n">
        <v>3479.53</v>
      </c>
      <c r="K27" t="n">
        <v>4722</v>
      </c>
    </row>
    <row r="28" customFormat="1" s="9">
      <c r="A28" s="9" t="inlineStr">
        <is>
          <t>Profit before tax</t>
        </is>
      </c>
      <c r="C28" t="n">
        <v>519.02</v>
      </c>
      <c r="D28" t="n">
        <v>868.65</v>
      </c>
      <c r="E28" t="n">
        <v>1065.74</v>
      </c>
      <c r="F28" t="n">
        <v>1095.84</v>
      </c>
      <c r="G28" t="n">
        <v>1380.65</v>
      </c>
      <c r="H28" t="n">
        <v>1279.74</v>
      </c>
      <c r="I28" t="n">
        <v>1545.69</v>
      </c>
      <c r="J28" t="n">
        <v>2286.72</v>
      </c>
      <c r="K28" t="n">
        <v>5635.23</v>
      </c>
    </row>
    <row r="29" customFormat="1" s="9">
      <c r="A29" s="9" t="inlineStr">
        <is>
          <t>Tax</t>
        </is>
      </c>
      <c r="C29" t="n">
        <v>210.17</v>
      </c>
      <c r="D29" t="n">
        <v>344.57</v>
      </c>
      <c r="E29" t="n">
        <v>374.59</v>
      </c>
      <c r="F29" t="n">
        <v>402.76</v>
      </c>
      <c r="G29" t="n">
        <v>569.35</v>
      </c>
      <c r="H29" t="n">
        <v>413.63</v>
      </c>
      <c r="I29" t="n">
        <v>440.04</v>
      </c>
      <c r="J29" t="n">
        <v>626.65</v>
      </c>
      <c r="K29" t="n">
        <v>811.16</v>
      </c>
    </row>
    <row r="30" customFormat="1" s="9">
      <c r="A30" s="9" t="inlineStr">
        <is>
          <t>Net profit</t>
        </is>
      </c>
      <c r="C30" t="n">
        <v>308.85</v>
      </c>
      <c r="D30" t="n">
        <v>524.08</v>
      </c>
      <c r="E30" t="n">
        <v>530</v>
      </c>
      <c r="F30" t="n">
        <v>693.0599999999999</v>
      </c>
      <c r="G30" t="n">
        <v>870.9400000000001</v>
      </c>
      <c r="H30" t="n">
        <v>919.78</v>
      </c>
      <c r="I30" t="n">
        <v>1126.54</v>
      </c>
      <c r="J30" t="n">
        <v>1705.97</v>
      </c>
      <c r="K30" t="n">
        <v>4795.77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5596.49</v>
      </c>
      <c r="C42" t="n">
        <v>5711.76</v>
      </c>
      <c r="D42" t="n">
        <v>6616.85</v>
      </c>
      <c r="E42" t="n">
        <v>5590.28</v>
      </c>
      <c r="F42" t="n">
        <v>6825.01</v>
      </c>
      <c r="G42" t="n">
        <v>6938.14</v>
      </c>
      <c r="H42" t="n">
        <v>8024.95</v>
      </c>
      <c r="I42" t="n">
        <v>7044.97</v>
      </c>
      <c r="J42" t="n">
        <v>7720.55</v>
      </c>
      <c r="K42" t="n">
        <v>8800.059999999999</v>
      </c>
    </row>
    <row r="43" customFormat="1" s="9">
      <c r="A43" s="9" t="inlineStr">
        <is>
          <t>Expenses</t>
        </is>
      </c>
      <c r="B43" t="n">
        <v>4261.8</v>
      </c>
      <c r="C43" t="n">
        <v>4139.71</v>
      </c>
      <c r="D43" t="n">
        <v>5192.62</v>
      </c>
      <c r="E43" t="n">
        <v>4087.88</v>
      </c>
      <c r="F43" t="n">
        <v>5145.33</v>
      </c>
      <c r="G43" t="n">
        <v>4943.91</v>
      </c>
      <c r="H43" t="n">
        <v>5765.66</v>
      </c>
      <c r="I43" t="n">
        <v>4489.87</v>
      </c>
      <c r="J43" t="n">
        <v>4898.63</v>
      </c>
      <c r="K43" t="n">
        <v>5763.64</v>
      </c>
    </row>
    <row r="44" customFormat="1" s="9">
      <c r="A44" s="9" t="inlineStr">
        <is>
          <t>Other Income</t>
        </is>
      </c>
      <c r="B44" t="n">
        <v>96.93000000000001</v>
      </c>
      <c r="C44" t="n">
        <v>95.33</v>
      </c>
      <c r="D44" t="n">
        <v>82.79000000000001</v>
      </c>
      <c r="E44" t="n">
        <v>60.53</v>
      </c>
      <c r="F44" t="n">
        <v>105.19</v>
      </c>
      <c r="G44" t="n">
        <v>2810.07</v>
      </c>
      <c r="H44" t="n">
        <v>90.66</v>
      </c>
      <c r="I44" t="n">
        <v>70.23</v>
      </c>
      <c r="J44" t="n">
        <v>62.01</v>
      </c>
      <c r="K44" t="n">
        <v>60.34</v>
      </c>
    </row>
    <row r="45" customFormat="1" s="9">
      <c r="A45" s="9" t="inlineStr">
        <is>
          <t>Depreciation</t>
        </is>
      </c>
      <c r="B45" t="n">
        <v>30.39</v>
      </c>
      <c r="C45" t="n">
        <v>30.42</v>
      </c>
      <c r="D45" t="n">
        <v>33.08</v>
      </c>
      <c r="E45" t="n">
        <v>32.27</v>
      </c>
      <c r="F45" t="n">
        <v>34.66</v>
      </c>
      <c r="G45" t="n">
        <v>37.69</v>
      </c>
      <c r="H45" t="n">
        <v>40.21</v>
      </c>
      <c r="I45" t="n">
        <v>42.8</v>
      </c>
      <c r="J45" t="n">
        <v>47.95</v>
      </c>
      <c r="K45" t="n">
        <v>49.57</v>
      </c>
    </row>
    <row r="46" customFormat="1" s="9">
      <c r="A46" s="9" t="inlineStr">
        <is>
          <t>Interest</t>
        </is>
      </c>
      <c r="B46" t="n">
        <v>871.98</v>
      </c>
      <c r="C46" t="n">
        <v>885.28</v>
      </c>
      <c r="D46" t="n">
        <v>865.78</v>
      </c>
      <c r="E46" t="n">
        <v>916.98</v>
      </c>
      <c r="F46" t="n">
        <v>1059.81</v>
      </c>
      <c r="G46" t="n">
        <v>1267.61</v>
      </c>
      <c r="H46" t="n">
        <v>1477.59</v>
      </c>
      <c r="I46" t="n">
        <v>1671.01</v>
      </c>
      <c r="J46" t="n">
        <v>1827.05</v>
      </c>
      <c r="K46" t="n">
        <v>1997.42</v>
      </c>
    </row>
    <row r="47" customFormat="1" s="9">
      <c r="A47" s="9" t="inlineStr">
        <is>
          <t>Profit before tax</t>
        </is>
      </c>
      <c r="B47" t="n">
        <v>529.25</v>
      </c>
      <c r="C47" t="n">
        <v>751.6799999999999</v>
      </c>
      <c r="D47" t="n">
        <v>608.16</v>
      </c>
      <c r="E47" t="n">
        <v>613.6799999999999</v>
      </c>
      <c r="F47" t="n">
        <v>690.4</v>
      </c>
      <c r="G47" t="n">
        <v>3499</v>
      </c>
      <c r="H47" t="n">
        <v>832.15</v>
      </c>
      <c r="I47" t="n">
        <v>911.52</v>
      </c>
      <c r="J47" t="n">
        <v>1008.93</v>
      </c>
      <c r="K47" t="n">
        <v>1049.77</v>
      </c>
    </row>
    <row r="48" customFormat="1" s="9">
      <c r="A48" s="9" t="inlineStr">
        <is>
          <t>Tax</t>
        </is>
      </c>
      <c r="B48" t="n">
        <v>172.2</v>
      </c>
      <c r="C48" t="n">
        <v>180.44</v>
      </c>
      <c r="D48" t="n">
        <v>146.73</v>
      </c>
      <c r="E48" t="n">
        <v>189.86</v>
      </c>
      <c r="F48" t="n">
        <v>211.03</v>
      </c>
      <c r="G48" t="n">
        <v>213.9</v>
      </c>
      <c r="H48" t="n">
        <v>196.37</v>
      </c>
      <c r="I48" t="n">
        <v>245.82</v>
      </c>
      <c r="J48" t="n">
        <v>284.15</v>
      </c>
      <c r="K48" t="n">
        <v>289.47</v>
      </c>
    </row>
    <row r="49" customFormat="1" s="9">
      <c r="A49" s="9" t="inlineStr">
        <is>
          <t>Net profit</t>
        </is>
      </c>
      <c r="B49" t="n">
        <v>376.9</v>
      </c>
      <c r="C49" t="n">
        <v>576.74</v>
      </c>
      <c r="D49" t="n">
        <v>450.27</v>
      </c>
      <c r="E49" t="n">
        <v>429.47</v>
      </c>
      <c r="F49" t="n">
        <v>488.25</v>
      </c>
      <c r="G49" t="n">
        <v>3269.4</v>
      </c>
      <c r="H49" t="n">
        <v>608.65</v>
      </c>
      <c r="I49" t="n">
        <v>648.76</v>
      </c>
      <c r="J49" t="n">
        <v>705.05</v>
      </c>
      <c r="K49" t="n">
        <v>735.76</v>
      </c>
    </row>
    <row r="50">
      <c r="A50" s="9" t="inlineStr">
        <is>
          <t>Operating Profit</t>
        </is>
      </c>
      <c r="B50" t="n">
        <v>1334.69</v>
      </c>
      <c r="C50" t="n">
        <v>1572.05</v>
      </c>
      <c r="D50" t="n">
        <v>1424.23</v>
      </c>
      <c r="E50" t="n">
        <v>1502.4</v>
      </c>
      <c r="F50" t="n">
        <v>1679.68</v>
      </c>
      <c r="G50" t="n">
        <v>1994.23</v>
      </c>
      <c r="H50" t="n">
        <v>2259.29</v>
      </c>
      <c r="I50" t="n">
        <v>2555.1</v>
      </c>
      <c r="J50" t="n">
        <v>2821.92</v>
      </c>
      <c r="K50" t="n">
        <v>3036.42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757.01</v>
      </c>
      <c r="D57" t="n">
        <v>796.01</v>
      </c>
      <c r="E57" t="n">
        <v>1232.24</v>
      </c>
      <c r="F57" t="n">
        <v>2201.04</v>
      </c>
      <c r="G57" t="n">
        <v>2201.4</v>
      </c>
      <c r="H57" t="n">
        <v>2413.76</v>
      </c>
      <c r="I57" t="n">
        <v>2415.28</v>
      </c>
      <c r="J57" t="n">
        <v>2416.31</v>
      </c>
      <c r="K57" t="n">
        <v>2417.99</v>
      </c>
    </row>
    <row r="58">
      <c r="A58" s="9" t="inlineStr">
        <is>
          <t>Reserves</t>
        </is>
      </c>
      <c r="C58" t="n">
        <v>1055.62</v>
      </c>
      <c r="D58" t="n">
        <v>1921.18</v>
      </c>
      <c r="E58" t="n">
        <v>5377.95</v>
      </c>
      <c r="F58" t="n">
        <v>6336.8</v>
      </c>
      <c r="G58" t="n">
        <v>7310.95</v>
      </c>
      <c r="H58" t="n">
        <v>10162.03</v>
      </c>
      <c r="I58" t="n">
        <v>11327.3</v>
      </c>
      <c r="J58" t="n">
        <v>13075.8</v>
      </c>
      <c r="K58" t="n">
        <v>17892.76</v>
      </c>
    </row>
    <row r="59">
      <c r="A59" s="9" t="inlineStr">
        <is>
          <t>Borrowings</t>
        </is>
      </c>
      <c r="C59" t="n">
        <v>14815.14</v>
      </c>
      <c r="D59" t="n">
        <v>23012.5</v>
      </c>
      <c r="E59" t="n">
        <v>33215.1</v>
      </c>
      <c r="F59" t="n">
        <v>44515.65</v>
      </c>
      <c r="G59" t="n">
        <v>56324.17</v>
      </c>
      <c r="H59" t="n">
        <v>55966.43</v>
      </c>
      <c r="I59" t="n">
        <v>53043.73</v>
      </c>
      <c r="J59" t="n">
        <v>58425.47</v>
      </c>
      <c r="K59" t="n">
        <v>84737.5</v>
      </c>
    </row>
    <row r="60">
      <c r="A60" s="9" t="inlineStr">
        <is>
          <t>Other Liabilities</t>
        </is>
      </c>
      <c r="C60" t="n">
        <v>3014.38</v>
      </c>
      <c r="D60" t="n">
        <v>4311.84</v>
      </c>
      <c r="E60" t="n">
        <v>38316.01</v>
      </c>
      <c r="F60" t="n">
        <v>40502.4</v>
      </c>
      <c r="G60" t="n">
        <v>43633.4</v>
      </c>
      <c r="H60" t="n">
        <v>44977.93</v>
      </c>
      <c r="I60" t="n">
        <v>57698.32</v>
      </c>
      <c r="J60" t="n">
        <v>66897.49000000001</v>
      </c>
      <c r="K60" t="n">
        <v>75304.25999999999</v>
      </c>
    </row>
    <row r="61" customFormat="1" s="1">
      <c r="A61" s="1" t="inlineStr">
        <is>
          <t>Total</t>
        </is>
      </c>
      <c r="C61" t="n">
        <v>19642.15</v>
      </c>
      <c r="D61" t="n">
        <v>30041.53</v>
      </c>
      <c r="E61" t="n">
        <v>78141.3</v>
      </c>
      <c r="F61" t="n">
        <v>93555.89</v>
      </c>
      <c r="G61" t="n">
        <v>109469.92</v>
      </c>
      <c r="H61" t="n">
        <v>113520.15</v>
      </c>
      <c r="I61" t="n">
        <v>124484.63</v>
      </c>
      <c r="J61" t="n">
        <v>140815.07</v>
      </c>
      <c r="K61" t="n">
        <v>180352.51</v>
      </c>
    </row>
    <row r="62">
      <c r="A62" s="9" t="inlineStr">
        <is>
          <t>Net Block</t>
        </is>
      </c>
      <c r="C62" t="n">
        <v>284.48</v>
      </c>
      <c r="D62" t="n">
        <v>313.75</v>
      </c>
      <c r="E62" t="n">
        <v>777.77</v>
      </c>
      <c r="F62" t="n">
        <v>837.49</v>
      </c>
      <c r="G62" t="n">
        <v>892.02</v>
      </c>
      <c r="H62" t="n">
        <v>1180.63</v>
      </c>
      <c r="I62" t="n">
        <v>1258.8</v>
      </c>
      <c r="J62" t="n">
        <v>1305.39</v>
      </c>
      <c r="K62" t="n">
        <v>1278.74</v>
      </c>
    </row>
    <row r="63">
      <c r="A63" s="9" t="inlineStr">
        <is>
          <t>Capital Work in Progress</t>
        </is>
      </c>
      <c r="C63" t="n">
        <v>7.98</v>
      </c>
      <c r="D63" t="n">
        <v>11.24</v>
      </c>
      <c r="E63" t="n">
        <v>34.86</v>
      </c>
      <c r="F63" t="n">
        <v>32.65</v>
      </c>
      <c r="G63" t="n">
        <v>34.17</v>
      </c>
      <c r="H63" t="n">
        <v>74.31999999999999</v>
      </c>
      <c r="I63" t="n">
        <v>44.95</v>
      </c>
      <c r="J63" t="n">
        <v>44.62</v>
      </c>
      <c r="K63" t="n">
        <v>44.04</v>
      </c>
    </row>
    <row r="64">
      <c r="A64" s="9" t="inlineStr">
        <is>
          <t>Investments</t>
        </is>
      </c>
      <c r="C64" t="n">
        <v>719.66</v>
      </c>
      <c r="D64" t="n">
        <v>1363.19</v>
      </c>
      <c r="E64" t="n">
        <v>11759.92</v>
      </c>
      <c r="F64" t="n">
        <v>39572.99</v>
      </c>
      <c r="G64" t="n">
        <v>43955.03</v>
      </c>
      <c r="H64" t="n">
        <v>48414.86</v>
      </c>
      <c r="I64" t="n">
        <v>57702.78</v>
      </c>
      <c r="J64" t="n">
        <v>67355.17</v>
      </c>
      <c r="K64" t="n">
        <v>80382.86</v>
      </c>
    </row>
    <row r="65">
      <c r="A65" s="9" t="inlineStr">
        <is>
          <t>Other Assets</t>
        </is>
      </c>
      <c r="C65" t="n">
        <v>18630.03</v>
      </c>
      <c r="D65" t="n">
        <v>28353.35</v>
      </c>
      <c r="E65" t="n">
        <v>65568.75</v>
      </c>
      <c r="F65" t="n">
        <v>53112.76</v>
      </c>
      <c r="G65" t="n">
        <v>64588.7</v>
      </c>
      <c r="H65" t="n">
        <v>63850.34</v>
      </c>
      <c r="I65" t="n">
        <v>65478.1</v>
      </c>
      <c r="J65" t="n">
        <v>72109.89</v>
      </c>
      <c r="K65" t="n">
        <v>98646.87</v>
      </c>
    </row>
    <row r="66" customFormat="1" s="1">
      <c r="A66" s="1" t="inlineStr">
        <is>
          <t>Total</t>
        </is>
      </c>
      <c r="C66" t="n">
        <v>19642.15</v>
      </c>
      <c r="D66" t="n">
        <v>30041.53</v>
      </c>
      <c r="E66" t="n">
        <v>78141.3</v>
      </c>
      <c r="F66" t="n">
        <v>93555.89</v>
      </c>
      <c r="G66" t="n">
        <v>109469.92</v>
      </c>
      <c r="H66" t="n">
        <v>113520.15</v>
      </c>
      <c r="I66" t="n">
        <v>124484.63</v>
      </c>
      <c r="J66" t="n">
        <v>140815.07</v>
      </c>
      <c r="K66" t="n">
        <v>180352.51</v>
      </c>
    </row>
    <row r="67" customFormat="1" s="9">
      <c r="A67" s="9" t="inlineStr">
        <is>
          <t>Receivables</t>
        </is>
      </c>
      <c r="C67" t="n">
        <v>124.2</v>
      </c>
      <c r="D67" t="n">
        <v>178.56</v>
      </c>
      <c r="E67" t="n">
        <v>369.93</v>
      </c>
      <c r="F67" t="n">
        <v>376.98</v>
      </c>
      <c r="G67" t="n">
        <v>374.39</v>
      </c>
      <c r="H67" t="n">
        <v>473.12</v>
      </c>
      <c r="I67" t="n">
        <v>445.99</v>
      </c>
      <c r="J67" t="n">
        <v>658.5</v>
      </c>
      <c r="K67" t="n">
        <v>411.08</v>
      </c>
    </row>
    <row r="68">
      <c r="A68" s="9" t="inlineStr">
        <is>
          <t>Inventory</t>
        </is>
      </c>
      <c r="C68" t="n">
        <v>467.57</v>
      </c>
      <c r="D68" t="n">
        <v>330.2</v>
      </c>
    </row>
    <row r="69">
      <c r="A69" s="21" t="inlineStr">
        <is>
          <t>Cash &amp; Bank</t>
        </is>
      </c>
      <c r="C69" t="n">
        <v>280.89</v>
      </c>
      <c r="D69" t="n">
        <v>113.67</v>
      </c>
      <c r="E69" t="n">
        <v>803.7</v>
      </c>
      <c r="F69" t="n">
        <v>1056.36</v>
      </c>
      <c r="G69" t="n">
        <v>1085.95</v>
      </c>
      <c r="H69" t="n">
        <v>3117.13</v>
      </c>
      <c r="I69" t="n">
        <v>3179.14</v>
      </c>
      <c r="J69" t="n">
        <v>2637.66</v>
      </c>
      <c r="K69" t="n">
        <v>2315.86</v>
      </c>
    </row>
    <row r="70">
      <c r="A70" s="21" t="inlineStr">
        <is>
          <t>No. of Equity Shares</t>
        </is>
      </c>
      <c r="C70" t="n">
        <v>757010000</v>
      </c>
      <c r="D70" t="n">
        <v>796010000</v>
      </c>
      <c r="E70" t="n">
        <v>1232240000</v>
      </c>
      <c r="F70" t="n">
        <v>2201039348</v>
      </c>
      <c r="G70" t="n">
        <v>2201404363</v>
      </c>
      <c r="H70" t="n">
        <v>2413760708</v>
      </c>
      <c r="I70" t="n">
        <v>2415277978</v>
      </c>
      <c r="J70" t="n">
        <v>2416311986</v>
      </c>
      <c r="K70" t="n">
        <v>2417994042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-8697.42</v>
      </c>
      <c r="E82" t="n">
        <v>-7569.6</v>
      </c>
      <c r="F82" t="n">
        <v>-11893.7</v>
      </c>
      <c r="G82" t="n">
        <v>-10255.81</v>
      </c>
      <c r="H82" t="n">
        <v>4270.98</v>
      </c>
      <c r="I82" t="n">
        <v>63.96</v>
      </c>
      <c r="J82" t="n">
        <v>-5069.51</v>
      </c>
      <c r="K82" t="n">
        <v>-24028.59</v>
      </c>
    </row>
    <row r="83" customFormat="1" s="9">
      <c r="A83" s="9" t="inlineStr">
        <is>
          <t>Cash from Investing Activity</t>
        </is>
      </c>
      <c r="D83" t="n">
        <v>-637.67</v>
      </c>
      <c r="E83" t="n">
        <v>-1623.11</v>
      </c>
      <c r="F83" t="n">
        <v>37.54</v>
      </c>
      <c r="G83" t="n">
        <v>-690.4299999999999</v>
      </c>
      <c r="H83" t="n">
        <v>-3069.55</v>
      </c>
      <c r="I83" t="n">
        <v>2429.08</v>
      </c>
      <c r="J83" t="n">
        <v>-1445.55</v>
      </c>
      <c r="K83" t="n">
        <v>-2674.68</v>
      </c>
    </row>
    <row r="84" customFormat="1" s="9">
      <c r="A84" s="9" t="inlineStr">
        <is>
          <t>Cash from Financing Activity</t>
        </is>
      </c>
      <c r="D84" t="n">
        <v>9183.76</v>
      </c>
      <c r="E84" t="n">
        <v>9870.360000000001</v>
      </c>
      <c r="F84" t="n">
        <v>12006.21</v>
      </c>
      <c r="G84" t="n">
        <v>10851.83</v>
      </c>
      <c r="H84" t="n">
        <v>874.71</v>
      </c>
      <c r="I84" t="n">
        <v>-2580.62</v>
      </c>
      <c r="J84" t="n">
        <v>5836.44</v>
      </c>
      <c r="K84" t="n">
        <v>26385.21</v>
      </c>
    </row>
    <row r="85" customFormat="1" s="1">
      <c r="A85" s="9" t="inlineStr">
        <is>
          <t>Net Cash Flow</t>
        </is>
      </c>
      <c r="D85" t="n">
        <v>-151.33</v>
      </c>
      <c r="E85" t="n">
        <v>677.65</v>
      </c>
      <c r="F85" t="n">
        <v>150.05</v>
      </c>
      <c r="G85" t="n">
        <v>-94.41</v>
      </c>
      <c r="H85" t="n">
        <v>2076.14</v>
      </c>
      <c r="I85" t="n">
        <v>-87.58</v>
      </c>
      <c r="J85" t="n">
        <v>-678.62</v>
      </c>
      <c r="K85" t="n">
        <v>-318.06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145.95</v>
      </c>
      <c r="G90" t="n">
        <v>97.2</v>
      </c>
      <c r="H90" t="n">
        <v>42.15</v>
      </c>
      <c r="I90" t="n">
        <v>119.3</v>
      </c>
      <c r="J90" t="n">
        <v>107.65</v>
      </c>
      <c r="K90" t="n">
        <v>153.55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75.7</v>
      </c>
      <c r="D93" s="31" t="n">
        <v>79.59999999999999</v>
      </c>
      <c r="E93" s="31" t="n">
        <v>123.22</v>
      </c>
      <c r="F93" s="31" t="n">
        <v>220.1</v>
      </c>
      <c r="G93" s="31" t="n">
        <v>220.14</v>
      </c>
      <c r="H93" s="31" t="n">
        <v>241.38</v>
      </c>
      <c r="I93" s="31" t="n">
        <v>241.53</v>
      </c>
      <c r="J93" s="31" t="n">
        <v>241.63</v>
      </c>
      <c r="K93" s="31" t="n">
        <v>241.8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2024-05-12T07:48:13Z</dcterms:modified>
  <cp:lastModifiedBy>Pratyush Mittal</cp:lastModifiedBy>
  <cp:lastPrinted>2012-12-06T18:14:13Z</cp:lastPrinted>
</cp:coreProperties>
</file>