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ADVANCED ENZYME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382.65</v>
      </c>
    </row>
    <row r="9">
      <c r="A9" s="21" t="inlineStr">
        <is>
          <t>Market Capitalization</t>
        </is>
      </c>
      <c r="B9" t="n">
        <v>4285.49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238.74</v>
      </c>
      <c r="C17" t="n">
        <v>221.71</v>
      </c>
      <c r="D17" t="n">
        <v>293.04</v>
      </c>
      <c r="E17" t="n">
        <v>328.99</v>
      </c>
      <c r="F17" t="n">
        <v>391.02</v>
      </c>
      <c r="G17" t="n">
        <v>419.59</v>
      </c>
      <c r="H17" t="n">
        <v>443.99</v>
      </c>
      <c r="I17" t="n">
        <v>501.84</v>
      </c>
      <c r="J17" t="n">
        <v>529.38</v>
      </c>
      <c r="K17" t="n">
        <v>540.64</v>
      </c>
    </row>
    <row r="18" customFormat="1" s="9">
      <c r="A18" s="21" t="inlineStr">
        <is>
          <t>Raw Material Cost</t>
        </is>
      </c>
      <c r="B18" t="n">
        <v>57.86</v>
      </c>
      <c r="C18" t="n">
        <v>47.99</v>
      </c>
      <c r="D18" t="n">
        <v>69.66</v>
      </c>
      <c r="E18" t="n">
        <v>70.14</v>
      </c>
      <c r="F18" t="n">
        <v>80.33</v>
      </c>
      <c r="G18" t="n">
        <v>65.95</v>
      </c>
      <c r="H18" t="n">
        <v>90.83</v>
      </c>
      <c r="I18" t="n">
        <v>100.21</v>
      </c>
      <c r="J18" t="n">
        <v>130.32</v>
      </c>
      <c r="K18" t="n">
        <v>127.53</v>
      </c>
    </row>
    <row r="19" customFormat="1" s="9">
      <c r="A19" s="21" t="inlineStr">
        <is>
          <t>Change in Inventory</t>
        </is>
      </c>
      <c r="B19" t="n">
        <v>10.8</v>
      </c>
      <c r="C19" t="n">
        <v>0.27</v>
      </c>
      <c r="D19" t="n">
        <v>7.99</v>
      </c>
      <c r="E19" t="n">
        <v>-0.89</v>
      </c>
      <c r="F19" t="n">
        <v>-1.14</v>
      </c>
      <c r="G19" t="n">
        <v>-11.29</v>
      </c>
      <c r="H19" t="n">
        <v>9.92</v>
      </c>
      <c r="I19" t="n">
        <v>1.16</v>
      </c>
      <c r="J19" t="n">
        <v>20.61</v>
      </c>
      <c r="K19" t="n">
        <v>-4.28</v>
      </c>
    </row>
    <row r="20" customFormat="1" s="9">
      <c r="A20" s="21" t="inlineStr">
        <is>
          <t>Power and Fuel</t>
        </is>
      </c>
      <c r="B20" t="n">
        <v>14.89</v>
      </c>
      <c r="C20" t="n">
        <v>10.13</v>
      </c>
      <c r="D20" t="n">
        <v>10.17</v>
      </c>
      <c r="E20" t="n">
        <v>12.87</v>
      </c>
      <c r="F20" t="n">
        <v>18.1</v>
      </c>
      <c r="G20" t="n">
        <v>19.29</v>
      </c>
      <c r="H20" t="n">
        <v>19.37</v>
      </c>
      <c r="I20" t="n">
        <v>21.45</v>
      </c>
      <c r="J20" t="n">
        <v>29.95</v>
      </c>
      <c r="K20" t="n">
        <v>38.1</v>
      </c>
    </row>
    <row r="21" customFormat="1" s="9">
      <c r="A21" s="21" t="inlineStr">
        <is>
          <t>Other Mfr. Exp</t>
        </is>
      </c>
      <c r="B21" t="n">
        <v>10.72</v>
      </c>
      <c r="C21" t="n">
        <v>9.960000000000001</v>
      </c>
      <c r="D21" t="n">
        <v>10.94</v>
      </c>
      <c r="E21" t="n">
        <v>9.67</v>
      </c>
      <c r="F21" t="n">
        <v>11.86</v>
      </c>
      <c r="G21" t="n">
        <v>11.31</v>
      </c>
      <c r="H21" t="n">
        <v>15.89</v>
      </c>
      <c r="I21" t="n">
        <v>16.23</v>
      </c>
      <c r="J21" t="n">
        <v>22.47</v>
      </c>
      <c r="K21" t="n">
        <v>26.35</v>
      </c>
    </row>
    <row r="22" customFormat="1" s="9">
      <c r="A22" s="21" t="inlineStr">
        <is>
          <t>Employee Cost</t>
        </is>
      </c>
      <c r="B22" t="n">
        <v>32.91</v>
      </c>
      <c r="C22" t="n">
        <v>36.13</v>
      </c>
      <c r="D22" t="n">
        <v>44.55</v>
      </c>
      <c r="E22" t="n">
        <v>50.8</v>
      </c>
      <c r="F22" t="n">
        <v>68.79000000000001</v>
      </c>
      <c r="G22" t="n">
        <v>80.45999999999999</v>
      </c>
      <c r="H22" t="n">
        <v>80.38</v>
      </c>
      <c r="I22" t="n">
        <v>87.31999999999999</v>
      </c>
      <c r="J22" t="n">
        <v>104.14</v>
      </c>
      <c r="K22" t="n">
        <v>114.97</v>
      </c>
    </row>
    <row r="23" customFormat="1" s="9">
      <c r="A23" s="21" t="inlineStr">
        <is>
          <t>Selling and admin</t>
        </is>
      </c>
      <c r="B23" t="n">
        <v>79.20999999999999</v>
      </c>
      <c r="C23" t="n">
        <v>23.88</v>
      </c>
      <c r="D23" t="n">
        <v>23.45</v>
      </c>
      <c r="E23" t="n">
        <v>25.51</v>
      </c>
      <c r="F23" t="n">
        <v>38.22</v>
      </c>
      <c r="G23" t="n">
        <v>39.81</v>
      </c>
      <c r="H23" t="n">
        <v>37.39</v>
      </c>
      <c r="I23" t="n">
        <v>37.51</v>
      </c>
      <c r="J23" t="n">
        <v>51.62</v>
      </c>
      <c r="K23" t="n">
        <v>56.05</v>
      </c>
    </row>
    <row r="24" customFormat="1" s="9">
      <c r="A24" s="21" t="inlineStr">
        <is>
          <t>Other Expenses</t>
        </is>
      </c>
      <c r="B24" t="n">
        <v>4.12</v>
      </c>
      <c r="C24" t="n">
        <v>3.02</v>
      </c>
      <c r="D24" t="n">
        <v>4.69</v>
      </c>
      <c r="E24" t="n">
        <v>7.45</v>
      </c>
      <c r="F24" t="n">
        <v>7.64</v>
      </c>
      <c r="G24" t="n">
        <v>7.98</v>
      </c>
      <c r="H24" t="n">
        <v>6.66</v>
      </c>
      <c r="I24" t="n">
        <v>7.71</v>
      </c>
      <c r="J24" t="n">
        <v>8.880000000000001</v>
      </c>
      <c r="K24" t="n">
        <v>15.01</v>
      </c>
    </row>
    <row r="25" customFormat="1" s="9">
      <c r="A25" s="9" t="inlineStr">
        <is>
          <t>Other Income</t>
        </is>
      </c>
      <c r="B25" t="n">
        <v>0.98</v>
      </c>
      <c r="C25" t="n">
        <v>1.16</v>
      </c>
      <c r="D25" t="n">
        <v>-2.81</v>
      </c>
      <c r="E25" t="n">
        <v>2.58</v>
      </c>
      <c r="F25" t="n">
        <v>1.39</v>
      </c>
      <c r="G25" t="n">
        <v>4.78</v>
      </c>
      <c r="H25" t="n">
        <v>5.63</v>
      </c>
      <c r="I25" t="n">
        <v>8.85</v>
      </c>
      <c r="J25" t="n">
        <v>6.39</v>
      </c>
      <c r="K25" t="n">
        <v>20.55</v>
      </c>
    </row>
    <row r="26" customFormat="1" s="9">
      <c r="A26" s="9" t="inlineStr">
        <is>
          <t>Depreciation</t>
        </is>
      </c>
      <c r="B26" t="n">
        <v>9.869999999999999</v>
      </c>
      <c r="C26" t="n">
        <v>9.02</v>
      </c>
      <c r="D26" t="n">
        <v>8.720000000000001</v>
      </c>
      <c r="E26" t="n">
        <v>12.76</v>
      </c>
      <c r="F26" t="n">
        <v>18.3</v>
      </c>
      <c r="G26" t="n">
        <v>21.12</v>
      </c>
      <c r="H26" t="n">
        <v>25.78</v>
      </c>
      <c r="I26" t="n">
        <v>28.72</v>
      </c>
      <c r="J26" t="n">
        <v>34.98</v>
      </c>
      <c r="K26" t="n">
        <v>35.03</v>
      </c>
    </row>
    <row r="27" customFormat="1" s="9">
      <c r="A27" s="9" t="inlineStr">
        <is>
          <t>Interest</t>
        </is>
      </c>
      <c r="B27" t="n">
        <v>13.19</v>
      </c>
      <c r="C27" t="n">
        <v>9.26</v>
      </c>
      <c r="D27" t="n">
        <v>7.86</v>
      </c>
      <c r="E27" t="n">
        <v>4.43</v>
      </c>
      <c r="F27" t="n">
        <v>9.06</v>
      </c>
      <c r="G27" t="n">
        <v>5.2</v>
      </c>
      <c r="H27" t="n">
        <v>4.08</v>
      </c>
      <c r="I27" t="n">
        <v>2.57</v>
      </c>
      <c r="J27" t="n">
        <v>2.96</v>
      </c>
      <c r="K27" t="n">
        <v>3.48</v>
      </c>
    </row>
    <row r="28" customFormat="1" s="9">
      <c r="A28" s="9" t="inlineStr">
        <is>
          <t>Profit before tax</t>
        </is>
      </c>
      <c r="B28" t="n">
        <v>27.75</v>
      </c>
      <c r="C28" t="n">
        <v>73.75</v>
      </c>
      <c r="D28" t="n">
        <v>118.18</v>
      </c>
      <c r="E28" t="n">
        <v>137.05</v>
      </c>
      <c r="F28" t="n">
        <v>138.97</v>
      </c>
      <c r="G28" t="n">
        <v>161.96</v>
      </c>
      <c r="H28" t="n">
        <v>179.16</v>
      </c>
      <c r="I28" t="n">
        <v>210.13</v>
      </c>
      <c r="J28" t="n">
        <v>171.06</v>
      </c>
      <c r="K28" t="n">
        <v>140.39</v>
      </c>
    </row>
    <row r="29" customFormat="1" s="9">
      <c r="A29" s="9" t="inlineStr">
        <is>
          <t>Tax</t>
        </is>
      </c>
      <c r="B29" t="n">
        <v>6.4</v>
      </c>
      <c r="C29" t="n">
        <v>22.82</v>
      </c>
      <c r="D29" t="n">
        <v>41.44</v>
      </c>
      <c r="E29" t="n">
        <v>44.11</v>
      </c>
      <c r="F29" t="n">
        <v>45.41</v>
      </c>
      <c r="G29" t="n">
        <v>46.06</v>
      </c>
      <c r="H29" t="n">
        <v>46.11</v>
      </c>
      <c r="I29" t="n">
        <v>58.85</v>
      </c>
      <c r="J29" t="n">
        <v>47.26</v>
      </c>
      <c r="K29" t="n">
        <v>36.52</v>
      </c>
    </row>
    <row r="30" customFormat="1" s="9">
      <c r="A30" s="9" t="inlineStr">
        <is>
          <t>Net profit</t>
        </is>
      </c>
      <c r="B30" t="n">
        <v>20.09</v>
      </c>
      <c r="C30" t="n">
        <v>50.1</v>
      </c>
      <c r="D30" t="n">
        <v>75.84999999999999</v>
      </c>
      <c r="E30" t="n">
        <v>91.55</v>
      </c>
      <c r="F30" t="n">
        <v>90.06</v>
      </c>
      <c r="G30" t="n">
        <v>111.06</v>
      </c>
      <c r="H30" t="n">
        <v>129.29</v>
      </c>
      <c r="I30" t="n">
        <v>145.93</v>
      </c>
      <c r="J30" t="n">
        <v>119.58</v>
      </c>
      <c r="K30" t="n">
        <v>105.64</v>
      </c>
    </row>
    <row r="31" customFormat="1" s="9">
      <c r="A31" s="9" t="inlineStr">
        <is>
          <t>Dividend Amount</t>
        </is>
      </c>
      <c r="B31" t="n">
        <v>1.24</v>
      </c>
      <c r="C31" t="n">
        <v>1.83</v>
      </c>
      <c r="D31" t="n">
        <v>2.18</v>
      </c>
      <c r="E31" t="n">
        <v>4.47</v>
      </c>
      <c r="F31" t="n">
        <v>5.58</v>
      </c>
      <c r="G31" t="n">
        <v>6.7</v>
      </c>
      <c r="H31" t="n">
        <v>6.7</v>
      </c>
      <c r="I31" t="n">
        <v>10.06</v>
      </c>
      <c r="J31" t="n">
        <v>11.18</v>
      </c>
      <c r="K31" t="n">
        <v>11.18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127.08</v>
      </c>
      <c r="C42" t="n">
        <v>133.56</v>
      </c>
      <c r="D42" t="n">
        <v>131.73</v>
      </c>
      <c r="E42" t="n">
        <v>121.12</v>
      </c>
      <c r="F42" t="n">
        <v>138.69</v>
      </c>
      <c r="G42" t="n">
        <v>142.11</v>
      </c>
      <c r="H42" t="n">
        <v>138.71</v>
      </c>
      <c r="I42" t="n">
        <v>147.28</v>
      </c>
      <c r="J42" t="n">
        <v>157.84</v>
      </c>
      <c r="K42" t="n">
        <v>160.94</v>
      </c>
    </row>
    <row r="43" customFormat="1" s="9">
      <c r="A43" s="9" t="inlineStr">
        <is>
          <t>Expenses</t>
        </is>
      </c>
      <c r="B43" t="n">
        <v>77.79000000000001</v>
      </c>
      <c r="C43" t="n">
        <v>84.51000000000001</v>
      </c>
      <c r="D43" t="n">
        <v>91.41</v>
      </c>
      <c r="E43" t="n">
        <v>90.19</v>
      </c>
      <c r="F43" t="n">
        <v>99.01000000000001</v>
      </c>
      <c r="G43" t="n">
        <v>100.43</v>
      </c>
      <c r="H43" t="n">
        <v>94.56999999999999</v>
      </c>
      <c r="I43" t="n">
        <v>103.26</v>
      </c>
      <c r="J43" t="n">
        <v>106.54</v>
      </c>
      <c r="K43" t="n">
        <v>107.18</v>
      </c>
    </row>
    <row r="44" customFormat="1" s="9">
      <c r="A44" s="9" t="inlineStr">
        <is>
          <t>Other Income</t>
        </is>
      </c>
      <c r="B44" t="n">
        <v>0.9</v>
      </c>
      <c r="C44" t="n">
        <v>1.21</v>
      </c>
      <c r="D44" t="n">
        <v>3.38</v>
      </c>
      <c r="E44" t="n">
        <v>1.99</v>
      </c>
      <c r="F44" t="n">
        <v>3.87</v>
      </c>
      <c r="G44" t="n">
        <v>8.52</v>
      </c>
      <c r="H44" t="n">
        <v>7.02</v>
      </c>
      <c r="I44" t="n">
        <v>6.67</v>
      </c>
      <c r="J44" t="n">
        <v>6.1</v>
      </c>
      <c r="K44" t="n">
        <v>14.4</v>
      </c>
    </row>
    <row r="45" customFormat="1" s="9">
      <c r="A45" s="9" t="inlineStr">
        <is>
          <t>Depreciation</t>
        </is>
      </c>
      <c r="B45" t="n">
        <v>8.6</v>
      </c>
      <c r="C45" t="n">
        <v>8.82</v>
      </c>
      <c r="D45" t="n">
        <v>9.08</v>
      </c>
      <c r="E45" t="n">
        <v>8.640000000000001</v>
      </c>
      <c r="F45" t="n">
        <v>8.81</v>
      </c>
      <c r="G45" t="n">
        <v>9.130000000000001</v>
      </c>
      <c r="H45" t="n">
        <v>8.449999999999999</v>
      </c>
      <c r="I45" t="n">
        <v>8.630000000000001</v>
      </c>
      <c r="J45" t="n">
        <v>8.73</v>
      </c>
      <c r="K45" t="n">
        <v>8.6</v>
      </c>
    </row>
    <row r="46" customFormat="1" s="9">
      <c r="A46" s="9" t="inlineStr">
        <is>
          <t>Interest</t>
        </is>
      </c>
      <c r="B46" t="n">
        <v>0.34</v>
      </c>
      <c r="C46" t="n">
        <v>0.32</v>
      </c>
      <c r="D46" t="n">
        <v>0.68</v>
      </c>
      <c r="E46" t="n">
        <v>0.58</v>
      </c>
      <c r="F46" t="n">
        <v>0.6</v>
      </c>
      <c r="G46" t="n">
        <v>0.62</v>
      </c>
      <c r="H46" t="n">
        <v>0.61</v>
      </c>
      <c r="I46" t="n">
        <v>0.65</v>
      </c>
      <c r="J46" t="n">
        <v>0.75</v>
      </c>
      <c r="K46" t="n">
        <v>0.68</v>
      </c>
    </row>
    <row r="47" customFormat="1" s="9">
      <c r="A47" s="9" t="inlineStr">
        <is>
          <t>Profit before tax</t>
        </is>
      </c>
      <c r="B47" t="n">
        <v>41.25</v>
      </c>
      <c r="C47" t="n">
        <v>41.12</v>
      </c>
      <c r="D47" t="n">
        <v>33.94</v>
      </c>
      <c r="E47" t="n">
        <v>23.7</v>
      </c>
      <c r="F47" t="n">
        <v>34.14</v>
      </c>
      <c r="G47" t="n">
        <v>40.45</v>
      </c>
      <c r="H47" t="n">
        <v>42.1</v>
      </c>
      <c r="I47" t="n">
        <v>41.41</v>
      </c>
      <c r="J47" t="n">
        <v>47.92</v>
      </c>
      <c r="K47" t="n">
        <v>58.88</v>
      </c>
    </row>
    <row r="48" customFormat="1" s="9">
      <c r="A48" s="9" t="inlineStr">
        <is>
          <t>Tax</t>
        </is>
      </c>
      <c r="B48" t="n">
        <v>10.97</v>
      </c>
      <c r="C48" t="n">
        <v>12.57</v>
      </c>
      <c r="D48" t="n">
        <v>8.69</v>
      </c>
      <c r="E48" t="n">
        <v>6.11</v>
      </c>
      <c r="F48" t="n">
        <v>7.88</v>
      </c>
      <c r="G48" t="n">
        <v>12.54</v>
      </c>
      <c r="H48" t="n">
        <v>9.98</v>
      </c>
      <c r="I48" t="n">
        <v>12.03</v>
      </c>
      <c r="J48" t="n">
        <v>12.73</v>
      </c>
      <c r="K48" t="n">
        <v>16.38</v>
      </c>
    </row>
    <row r="49" customFormat="1" s="9">
      <c r="A49" s="9" t="inlineStr">
        <is>
          <t>Net profit</t>
        </is>
      </c>
      <c r="B49" t="n">
        <v>29.7</v>
      </c>
      <c r="C49" t="n">
        <v>27.48</v>
      </c>
      <c r="D49" t="n">
        <v>24.43</v>
      </c>
      <c r="E49" t="n">
        <v>17.87</v>
      </c>
      <c r="F49" t="n">
        <v>26.21</v>
      </c>
      <c r="G49" t="n">
        <v>29.44</v>
      </c>
      <c r="H49" t="n">
        <v>32.12</v>
      </c>
      <c r="I49" t="n">
        <v>28.81</v>
      </c>
      <c r="J49" t="n">
        <v>34.41</v>
      </c>
      <c r="K49" t="n">
        <v>41.77</v>
      </c>
    </row>
    <row r="50">
      <c r="A50" s="9" t="inlineStr">
        <is>
          <t>Operating Profit</t>
        </is>
      </c>
      <c r="B50" t="n">
        <v>49.29</v>
      </c>
      <c r="C50" t="n">
        <v>49.05</v>
      </c>
      <c r="D50" t="n">
        <v>40.32</v>
      </c>
      <c r="E50" t="n">
        <v>30.93</v>
      </c>
      <c r="F50" t="n">
        <v>39.68</v>
      </c>
      <c r="G50" t="n">
        <v>41.68</v>
      </c>
      <c r="H50" t="n">
        <v>44.14</v>
      </c>
      <c r="I50" t="n">
        <v>44.02</v>
      </c>
      <c r="J50" t="n">
        <v>51.3</v>
      </c>
      <c r="K50" t="n">
        <v>53.76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21.77</v>
      </c>
      <c r="C57" t="n">
        <v>21.77</v>
      </c>
      <c r="D57" t="n">
        <v>21.77</v>
      </c>
      <c r="E57" t="n">
        <v>22.33</v>
      </c>
      <c r="F57" t="n">
        <v>22.33</v>
      </c>
      <c r="G57" t="n">
        <v>22.33</v>
      </c>
      <c r="H57" t="n">
        <v>22.34</v>
      </c>
      <c r="I57" t="n">
        <v>22.35</v>
      </c>
      <c r="J57" t="n">
        <v>22.36</v>
      </c>
      <c r="K57" t="n">
        <v>22.37</v>
      </c>
    </row>
    <row r="58">
      <c r="A58" s="9" t="inlineStr">
        <is>
          <t>Reserves</t>
        </is>
      </c>
      <c r="B58" t="n">
        <v>144.6</v>
      </c>
      <c r="C58" t="n">
        <v>188.27</v>
      </c>
      <c r="D58" t="n">
        <v>256.32</v>
      </c>
      <c r="E58" t="n">
        <v>441.72</v>
      </c>
      <c r="F58" t="n">
        <v>536.76</v>
      </c>
      <c r="G58" t="n">
        <v>656.52</v>
      </c>
      <c r="H58" t="n">
        <v>817.3200000000001</v>
      </c>
      <c r="I58" t="n">
        <v>948.59</v>
      </c>
      <c r="J58" t="n">
        <v>1066.23</v>
      </c>
      <c r="K58" t="n">
        <v>1212.7</v>
      </c>
    </row>
    <row r="59">
      <c r="A59" s="9" t="inlineStr">
        <is>
          <t>Borrowings</t>
        </is>
      </c>
      <c r="B59" t="n">
        <v>166.87</v>
      </c>
      <c r="C59" t="n">
        <v>115.03</v>
      </c>
      <c r="D59" t="n">
        <v>101.34</v>
      </c>
      <c r="E59" t="n">
        <v>54.06</v>
      </c>
      <c r="F59" t="n">
        <v>66.77</v>
      </c>
      <c r="G59" t="n">
        <v>35.03</v>
      </c>
      <c r="H59" t="n">
        <v>27.8</v>
      </c>
      <c r="I59" t="n">
        <v>27.96</v>
      </c>
      <c r="J59" t="n">
        <v>34.74</v>
      </c>
      <c r="K59" t="n">
        <v>33.5</v>
      </c>
    </row>
    <row r="60">
      <c r="A60" s="9" t="inlineStr">
        <is>
          <t>Other Liabilities</t>
        </is>
      </c>
      <c r="B60" t="n">
        <v>73</v>
      </c>
      <c r="C60" t="n">
        <v>92.41</v>
      </c>
      <c r="D60" t="n">
        <v>70.88</v>
      </c>
      <c r="E60" t="n">
        <v>64.55</v>
      </c>
      <c r="F60" t="n">
        <v>101.55</v>
      </c>
      <c r="G60" t="n">
        <v>91.31</v>
      </c>
      <c r="H60" t="n">
        <v>103.73</v>
      </c>
      <c r="I60" t="n">
        <v>150.4</v>
      </c>
      <c r="J60" t="n">
        <v>136.85</v>
      </c>
      <c r="K60" t="n">
        <v>141.94</v>
      </c>
    </row>
    <row r="61" customFormat="1" s="1">
      <c r="A61" s="1" t="inlineStr">
        <is>
          <t>Total</t>
        </is>
      </c>
      <c r="B61" t="n">
        <v>406.24</v>
      </c>
      <c r="C61" t="n">
        <v>417.48</v>
      </c>
      <c r="D61" t="n">
        <v>450.31</v>
      </c>
      <c r="E61" t="n">
        <v>582.66</v>
      </c>
      <c r="F61" t="n">
        <v>727.41</v>
      </c>
      <c r="G61" t="n">
        <v>805.1900000000001</v>
      </c>
      <c r="H61" t="n">
        <v>971.1900000000001</v>
      </c>
      <c r="I61" t="n">
        <v>1149.3</v>
      </c>
      <c r="J61" t="n">
        <v>1260.18</v>
      </c>
      <c r="K61" t="n">
        <v>1410.51</v>
      </c>
    </row>
    <row r="62">
      <c r="A62" s="9" t="inlineStr">
        <is>
          <t>Net Block</t>
        </is>
      </c>
      <c r="B62" t="n">
        <v>287.12</v>
      </c>
      <c r="C62" t="n">
        <v>287.1</v>
      </c>
      <c r="D62" t="n">
        <v>285.46</v>
      </c>
      <c r="E62" t="n">
        <v>421.36</v>
      </c>
      <c r="F62" t="n">
        <v>491.29</v>
      </c>
      <c r="G62" t="n">
        <v>495.46</v>
      </c>
      <c r="H62" t="n">
        <v>562.87</v>
      </c>
      <c r="I62" t="n">
        <v>604.1799999999999</v>
      </c>
      <c r="J62" t="n">
        <v>619.11</v>
      </c>
      <c r="K62" t="n">
        <v>649.0599999999999</v>
      </c>
    </row>
    <row r="63">
      <c r="A63" s="9" t="inlineStr">
        <is>
          <t>Capital Work in Progress</t>
        </is>
      </c>
      <c r="B63" t="n">
        <v>2.4</v>
      </c>
      <c r="C63" t="n">
        <v>5.33</v>
      </c>
      <c r="D63" t="n">
        <v>6.9</v>
      </c>
      <c r="E63" t="n">
        <v>8.050000000000001</v>
      </c>
      <c r="F63" t="n">
        <v>10.54</v>
      </c>
      <c r="G63" t="n">
        <v>10.5</v>
      </c>
      <c r="H63" t="n">
        <v>10.13</v>
      </c>
      <c r="I63" t="n">
        <v>10.24</v>
      </c>
      <c r="J63" t="n">
        <v>15.07</v>
      </c>
      <c r="K63" t="n">
        <v>21.5</v>
      </c>
    </row>
    <row r="64">
      <c r="A64" s="9" t="inlineStr">
        <is>
          <t>Investments</t>
        </is>
      </c>
      <c r="B64" t="n">
        <v>0.06</v>
      </c>
      <c r="C64" t="n">
        <v>0.06</v>
      </c>
      <c r="D64" t="n">
        <v>0.06</v>
      </c>
      <c r="E64" t="n">
        <v>0.07000000000000001</v>
      </c>
      <c r="F64" t="n">
        <v>0.07000000000000001</v>
      </c>
      <c r="G64" t="n">
        <v>111.05</v>
      </c>
      <c r="H64" t="n">
        <v>123.59</v>
      </c>
      <c r="I64" t="n">
        <v>121.38</v>
      </c>
      <c r="J64" t="n">
        <v>102.01</v>
      </c>
      <c r="K64" t="n">
        <v>359.72</v>
      </c>
    </row>
    <row r="65">
      <c r="A65" s="9" t="inlineStr">
        <is>
          <t>Other Assets</t>
        </is>
      </c>
      <c r="B65" t="n">
        <v>116.66</v>
      </c>
      <c r="C65" t="n">
        <v>124.99</v>
      </c>
      <c r="D65" t="n">
        <v>157.89</v>
      </c>
      <c r="E65" t="n">
        <v>153.18</v>
      </c>
      <c r="F65" t="n">
        <v>225.51</v>
      </c>
      <c r="G65" t="n">
        <v>188.18</v>
      </c>
      <c r="H65" t="n">
        <v>274.6</v>
      </c>
      <c r="I65" t="n">
        <v>413.5</v>
      </c>
      <c r="J65" t="n">
        <v>523.99</v>
      </c>
      <c r="K65" t="n">
        <v>380.23</v>
      </c>
    </row>
    <row r="66" customFormat="1" s="1">
      <c r="A66" s="1" t="inlineStr">
        <is>
          <t>Total</t>
        </is>
      </c>
      <c r="B66" t="n">
        <v>406.24</v>
      </c>
      <c r="C66" t="n">
        <v>417.48</v>
      </c>
      <c r="D66" t="n">
        <v>450.31</v>
      </c>
      <c r="E66" t="n">
        <v>582.66</v>
      </c>
      <c r="F66" t="n">
        <v>727.41</v>
      </c>
      <c r="G66" t="n">
        <v>805.1900000000001</v>
      </c>
      <c r="H66" t="n">
        <v>971.1900000000001</v>
      </c>
      <c r="I66" t="n">
        <v>1149.3</v>
      </c>
      <c r="J66" t="n">
        <v>1260.18</v>
      </c>
      <c r="K66" t="n">
        <v>1410.51</v>
      </c>
    </row>
    <row r="67" customFormat="1" s="9">
      <c r="A67" s="9" t="inlineStr">
        <is>
          <t>Receivables</t>
        </is>
      </c>
      <c r="B67" t="n">
        <v>32.37</v>
      </c>
      <c r="C67" t="n">
        <v>37.01</v>
      </c>
      <c r="D67" t="n">
        <v>41.8</v>
      </c>
      <c r="E67" t="n">
        <v>49.82</v>
      </c>
      <c r="F67" t="n">
        <v>58.59</v>
      </c>
      <c r="G67" t="n">
        <v>58.73</v>
      </c>
      <c r="H67" t="n">
        <v>74.69</v>
      </c>
      <c r="I67" t="n">
        <v>86.27</v>
      </c>
      <c r="J67" t="n">
        <v>88.20999999999999</v>
      </c>
      <c r="K67" t="n">
        <v>100.34</v>
      </c>
    </row>
    <row r="68">
      <c r="A68" s="9" t="inlineStr">
        <is>
          <t>Inventory</t>
        </is>
      </c>
      <c r="B68" t="n">
        <v>49.93</v>
      </c>
      <c r="C68" t="n">
        <v>52.63</v>
      </c>
      <c r="D68" t="n">
        <v>60.49</v>
      </c>
      <c r="E68" t="n">
        <v>68.48</v>
      </c>
      <c r="F68" t="n">
        <v>75.56999999999999</v>
      </c>
      <c r="G68" t="n">
        <v>76.90000000000001</v>
      </c>
      <c r="H68" t="n">
        <v>80.03</v>
      </c>
      <c r="I68" t="n">
        <v>93.88</v>
      </c>
      <c r="J68" t="n">
        <v>120.92</v>
      </c>
      <c r="K68" t="n">
        <v>123.99</v>
      </c>
    </row>
    <row r="69">
      <c r="A69" s="21" t="inlineStr">
        <is>
          <t>Cash &amp; Bank</t>
        </is>
      </c>
      <c r="B69" t="n">
        <v>2.65</v>
      </c>
      <c r="C69" t="n">
        <v>4.34</v>
      </c>
      <c r="D69" t="n">
        <v>26.31</v>
      </c>
      <c r="E69" t="n">
        <v>7.87</v>
      </c>
      <c r="F69" t="n">
        <v>61.42</v>
      </c>
      <c r="G69" t="n">
        <v>23.41</v>
      </c>
      <c r="H69" t="n">
        <v>83.02</v>
      </c>
      <c r="I69" t="n">
        <v>197.77</v>
      </c>
      <c r="J69" t="n">
        <v>273.63</v>
      </c>
      <c r="K69" t="n">
        <v>123.35</v>
      </c>
    </row>
    <row r="70">
      <c r="A70" s="21" t="inlineStr">
        <is>
          <t>No. of Equity Shares</t>
        </is>
      </c>
      <c r="B70" t="n">
        <v>21766000</v>
      </c>
      <c r="C70" t="n">
        <v>21766000</v>
      </c>
      <c r="D70" t="n">
        <v>21765600</v>
      </c>
      <c r="E70" t="n">
        <v>22326005</v>
      </c>
      <c r="F70" t="n">
        <v>111630025</v>
      </c>
      <c r="G70" t="n">
        <v>111648975</v>
      </c>
      <c r="H70" t="n">
        <v>111678475</v>
      </c>
      <c r="I70" t="n">
        <v>111728425</v>
      </c>
      <c r="J70" t="n">
        <v>111800675</v>
      </c>
      <c r="K70" t="n">
        <v>111824075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43.26</v>
      </c>
      <c r="C82" t="n">
        <v>53.73</v>
      </c>
      <c r="D82" t="n">
        <v>93.40000000000001</v>
      </c>
      <c r="E82" t="n">
        <v>107.35</v>
      </c>
      <c r="F82" t="n">
        <v>115.98</v>
      </c>
      <c r="G82" t="n">
        <v>128.57</v>
      </c>
      <c r="H82" t="n">
        <v>140.9</v>
      </c>
      <c r="I82" t="n">
        <v>162.97</v>
      </c>
      <c r="J82" t="n">
        <v>122.29</v>
      </c>
      <c r="K82" t="n">
        <v>140.36</v>
      </c>
    </row>
    <row r="83" customFormat="1" s="9">
      <c r="A83" s="9" t="inlineStr">
        <is>
          <t>Cash from Investing Activity</t>
        </is>
      </c>
      <c r="B83" t="n">
        <v>-24.68</v>
      </c>
      <c r="C83" t="n">
        <v>-15.44</v>
      </c>
      <c r="D83" t="n">
        <v>-9.74</v>
      </c>
      <c r="E83" t="n">
        <v>-59.81</v>
      </c>
      <c r="F83" t="n">
        <v>-60.29</v>
      </c>
      <c r="G83" t="n">
        <v>-123.55</v>
      </c>
      <c r="H83" t="n">
        <v>-42.74</v>
      </c>
      <c r="I83" t="n">
        <v>-27.33</v>
      </c>
      <c r="J83" t="n">
        <v>1.65</v>
      </c>
      <c r="K83" t="n">
        <v>-285.5</v>
      </c>
    </row>
    <row r="84" customFormat="1" s="9">
      <c r="A84" s="9" t="inlineStr">
        <is>
          <t>Cash from Financing Activity</t>
        </is>
      </c>
      <c r="B84" t="n">
        <v>-19.7</v>
      </c>
      <c r="C84" t="n">
        <v>-36.33</v>
      </c>
      <c r="D84" t="n">
        <v>-62.58</v>
      </c>
      <c r="E84" t="n">
        <v>-65.3</v>
      </c>
      <c r="F84" t="n">
        <v>-2.07</v>
      </c>
      <c r="G84" t="n">
        <v>-43.09</v>
      </c>
      <c r="H84" t="n">
        <v>-38.55</v>
      </c>
      <c r="I84" t="n">
        <v>-26.39</v>
      </c>
      <c r="J84" t="n">
        <v>-48.5</v>
      </c>
      <c r="K84" t="n">
        <v>-25.8</v>
      </c>
    </row>
    <row r="85" customFormat="1" s="1">
      <c r="A85" s="9" t="inlineStr">
        <is>
          <t>Net Cash Flow</t>
        </is>
      </c>
      <c r="B85" t="n">
        <v>-1.12</v>
      </c>
      <c r="C85" t="n">
        <v>1.96</v>
      </c>
      <c r="D85" t="n">
        <v>21.09</v>
      </c>
      <c r="E85" t="n">
        <v>-17.76</v>
      </c>
      <c r="F85" t="n">
        <v>53.62</v>
      </c>
      <c r="G85" t="n">
        <v>-38.07</v>
      </c>
      <c r="H85" t="n">
        <v>59.6</v>
      </c>
      <c r="I85" t="n">
        <v>109.26</v>
      </c>
      <c r="J85" t="n">
        <v>75.44</v>
      </c>
      <c r="K85" t="n">
        <v>-170.94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411.89</v>
      </c>
      <c r="F90" t="n">
        <v>213.2</v>
      </c>
      <c r="G90" t="n">
        <v>182.6</v>
      </c>
      <c r="H90" t="n">
        <v>142.5</v>
      </c>
      <c r="I90" t="n">
        <v>344.95</v>
      </c>
      <c r="J90" t="n">
        <v>282.1</v>
      </c>
      <c r="K90" t="n">
        <v>232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10.88</v>
      </c>
      <c r="C93" s="31" t="n">
        <v>10.88</v>
      </c>
      <c r="D93" s="31" t="n">
        <v>10.88</v>
      </c>
      <c r="E93" s="31" t="n">
        <v>11.16</v>
      </c>
      <c r="F93" s="31" t="n">
        <v>11.16</v>
      </c>
      <c r="G93" s="31" t="n">
        <v>11.16</v>
      </c>
      <c r="H93" s="31" t="n">
        <v>11.17</v>
      </c>
      <c r="I93" s="31" t="n">
        <v>11.17</v>
      </c>
      <c r="J93" s="31" t="n">
        <v>11.18</v>
      </c>
      <c r="K93" s="31" t="n">
        <v>11.18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2024-05-12T07:48:13Z</dcterms:modified>
  <cp:lastModifiedBy>Pratyush Mittal</cp:lastModifiedBy>
  <cp:lastPrinted>2012-12-06T18:14:13Z</cp:lastPrinted>
</cp:coreProperties>
</file>