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AEGIS LOGISTICS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578.9</v>
      </c>
    </row>
    <row r="9">
      <c r="A9" s="21" t="inlineStr">
        <is>
          <t>Market Capitalization</t>
        </is>
      </c>
      <c r="B9" t="n">
        <v>20315.97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5029.12</v>
      </c>
      <c r="C17" t="n">
        <v>3914.77</v>
      </c>
      <c r="D17" t="n">
        <v>2211.53</v>
      </c>
      <c r="E17" t="n">
        <v>3930.29</v>
      </c>
      <c r="F17" t="n">
        <v>4790.96</v>
      </c>
      <c r="G17" t="n">
        <v>5615.82</v>
      </c>
      <c r="H17" t="n">
        <v>7183.25</v>
      </c>
      <c r="I17" t="n">
        <v>3843.46</v>
      </c>
      <c r="J17" t="n">
        <v>4630.98</v>
      </c>
      <c r="K17" t="n">
        <v>8627.209999999999</v>
      </c>
    </row>
    <row r="18" customFormat="1" s="9">
      <c r="A18" s="21" t="inlineStr">
        <is>
          <t>Raw Material Cost</t>
        </is>
      </c>
      <c r="B18" t="n">
        <v>4807.7</v>
      </c>
      <c r="C18" t="n">
        <v>3630.47</v>
      </c>
      <c r="D18" t="n">
        <v>1866.12</v>
      </c>
      <c r="E18" t="n">
        <v>3578.11</v>
      </c>
      <c r="F18" t="n">
        <v>4357.72</v>
      </c>
      <c r="G18" t="n">
        <v>5046</v>
      </c>
      <c r="H18" t="n">
        <v>6475.69</v>
      </c>
      <c r="I18" t="n">
        <v>3177.32</v>
      </c>
      <c r="J18" t="n">
        <v>3913.29</v>
      </c>
      <c r="K18" t="n">
        <v>7632.29</v>
      </c>
    </row>
    <row r="19" customFormat="1" s="9">
      <c r="A19" s="21" t="inlineStr">
        <is>
          <t>Change in Inventory</t>
        </is>
      </c>
      <c r="B19" t="n">
        <v>3.94</v>
      </c>
      <c r="C19" t="n">
        <v>-4.74</v>
      </c>
      <c r="D19" t="n">
        <v>-7.78</v>
      </c>
      <c r="E19" t="n">
        <v>11.18</v>
      </c>
      <c r="F19" t="n">
        <v>3.21</v>
      </c>
      <c r="G19" t="n">
        <v>8.029999999999999</v>
      </c>
      <c r="H19" t="n">
        <v>3.78</v>
      </c>
      <c r="I19" t="n">
        <v>10.98</v>
      </c>
      <c r="J19" t="n">
        <v>31.27</v>
      </c>
      <c r="K19" t="n">
        <v>51.01</v>
      </c>
    </row>
    <row r="20" customFormat="1" s="9">
      <c r="A20" s="21" t="inlineStr">
        <is>
          <t>Power and Fuel</t>
        </is>
      </c>
      <c r="B20" t="n">
        <v>7.93</v>
      </c>
      <c r="C20" t="n">
        <v>10.29</v>
      </c>
      <c r="D20" t="n">
        <v>11.52</v>
      </c>
      <c r="E20" t="n">
        <v>11.87</v>
      </c>
      <c r="F20" t="n">
        <v>15.51</v>
      </c>
      <c r="G20" t="n">
        <v>20.14</v>
      </c>
      <c r="H20" t="n">
        <v>21.44</v>
      </c>
      <c r="I20" t="n">
        <v>19.77</v>
      </c>
      <c r="J20" t="n">
        <v>20.43</v>
      </c>
      <c r="K20" t="n">
        <v>26.05</v>
      </c>
    </row>
    <row r="21" customFormat="1" s="9">
      <c r="A21" s="21" t="inlineStr">
        <is>
          <t>Other Mfr. Exp</t>
        </is>
      </c>
      <c r="B21" t="n">
        <v>20.61</v>
      </c>
      <c r="C21" t="n">
        <v>26.16</v>
      </c>
      <c r="D21" t="n">
        <v>28.78</v>
      </c>
      <c r="E21" t="n">
        <v>28.53</v>
      </c>
      <c r="F21" t="n">
        <v>28.86</v>
      </c>
      <c r="G21" t="n">
        <v>44.87</v>
      </c>
      <c r="H21" t="n">
        <v>51.64</v>
      </c>
      <c r="I21" t="n">
        <v>50.18</v>
      </c>
      <c r="J21" t="n">
        <v>57.29</v>
      </c>
      <c r="K21" t="n">
        <v>89.36</v>
      </c>
    </row>
    <row r="22" customFormat="1" s="9">
      <c r="A22" s="21" t="inlineStr">
        <is>
          <t>Employee Cost</t>
        </is>
      </c>
      <c r="B22" t="n">
        <v>38.56</v>
      </c>
      <c r="C22" t="n">
        <v>47.08</v>
      </c>
      <c r="D22" t="n">
        <v>53.62</v>
      </c>
      <c r="E22" t="n">
        <v>52.62</v>
      </c>
      <c r="F22" t="n">
        <v>55.26</v>
      </c>
      <c r="G22" t="n">
        <v>61.73</v>
      </c>
      <c r="H22" t="n">
        <v>59.46</v>
      </c>
      <c r="I22" t="n">
        <v>58.62</v>
      </c>
      <c r="J22" t="n">
        <v>78.51000000000001</v>
      </c>
      <c r="K22" t="n">
        <v>89.45999999999999</v>
      </c>
    </row>
    <row r="23" customFormat="1" s="9">
      <c r="A23" s="21" t="inlineStr">
        <is>
          <t>Selling and admin</t>
        </is>
      </c>
      <c r="B23" t="n">
        <v>35.01</v>
      </c>
      <c r="C23" t="n">
        <v>38.76</v>
      </c>
      <c r="D23" t="n">
        <v>46.89</v>
      </c>
      <c r="E23" t="n">
        <v>50.29</v>
      </c>
      <c r="F23" t="n">
        <v>54.45</v>
      </c>
      <c r="G23" t="n">
        <v>67.75</v>
      </c>
      <c r="H23" t="n">
        <v>47.8</v>
      </c>
      <c r="I23" t="n">
        <v>41.88</v>
      </c>
      <c r="J23" t="n">
        <v>42.35</v>
      </c>
      <c r="K23" t="n">
        <v>76.76000000000001</v>
      </c>
    </row>
    <row r="24" customFormat="1" s="9">
      <c r="A24" s="21" t="inlineStr">
        <is>
          <t>Other Expenses</t>
        </is>
      </c>
      <c r="B24" t="n">
        <v>15.39</v>
      </c>
      <c r="C24" t="n">
        <v>13.68</v>
      </c>
      <c r="D24" t="n">
        <v>11.48</v>
      </c>
      <c r="E24" t="n">
        <v>16.52</v>
      </c>
      <c r="F24" t="n">
        <v>16.36</v>
      </c>
      <c r="G24" t="n">
        <v>12.46</v>
      </c>
      <c r="H24" t="n">
        <v>254.15</v>
      </c>
      <c r="I24" t="n">
        <v>119.03</v>
      </c>
      <c r="J24" t="n">
        <v>15.82</v>
      </c>
      <c r="K24" t="n">
        <v>92.31</v>
      </c>
    </row>
    <row r="25" customFormat="1" s="9">
      <c r="A25" s="9" t="inlineStr">
        <is>
          <t>Other Income</t>
        </is>
      </c>
      <c r="B25" t="n">
        <v>12.71</v>
      </c>
      <c r="C25" t="n">
        <v>42.09</v>
      </c>
      <c r="D25" t="n">
        <v>8.44</v>
      </c>
      <c r="E25" t="n">
        <v>5.75</v>
      </c>
      <c r="F25" t="n">
        <v>8.35</v>
      </c>
      <c r="G25" t="n">
        <v>8.16</v>
      </c>
      <c r="H25" t="n">
        <v>32.55</v>
      </c>
      <c r="I25" t="n">
        <v>36.87</v>
      </c>
      <c r="J25" t="n">
        <v>38.54</v>
      </c>
      <c r="K25" t="n">
        <v>186.79</v>
      </c>
    </row>
    <row r="26" customFormat="1" s="9">
      <c r="A26" s="9" t="inlineStr">
        <is>
          <t>Depreciation</t>
        </is>
      </c>
      <c r="B26" t="n">
        <v>22.18</v>
      </c>
      <c r="C26" t="n">
        <v>22.96</v>
      </c>
      <c r="D26" t="n">
        <v>23.42</v>
      </c>
      <c r="E26" t="n">
        <v>23.81</v>
      </c>
      <c r="F26" t="n">
        <v>34.31</v>
      </c>
      <c r="G26" t="n">
        <v>50.54</v>
      </c>
      <c r="H26" t="n">
        <v>68.70999999999999</v>
      </c>
      <c r="I26" t="n">
        <v>71.59999999999999</v>
      </c>
      <c r="J26" t="n">
        <v>79.36</v>
      </c>
      <c r="K26" t="n">
        <v>125.8</v>
      </c>
    </row>
    <row r="27" customFormat="1" s="9">
      <c r="A27" s="9" t="inlineStr">
        <is>
          <t>Interest</t>
        </is>
      </c>
      <c r="B27" t="n">
        <v>18.48</v>
      </c>
      <c r="C27" t="n">
        <v>20.5</v>
      </c>
      <c r="D27" t="n">
        <v>17.68</v>
      </c>
      <c r="E27" t="n">
        <v>16.34</v>
      </c>
      <c r="F27" t="n">
        <v>15.23</v>
      </c>
      <c r="G27" t="n">
        <v>26.19</v>
      </c>
      <c r="H27" t="n">
        <v>33.12</v>
      </c>
      <c r="I27" t="n">
        <v>17.31</v>
      </c>
      <c r="J27" t="n">
        <v>21.75</v>
      </c>
      <c r="K27" t="n">
        <v>88.23</v>
      </c>
    </row>
    <row r="28" customFormat="1" s="9">
      <c r="A28" s="9" t="inlineStr">
        <is>
          <t>Profit before tax</t>
        </is>
      </c>
      <c r="B28" t="n">
        <v>79.91</v>
      </c>
      <c r="C28" t="n">
        <v>142.22</v>
      </c>
      <c r="D28" t="n">
        <v>152.68</v>
      </c>
      <c r="E28" t="n">
        <v>169.13</v>
      </c>
      <c r="F28" t="n">
        <v>224.82</v>
      </c>
      <c r="G28" t="n">
        <v>302.33</v>
      </c>
      <c r="H28" t="n">
        <v>207.57</v>
      </c>
      <c r="I28" t="n">
        <v>335.6</v>
      </c>
      <c r="J28" t="n">
        <v>471.99</v>
      </c>
      <c r="K28" t="n">
        <v>644.75</v>
      </c>
    </row>
    <row r="29" customFormat="1" s="9">
      <c r="A29" s="9" t="inlineStr">
        <is>
          <t>Tax</t>
        </is>
      </c>
      <c r="B29" t="n">
        <v>11.23</v>
      </c>
      <c r="C29" t="n">
        <v>29.92</v>
      </c>
      <c r="D29" t="n">
        <v>26.53</v>
      </c>
      <c r="E29" t="n">
        <v>36.17</v>
      </c>
      <c r="F29" t="n">
        <v>11.01</v>
      </c>
      <c r="G29" t="n">
        <v>50.22</v>
      </c>
      <c r="H29" t="n">
        <v>73.59</v>
      </c>
      <c r="I29" t="n">
        <v>86.38</v>
      </c>
      <c r="J29" t="n">
        <v>87.05</v>
      </c>
      <c r="K29" t="n">
        <v>134.06</v>
      </c>
    </row>
    <row r="30" customFormat="1" s="9">
      <c r="A30" s="9" t="inlineStr">
        <is>
          <t>Net profit</t>
        </is>
      </c>
      <c r="B30" t="n">
        <v>61.06</v>
      </c>
      <c r="C30" t="n">
        <v>103.41</v>
      </c>
      <c r="D30" t="n">
        <v>113.33</v>
      </c>
      <c r="E30" t="n">
        <v>119.23</v>
      </c>
      <c r="F30" t="n">
        <v>197.81</v>
      </c>
      <c r="G30" t="n">
        <v>221.39</v>
      </c>
      <c r="H30" t="n">
        <v>99.59</v>
      </c>
      <c r="I30" t="n">
        <v>223.38</v>
      </c>
      <c r="J30" t="n">
        <v>357.52</v>
      </c>
      <c r="K30" t="n">
        <v>462.95</v>
      </c>
    </row>
    <row r="31" customFormat="1" s="9">
      <c r="A31" s="9" t="inlineStr">
        <is>
          <t>Dividend Amount</t>
        </is>
      </c>
      <c r="B31" t="n">
        <v>17.54</v>
      </c>
      <c r="C31" t="n">
        <v>25.05</v>
      </c>
      <c r="D31" t="n">
        <v>30.06</v>
      </c>
      <c r="E31" t="n">
        <v>35.07</v>
      </c>
      <c r="F31" t="n">
        <v>41.75</v>
      </c>
      <c r="G31" t="n">
        <v>46.76</v>
      </c>
      <c r="H31" t="n">
        <v>57.75</v>
      </c>
      <c r="I31" t="n">
        <v>70.2</v>
      </c>
      <c r="J31" t="n">
        <v>87.75</v>
      </c>
      <c r="K31" t="n">
        <v>201.82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635.24</v>
      </c>
      <c r="C42" t="n">
        <v>1214.1</v>
      </c>
      <c r="D42" t="n">
        <v>2103.58</v>
      </c>
      <c r="E42" t="n">
        <v>2235.48</v>
      </c>
      <c r="F42" t="n">
        <v>2150.52</v>
      </c>
      <c r="G42" t="n">
        <v>2086.74</v>
      </c>
      <c r="H42" t="n">
        <v>2154.47</v>
      </c>
      <c r="I42" t="n">
        <v>2100.53</v>
      </c>
      <c r="J42" t="n">
        <v>1234.86</v>
      </c>
      <c r="K42" t="n">
        <v>1873.36</v>
      </c>
    </row>
    <row r="43" customFormat="1" s="9">
      <c r="A43" s="9" t="inlineStr">
        <is>
          <t>Expenses</t>
        </is>
      </c>
      <c r="B43" t="n">
        <v>498.03</v>
      </c>
      <c r="C43" t="n">
        <v>1065.14</v>
      </c>
      <c r="D43" t="n">
        <v>1960.5</v>
      </c>
      <c r="E43" t="n">
        <v>2150.96</v>
      </c>
      <c r="F43" t="n">
        <v>1981.89</v>
      </c>
      <c r="G43" t="n">
        <v>1870.65</v>
      </c>
      <c r="H43" t="n">
        <v>1951.92</v>
      </c>
      <c r="I43" t="n">
        <v>1904.67</v>
      </c>
      <c r="J43" t="n">
        <v>1026.55</v>
      </c>
      <c r="K43" t="n">
        <v>1661.55</v>
      </c>
    </row>
    <row r="44" customFormat="1" s="9">
      <c r="A44" s="9" t="inlineStr">
        <is>
          <t>Other Income</t>
        </is>
      </c>
      <c r="B44" t="n">
        <v>9.18</v>
      </c>
      <c r="C44" t="n">
        <v>8.07</v>
      </c>
      <c r="D44" t="n">
        <v>13.5</v>
      </c>
      <c r="E44" t="n">
        <v>86.14</v>
      </c>
      <c r="F44" t="n">
        <v>17.99</v>
      </c>
      <c r="G44" t="n">
        <v>19.21</v>
      </c>
      <c r="H44" t="n">
        <v>63.65</v>
      </c>
      <c r="I44" t="n">
        <v>37.39</v>
      </c>
      <c r="J44" t="n">
        <v>44.41</v>
      </c>
      <c r="K44" t="n">
        <v>44.64</v>
      </c>
    </row>
    <row r="45" customFormat="1" s="9">
      <c r="A45" s="9" t="inlineStr">
        <is>
          <t>Depreciation</t>
        </is>
      </c>
      <c r="B45" t="n">
        <v>18.93</v>
      </c>
      <c r="C45" t="n">
        <v>20.58</v>
      </c>
      <c r="D45" t="n">
        <v>21.14</v>
      </c>
      <c r="E45" t="n">
        <v>28.92</v>
      </c>
      <c r="F45" t="n">
        <v>33.36</v>
      </c>
      <c r="G45" t="n">
        <v>34.36</v>
      </c>
      <c r="H45" t="n">
        <v>29.16</v>
      </c>
      <c r="I45" t="n">
        <v>33.28</v>
      </c>
      <c r="J45" t="n">
        <v>34.14</v>
      </c>
      <c r="K45" t="n">
        <v>34.48</v>
      </c>
    </row>
    <row r="46" customFormat="1" s="9">
      <c r="A46" s="9" t="inlineStr">
        <is>
          <t>Interest</t>
        </is>
      </c>
      <c r="B46" t="n">
        <v>3.55</v>
      </c>
      <c r="C46" t="n">
        <v>4.38</v>
      </c>
      <c r="D46" t="n">
        <v>9.76</v>
      </c>
      <c r="E46" t="n">
        <v>10.31</v>
      </c>
      <c r="F46" t="n">
        <v>25.41</v>
      </c>
      <c r="G46" t="n">
        <v>27.16</v>
      </c>
      <c r="H46" t="n">
        <v>25.35</v>
      </c>
      <c r="I46" t="n">
        <v>29.79</v>
      </c>
      <c r="J46" t="n">
        <v>26.56</v>
      </c>
      <c r="K46" t="n">
        <v>30.19</v>
      </c>
    </row>
    <row r="47" customFormat="1" s="9">
      <c r="A47" s="9" t="inlineStr">
        <is>
          <t>Profit before tax</t>
        </is>
      </c>
      <c r="B47" t="n">
        <v>123.91</v>
      </c>
      <c r="C47" t="n">
        <v>132.07</v>
      </c>
      <c r="D47" t="n">
        <v>125.68</v>
      </c>
      <c r="E47" t="n">
        <v>131.43</v>
      </c>
      <c r="F47" t="n">
        <v>127.85</v>
      </c>
      <c r="G47" t="n">
        <v>173.78</v>
      </c>
      <c r="H47" t="n">
        <v>211.69</v>
      </c>
      <c r="I47" t="n">
        <v>170.18</v>
      </c>
      <c r="J47" t="n">
        <v>192.02</v>
      </c>
      <c r="K47" t="n">
        <v>191.78</v>
      </c>
    </row>
    <row r="48" customFormat="1" s="9">
      <c r="A48" s="9" t="inlineStr">
        <is>
          <t>Tax</t>
        </is>
      </c>
      <c r="B48" t="n">
        <v>22.58</v>
      </c>
      <c r="C48" t="n">
        <v>22.79</v>
      </c>
      <c r="D48" t="n">
        <v>23.56</v>
      </c>
      <c r="E48" t="n">
        <v>23.95</v>
      </c>
      <c r="F48" t="n">
        <v>26.79</v>
      </c>
      <c r="G48" t="n">
        <v>30.94</v>
      </c>
      <c r="H48" t="n">
        <v>52.37</v>
      </c>
      <c r="I48" t="n">
        <v>37.49</v>
      </c>
      <c r="J48" t="n">
        <v>42.01</v>
      </c>
      <c r="K48" t="n">
        <v>39.56</v>
      </c>
    </row>
    <row r="49" customFormat="1" s="9">
      <c r="A49" s="9" t="inlineStr">
        <is>
          <t>Net profit</t>
        </is>
      </c>
      <c r="B49" t="n">
        <v>94.40000000000001</v>
      </c>
      <c r="C49" t="n">
        <v>101.77</v>
      </c>
      <c r="D49" t="n">
        <v>94.75</v>
      </c>
      <c r="E49" t="n">
        <v>103.37</v>
      </c>
      <c r="F49" t="n">
        <v>93.39</v>
      </c>
      <c r="G49" t="n">
        <v>125.34</v>
      </c>
      <c r="H49" t="n">
        <v>140.86</v>
      </c>
      <c r="I49" t="n">
        <v>115.81</v>
      </c>
      <c r="J49" t="n">
        <v>126.98</v>
      </c>
      <c r="K49" t="n">
        <v>130.13</v>
      </c>
    </row>
    <row r="50">
      <c r="A50" s="9" t="inlineStr">
        <is>
          <t>Operating Profit</t>
        </is>
      </c>
      <c r="B50" t="n">
        <v>137.21</v>
      </c>
      <c r="C50" t="n">
        <v>148.96</v>
      </c>
      <c r="D50" t="n">
        <v>143.08</v>
      </c>
      <c r="E50" t="n">
        <v>84.52</v>
      </c>
      <c r="F50" t="n">
        <v>168.63</v>
      </c>
      <c r="G50" t="n">
        <v>216.09</v>
      </c>
      <c r="H50" t="n">
        <v>202.55</v>
      </c>
      <c r="I50" t="n">
        <v>195.86</v>
      </c>
      <c r="J50" t="n">
        <v>208.31</v>
      </c>
      <c r="K50" t="n">
        <v>211.81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33.4</v>
      </c>
      <c r="C57" t="n">
        <v>33.4</v>
      </c>
      <c r="D57" t="n">
        <v>33.4</v>
      </c>
      <c r="E57" t="n">
        <v>33.4</v>
      </c>
      <c r="F57" t="n">
        <v>33.4</v>
      </c>
      <c r="G57" t="n">
        <v>33.4</v>
      </c>
      <c r="H57" t="n">
        <v>33.97</v>
      </c>
      <c r="I57" t="n">
        <v>35.1</v>
      </c>
      <c r="J57" t="n">
        <v>35.1</v>
      </c>
      <c r="K57" t="n">
        <v>35.1</v>
      </c>
    </row>
    <row r="58">
      <c r="A58" s="9" t="inlineStr">
        <is>
          <t>Reserves</t>
        </is>
      </c>
      <c r="B58" t="n">
        <v>316.76</v>
      </c>
      <c r="C58" t="n">
        <v>393.95</v>
      </c>
      <c r="D58" t="n">
        <v>471.1</v>
      </c>
      <c r="E58" t="n">
        <v>803.78</v>
      </c>
      <c r="F58" t="n">
        <v>1173.87</v>
      </c>
      <c r="G58" t="n">
        <v>1357.87</v>
      </c>
      <c r="H58" t="n">
        <v>1620.64</v>
      </c>
      <c r="I58" t="n">
        <v>1901.37</v>
      </c>
      <c r="J58" t="n">
        <v>2144.69</v>
      </c>
      <c r="K58" t="n">
        <v>3497.24</v>
      </c>
    </row>
    <row r="59">
      <c r="A59" s="9" t="inlineStr">
        <is>
          <t>Borrowings</t>
        </is>
      </c>
      <c r="B59" t="n">
        <v>240.96</v>
      </c>
      <c r="C59" t="n">
        <v>218.09</v>
      </c>
      <c r="D59" t="n">
        <v>188.34</v>
      </c>
      <c r="E59" t="n">
        <v>286.46</v>
      </c>
      <c r="F59" t="n">
        <v>304.03</v>
      </c>
      <c r="G59" t="n">
        <v>238.75</v>
      </c>
      <c r="H59" t="n">
        <v>253.09</v>
      </c>
      <c r="I59" t="n">
        <v>734.21</v>
      </c>
      <c r="J59" t="n">
        <v>835.3099999999999</v>
      </c>
      <c r="K59" t="n">
        <v>1923.89</v>
      </c>
    </row>
    <row r="60">
      <c r="A60" s="9" t="inlineStr">
        <is>
          <t>Other Liabilities</t>
        </is>
      </c>
      <c r="B60" t="n">
        <v>295.07</v>
      </c>
      <c r="C60" t="n">
        <v>291.28</v>
      </c>
      <c r="D60" t="n">
        <v>206.29</v>
      </c>
      <c r="E60" t="n">
        <v>870.6900000000001</v>
      </c>
      <c r="F60" t="n">
        <v>702.63</v>
      </c>
      <c r="G60" t="n">
        <v>715.22</v>
      </c>
      <c r="H60" t="n">
        <v>982.11</v>
      </c>
      <c r="I60" t="n">
        <v>371.28</v>
      </c>
      <c r="J60" t="n">
        <v>946.02</v>
      </c>
      <c r="K60" t="n">
        <v>1613.1</v>
      </c>
    </row>
    <row r="61" customFormat="1" s="1">
      <c r="A61" s="1" t="inlineStr">
        <is>
          <t>Total</t>
        </is>
      </c>
      <c r="B61" t="n">
        <v>886.1900000000001</v>
      </c>
      <c r="C61" t="n">
        <v>936.72</v>
      </c>
      <c r="D61" t="n">
        <v>899.13</v>
      </c>
      <c r="E61" t="n">
        <v>1994.33</v>
      </c>
      <c r="F61" t="n">
        <v>2213.93</v>
      </c>
      <c r="G61" t="n">
        <v>2345.24</v>
      </c>
      <c r="H61" t="n">
        <v>2889.81</v>
      </c>
      <c r="I61" t="n">
        <v>3041.96</v>
      </c>
      <c r="J61" t="n">
        <v>3961.12</v>
      </c>
      <c r="K61" t="n">
        <v>7069.33</v>
      </c>
    </row>
    <row r="62">
      <c r="A62" s="9" t="inlineStr">
        <is>
          <t>Net Block</t>
        </is>
      </c>
      <c r="B62" t="n">
        <v>426.06</v>
      </c>
      <c r="C62" t="n">
        <v>453.86</v>
      </c>
      <c r="D62" t="n">
        <v>471.74</v>
      </c>
      <c r="E62" t="n">
        <v>748.3099999999999</v>
      </c>
      <c r="F62" t="n">
        <v>1282.38</v>
      </c>
      <c r="G62" t="n">
        <v>1328.75</v>
      </c>
      <c r="H62" t="n">
        <v>1698.71</v>
      </c>
      <c r="I62" t="n">
        <v>1710.72</v>
      </c>
      <c r="J62" t="n">
        <v>2375.81</v>
      </c>
      <c r="K62" t="n">
        <v>3661.16</v>
      </c>
    </row>
    <row r="63">
      <c r="A63" s="9" t="inlineStr">
        <is>
          <t>Capital Work in Progress</t>
        </is>
      </c>
      <c r="B63" t="n">
        <v>35.44</v>
      </c>
      <c r="C63" t="n">
        <v>33.93</v>
      </c>
      <c r="D63" t="n">
        <v>73.37</v>
      </c>
      <c r="E63" t="n">
        <v>312.71</v>
      </c>
      <c r="F63" t="n">
        <v>125.58</v>
      </c>
      <c r="G63" t="n">
        <v>120.66</v>
      </c>
      <c r="H63" t="n">
        <v>220.11</v>
      </c>
      <c r="I63" t="n">
        <v>487.58</v>
      </c>
      <c r="J63" t="n">
        <v>252.53</v>
      </c>
      <c r="K63" t="n">
        <v>411.66</v>
      </c>
    </row>
    <row r="64">
      <c r="A64" s="9" t="inlineStr">
        <is>
          <t>Investments</t>
        </is>
      </c>
      <c r="B64" t="n">
        <v>11.27</v>
      </c>
      <c r="C64" t="n">
        <v>21.28</v>
      </c>
      <c r="D64" t="n">
        <v>0.36</v>
      </c>
      <c r="E64" t="n">
        <v>0.19</v>
      </c>
      <c r="F64" t="n">
        <v>0.02</v>
      </c>
      <c r="G64" t="n">
        <v>10.44</v>
      </c>
      <c r="H64" t="n">
        <v>7.31</v>
      </c>
      <c r="I64" t="n">
        <v>0.01</v>
      </c>
      <c r="J64" t="n">
        <v>0.01</v>
      </c>
      <c r="K64" t="n">
        <v>204.34</v>
      </c>
    </row>
    <row r="65">
      <c r="A65" s="9" t="inlineStr">
        <is>
          <t>Other Assets</t>
        </is>
      </c>
      <c r="B65" t="n">
        <v>413.42</v>
      </c>
      <c r="C65" t="n">
        <v>427.65</v>
      </c>
      <c r="D65" t="n">
        <v>353.66</v>
      </c>
      <c r="E65" t="n">
        <v>933.12</v>
      </c>
      <c r="F65" t="n">
        <v>805.95</v>
      </c>
      <c r="G65" t="n">
        <v>885.39</v>
      </c>
      <c r="H65" t="n">
        <v>963.6799999999999</v>
      </c>
      <c r="I65" t="n">
        <v>843.65</v>
      </c>
      <c r="J65" t="n">
        <v>1332.77</v>
      </c>
      <c r="K65" t="n">
        <v>2792.17</v>
      </c>
    </row>
    <row r="66" customFormat="1" s="1">
      <c r="A66" s="1" t="inlineStr">
        <is>
          <t>Total</t>
        </is>
      </c>
      <c r="B66" t="n">
        <v>886.1900000000001</v>
      </c>
      <c r="C66" t="n">
        <v>936.72</v>
      </c>
      <c r="D66" t="n">
        <v>899.13</v>
      </c>
      <c r="E66" t="n">
        <v>1994.33</v>
      </c>
      <c r="F66" t="n">
        <v>2213.93</v>
      </c>
      <c r="G66" t="n">
        <v>2345.24</v>
      </c>
      <c r="H66" t="n">
        <v>2889.81</v>
      </c>
      <c r="I66" t="n">
        <v>3041.96</v>
      </c>
      <c r="J66" t="n">
        <v>3961.12</v>
      </c>
      <c r="K66" t="n">
        <v>7069.33</v>
      </c>
    </row>
    <row r="67" customFormat="1" s="9">
      <c r="A67" s="9" t="inlineStr">
        <is>
          <t>Receivables</t>
        </is>
      </c>
      <c r="B67" t="n">
        <v>205.78</v>
      </c>
      <c r="C67" t="n">
        <v>201.17</v>
      </c>
      <c r="D67" t="n">
        <v>97.20999999999999</v>
      </c>
      <c r="E67" t="n">
        <v>705.86</v>
      </c>
      <c r="F67" t="n">
        <v>346.94</v>
      </c>
      <c r="G67" t="n">
        <v>228.52</v>
      </c>
      <c r="H67" t="n">
        <v>454.03</v>
      </c>
      <c r="I67" t="n">
        <v>94.15000000000001</v>
      </c>
      <c r="J67" t="n">
        <v>738.34</v>
      </c>
      <c r="K67" t="n">
        <v>838.59</v>
      </c>
    </row>
    <row r="68">
      <c r="A68" s="9" t="inlineStr">
        <is>
          <t>Inventory</t>
        </is>
      </c>
      <c r="B68" t="n">
        <v>24.88</v>
      </c>
      <c r="C68" t="n">
        <v>20.37</v>
      </c>
      <c r="D68" t="n">
        <v>11.53</v>
      </c>
      <c r="E68" t="n">
        <v>21.77</v>
      </c>
      <c r="F68" t="n">
        <v>26</v>
      </c>
      <c r="G68" t="n">
        <v>33.8</v>
      </c>
      <c r="H68" t="n">
        <v>42.11</v>
      </c>
      <c r="I68" t="n">
        <v>52.39</v>
      </c>
      <c r="J68" t="n">
        <v>90.64</v>
      </c>
      <c r="K68" t="n">
        <v>147.47</v>
      </c>
    </row>
    <row r="69">
      <c r="A69" s="21" t="inlineStr">
        <is>
          <t>Cash &amp; Bank</t>
        </is>
      </c>
      <c r="B69" t="n">
        <v>72.54000000000001</v>
      </c>
      <c r="C69" t="n">
        <v>105.4</v>
      </c>
      <c r="D69" t="n">
        <v>96.7</v>
      </c>
      <c r="E69" t="n">
        <v>62.28</v>
      </c>
      <c r="F69" t="n">
        <v>161.99</v>
      </c>
      <c r="G69" t="n">
        <v>412.92</v>
      </c>
      <c r="H69" t="n">
        <v>263.44</v>
      </c>
      <c r="I69" t="n">
        <v>335.63</v>
      </c>
      <c r="J69" t="n">
        <v>150.18</v>
      </c>
      <c r="K69" t="n">
        <v>1265.11</v>
      </c>
    </row>
    <row r="70">
      <c r="A70" s="21" t="inlineStr">
        <is>
          <t>No. of Equity Shares</t>
        </is>
      </c>
      <c r="B70" t="n">
        <v>33404500</v>
      </c>
      <c r="C70" t="n">
        <v>33404500</v>
      </c>
      <c r="D70" t="n">
        <v>334045000</v>
      </c>
      <c r="E70" t="n">
        <v>334045000</v>
      </c>
      <c r="F70" t="n">
        <v>334045000</v>
      </c>
      <c r="G70" t="n">
        <v>334045000</v>
      </c>
      <c r="H70" t="n">
        <v>339711667</v>
      </c>
      <c r="I70" t="n">
        <v>351045000</v>
      </c>
      <c r="J70" t="n">
        <v>351045000</v>
      </c>
      <c r="K70" t="n">
        <v>351045000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87.93000000000001</v>
      </c>
      <c r="C82" t="n">
        <v>122.34</v>
      </c>
      <c r="D82" t="n">
        <v>138.42</v>
      </c>
      <c r="E82" t="n">
        <v>176.96</v>
      </c>
      <c r="F82" t="n">
        <v>191.46</v>
      </c>
      <c r="G82" t="n">
        <v>556.3</v>
      </c>
      <c r="H82" t="n">
        <v>146.31</v>
      </c>
      <c r="I82" t="n">
        <v>441.55</v>
      </c>
      <c r="J82" t="n">
        <v>280.05</v>
      </c>
      <c r="K82" t="n">
        <v>358.41</v>
      </c>
    </row>
    <row r="83" customFormat="1" s="9">
      <c r="A83" s="9" t="inlineStr">
        <is>
          <t>Cash from Investing Activity</t>
        </is>
      </c>
      <c r="B83" t="n">
        <v>-108.96</v>
      </c>
      <c r="C83" t="n">
        <v>14.85</v>
      </c>
      <c r="D83" t="n">
        <v>-63.9</v>
      </c>
      <c r="E83" t="n">
        <v>-220.05</v>
      </c>
      <c r="F83" t="n">
        <v>-296.17</v>
      </c>
      <c r="G83" t="n">
        <v>-154.68</v>
      </c>
      <c r="H83" t="n">
        <v>-151.41</v>
      </c>
      <c r="I83" t="n">
        <v>-427.98</v>
      </c>
      <c r="J83" t="n">
        <v>-179.12</v>
      </c>
      <c r="K83" t="n">
        <v>-931.04</v>
      </c>
    </row>
    <row r="84" customFormat="1" s="9">
      <c r="A84" s="9" t="inlineStr">
        <is>
          <t>Cash from Financing Activity</t>
        </is>
      </c>
      <c r="B84" t="n">
        <v>-128.23</v>
      </c>
      <c r="C84" t="n">
        <v>-76.65000000000001</v>
      </c>
      <c r="D84" t="n">
        <v>-83.05</v>
      </c>
      <c r="E84" t="n">
        <v>46.72</v>
      </c>
      <c r="F84" t="n">
        <v>184.23</v>
      </c>
      <c r="G84" t="n">
        <v>-143.12</v>
      </c>
      <c r="H84" t="n">
        <v>-125.84</v>
      </c>
      <c r="I84" t="n">
        <v>60.79</v>
      </c>
      <c r="J84" t="n">
        <v>-303.56</v>
      </c>
      <c r="K84" t="n">
        <v>1310.94</v>
      </c>
    </row>
    <row r="85" customFormat="1" s="1">
      <c r="A85" s="9" t="inlineStr">
        <is>
          <t>Net Cash Flow</t>
        </is>
      </c>
      <c r="B85" t="n">
        <v>-149.25</v>
      </c>
      <c r="C85" t="n">
        <v>60.54</v>
      </c>
      <c r="D85" t="n">
        <v>-8.539999999999999</v>
      </c>
      <c r="E85" t="n">
        <v>3.63</v>
      </c>
      <c r="F85" t="n">
        <v>79.52</v>
      </c>
      <c r="G85" t="n">
        <v>258.49</v>
      </c>
      <c r="H85" t="n">
        <v>-130.94</v>
      </c>
      <c r="I85" t="n">
        <v>74.34999999999999</v>
      </c>
      <c r="J85" t="n">
        <v>-202.63</v>
      </c>
      <c r="K85" t="n">
        <v>738.3099999999999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16.97</v>
      </c>
      <c r="C90" t="n">
        <v>60.62</v>
      </c>
      <c r="D90" t="n">
        <v>96.95</v>
      </c>
      <c r="E90" t="n">
        <v>194.6</v>
      </c>
      <c r="F90" t="n">
        <v>259.6</v>
      </c>
      <c r="G90" t="n">
        <v>203.2</v>
      </c>
      <c r="H90" t="n">
        <v>139.45</v>
      </c>
      <c r="I90" t="n">
        <v>298.65</v>
      </c>
      <c r="J90" t="n">
        <v>205.55</v>
      </c>
      <c r="K90" t="n">
        <v>378.95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33.4</v>
      </c>
      <c r="C93" s="31" t="n">
        <v>33.4</v>
      </c>
      <c r="D93" s="31" t="n">
        <v>33.4</v>
      </c>
      <c r="E93" s="31" t="n">
        <v>33.4</v>
      </c>
      <c r="F93" s="31" t="n">
        <v>33.4</v>
      </c>
      <c r="G93" s="31" t="n">
        <v>33.4</v>
      </c>
      <c r="H93" s="31" t="n">
        <v>33.97</v>
      </c>
      <c r="I93" s="31" t="n">
        <v>35.1</v>
      </c>
      <c r="J93" s="31" t="n">
        <v>35.1</v>
      </c>
      <c r="K93" s="31" t="n">
        <v>35.1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2024-05-12T07:48:13Z</dcterms:modified>
  <cp:lastModifiedBy>Pratyush Mittal</cp:lastModifiedBy>
  <cp:lastPrinted>2012-12-06T18:14:13Z</cp:lastPrinted>
</cp:coreProperties>
</file>