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AETHER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824.1</v>
      </c>
    </row>
    <row r="9">
      <c r="A9" s="21" t="inlineStr">
        <is>
          <t>Market Capitalization</t>
        </is>
      </c>
      <c r="B9" t="n">
        <v>10907.67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0.85</v>
      </c>
      <c r="D17" t="n">
        <v>0.33</v>
      </c>
      <c r="E17" t="n">
        <v>24.43</v>
      </c>
      <c r="F17" t="n">
        <v>108.7</v>
      </c>
      <c r="G17" t="n">
        <v>201.18</v>
      </c>
      <c r="H17" t="n">
        <v>301.81</v>
      </c>
      <c r="I17" t="n">
        <v>449.81</v>
      </c>
      <c r="J17" t="n">
        <v>590.04</v>
      </c>
      <c r="K17" t="n">
        <v>651.0700000000001</v>
      </c>
    </row>
    <row r="18" customFormat="1" s="9">
      <c r="A18" s="21" t="inlineStr">
        <is>
          <t>Raw Material Cost</t>
        </is>
      </c>
      <c r="C18" t="n">
        <v>0.7</v>
      </c>
      <c r="D18" t="n">
        <v>0.15</v>
      </c>
      <c r="E18" t="n">
        <v>17.27</v>
      </c>
      <c r="F18" t="n">
        <v>57.39</v>
      </c>
      <c r="G18" t="n">
        <v>114.23</v>
      </c>
      <c r="H18" t="n">
        <v>175.25</v>
      </c>
      <c r="I18" t="n">
        <v>213.21</v>
      </c>
      <c r="J18" t="n">
        <v>339.24</v>
      </c>
      <c r="K18" t="n">
        <v>364.03</v>
      </c>
    </row>
    <row r="19" customFormat="1" s="9">
      <c r="A19" s="21" t="inlineStr">
        <is>
          <t>Change in Inventory</t>
        </is>
      </c>
      <c r="E19" t="n">
        <v>7.28</v>
      </c>
      <c r="F19" t="n">
        <v>2.4</v>
      </c>
      <c r="G19" t="n">
        <v>4.68</v>
      </c>
      <c r="H19" t="n">
        <v>16.84</v>
      </c>
      <c r="I19" t="n">
        <v>-5.77</v>
      </c>
      <c r="J19" t="n">
        <v>70.48999999999999</v>
      </c>
      <c r="K19" t="n">
        <v>62.28</v>
      </c>
    </row>
    <row r="20" customFormat="1" s="9">
      <c r="A20" s="21" t="inlineStr">
        <is>
          <t>Power and Fuel</t>
        </is>
      </c>
      <c r="B20" t="n">
        <v>0.01</v>
      </c>
      <c r="C20" t="n">
        <v>0.13</v>
      </c>
      <c r="D20" t="n">
        <v>0.08</v>
      </c>
      <c r="E20" t="n">
        <v>3.04</v>
      </c>
      <c r="F20" t="n">
        <v>9.73</v>
      </c>
      <c r="G20" t="n">
        <v>12.97</v>
      </c>
      <c r="H20" t="n">
        <v>18.02</v>
      </c>
      <c r="I20" t="n">
        <v>26.86</v>
      </c>
      <c r="J20" t="n">
        <v>51.87</v>
      </c>
      <c r="K20" t="n">
        <v>55.56</v>
      </c>
    </row>
    <row r="21" customFormat="1" s="9">
      <c r="A21" s="21" t="inlineStr">
        <is>
          <t>Other Mfr. Exp</t>
        </is>
      </c>
      <c r="B21" t="n">
        <v>0.02</v>
      </c>
      <c r="C21" t="n">
        <v>0.03</v>
      </c>
      <c r="D21" t="n">
        <v>0.02</v>
      </c>
      <c r="E21" t="n">
        <v>0.8</v>
      </c>
      <c r="F21" t="n">
        <v>4.74</v>
      </c>
      <c r="G21" t="n">
        <v>9.470000000000001</v>
      </c>
      <c r="H21" t="n">
        <v>23.11</v>
      </c>
      <c r="I21" t="n">
        <v>50.22</v>
      </c>
      <c r="J21" t="n">
        <v>46.38</v>
      </c>
      <c r="K21" t="n">
        <v>39.35</v>
      </c>
    </row>
    <row r="22" customFormat="1" s="9">
      <c r="A22" s="21" t="inlineStr">
        <is>
          <t>Employee Cost</t>
        </is>
      </c>
      <c r="B22" t="n">
        <v>0.5600000000000001</v>
      </c>
      <c r="C22" t="n">
        <v>1.49</v>
      </c>
      <c r="D22" t="n">
        <v>0.29</v>
      </c>
      <c r="E22" t="n">
        <v>5.21</v>
      </c>
      <c r="F22" t="n">
        <v>9.199999999999999</v>
      </c>
      <c r="G22" t="n">
        <v>11.77</v>
      </c>
      <c r="H22" t="n">
        <v>15.11</v>
      </c>
      <c r="I22" t="n">
        <v>25.2</v>
      </c>
      <c r="J22" t="n">
        <v>33.14</v>
      </c>
      <c r="K22" t="n">
        <v>38.24</v>
      </c>
    </row>
    <row r="23" customFormat="1" s="9">
      <c r="A23" s="21" t="inlineStr">
        <is>
          <t>Selling and admin</t>
        </is>
      </c>
      <c r="B23" t="n">
        <v>0.68</v>
      </c>
      <c r="C23" t="n">
        <v>0.59</v>
      </c>
      <c r="D23" t="n">
        <v>0.36</v>
      </c>
      <c r="E23" t="n">
        <v>2.58</v>
      </c>
      <c r="F23" t="n">
        <v>5.95</v>
      </c>
      <c r="G23" t="n">
        <v>9.619999999999999</v>
      </c>
      <c r="H23" t="n">
        <v>15.05</v>
      </c>
      <c r="I23" t="n">
        <v>15.64</v>
      </c>
      <c r="J23" t="n">
        <v>19.85</v>
      </c>
      <c r="K23" t="n">
        <v>26.92</v>
      </c>
    </row>
    <row r="24" customFormat="1" s="9">
      <c r="A24" s="21" t="inlineStr">
        <is>
          <t>Other Expenses</t>
        </is>
      </c>
      <c r="B24" t="n">
        <v>0.03</v>
      </c>
      <c r="C24" t="n">
        <v>0.05</v>
      </c>
      <c r="D24" t="n">
        <v>0.07000000000000001</v>
      </c>
      <c r="E24" t="n">
        <v>0.46</v>
      </c>
      <c r="F24" t="n">
        <v>0.86</v>
      </c>
      <c r="G24" t="n">
        <v>0.3</v>
      </c>
      <c r="H24" t="n">
        <v>0.35</v>
      </c>
      <c r="I24" t="n">
        <v>0.74</v>
      </c>
      <c r="J24" t="n">
        <v>1.94</v>
      </c>
      <c r="K24" t="n">
        <v>3.01</v>
      </c>
    </row>
    <row r="25" customFormat="1" s="9">
      <c r="A25" s="9" t="inlineStr">
        <is>
          <t>Other Income</t>
        </is>
      </c>
      <c r="B25" t="n">
        <v>2.53</v>
      </c>
      <c r="C25" t="n">
        <v>3.7</v>
      </c>
      <c r="D25" t="n">
        <v>1.05</v>
      </c>
      <c r="E25" t="n">
        <v>0.41</v>
      </c>
      <c r="F25" t="n">
        <v>0.49</v>
      </c>
      <c r="G25" t="n">
        <v>2.1</v>
      </c>
      <c r="H25" t="n">
        <v>1.98</v>
      </c>
      <c r="I25" t="n">
        <v>3.97</v>
      </c>
      <c r="J25" t="n">
        <v>6.97</v>
      </c>
      <c r="K25" t="n">
        <v>16.57</v>
      </c>
    </row>
    <row r="26" customFormat="1" s="9">
      <c r="A26" s="9" t="inlineStr">
        <is>
          <t>Depreciation</t>
        </is>
      </c>
      <c r="B26" t="n">
        <v>0.08</v>
      </c>
      <c r="C26" t="n">
        <v>0.26</v>
      </c>
      <c r="D26" t="n">
        <v>0.26</v>
      </c>
      <c r="E26" t="n">
        <v>0.91</v>
      </c>
      <c r="F26" t="n">
        <v>5.19</v>
      </c>
      <c r="G26" t="n">
        <v>6.41</v>
      </c>
      <c r="H26" t="n">
        <v>7.85</v>
      </c>
      <c r="I26" t="n">
        <v>11.01</v>
      </c>
      <c r="J26" t="n">
        <v>15.49</v>
      </c>
      <c r="K26" t="n">
        <v>23.25</v>
      </c>
    </row>
    <row r="27" customFormat="1" s="9">
      <c r="A27" s="9" t="inlineStr">
        <is>
          <t>Interest</t>
        </is>
      </c>
      <c r="B27" t="n">
        <v>0.97</v>
      </c>
      <c r="C27" t="n">
        <v>1.15</v>
      </c>
      <c r="D27" t="n">
        <v>0.02</v>
      </c>
      <c r="E27" t="n">
        <v>1.3</v>
      </c>
      <c r="F27" t="n">
        <v>9.220000000000001</v>
      </c>
      <c r="G27" t="n">
        <v>10.6</v>
      </c>
      <c r="H27" t="n">
        <v>9.380000000000001</v>
      </c>
      <c r="I27" t="n">
        <v>11.32</v>
      </c>
      <c r="J27" t="n">
        <v>13.12</v>
      </c>
      <c r="K27" t="n">
        <v>5.09</v>
      </c>
    </row>
    <row r="28" customFormat="1" s="9">
      <c r="A28" s="9" t="inlineStr">
        <is>
          <t>Profit before tax</t>
        </is>
      </c>
      <c r="B28" t="n">
        <v>0.18</v>
      </c>
      <c r="C28" t="n">
        <v>0.15</v>
      </c>
      <c r="D28" t="n">
        <v>0.13</v>
      </c>
      <c r="E28" t="n">
        <v>0.55</v>
      </c>
      <c r="F28" t="n">
        <v>9.31</v>
      </c>
      <c r="G28" t="n">
        <v>32.59</v>
      </c>
      <c r="H28" t="n">
        <v>56.51</v>
      </c>
      <c r="I28" t="n">
        <v>93.81</v>
      </c>
      <c r="J28" t="n">
        <v>146.47</v>
      </c>
      <c r="K28" t="n">
        <v>174.47</v>
      </c>
    </row>
    <row r="29" customFormat="1" s="9">
      <c r="A29" s="9" t="inlineStr">
        <is>
          <t>Tax</t>
        </is>
      </c>
      <c r="B29" t="n">
        <v>0.07000000000000001</v>
      </c>
      <c r="C29" t="n">
        <v>0.04</v>
      </c>
      <c r="D29" t="n">
        <v>0.04</v>
      </c>
      <c r="E29" t="n">
        <v>1.65</v>
      </c>
      <c r="F29" t="n">
        <v>1.55</v>
      </c>
      <c r="G29" t="n">
        <v>9.26</v>
      </c>
      <c r="H29" t="n">
        <v>16.55</v>
      </c>
      <c r="I29" t="n">
        <v>22.69</v>
      </c>
      <c r="J29" t="n">
        <v>37.54</v>
      </c>
      <c r="K29" t="n">
        <v>44.06</v>
      </c>
    </row>
    <row r="30" customFormat="1" s="9">
      <c r="A30" s="9" t="inlineStr">
        <is>
          <t>Net profit</t>
        </is>
      </c>
      <c r="B30" t="n">
        <v>0.12</v>
      </c>
      <c r="C30" t="n">
        <v>0.1</v>
      </c>
      <c r="D30" t="n">
        <v>0.09</v>
      </c>
      <c r="E30" t="n">
        <v>-1.09</v>
      </c>
      <c r="F30" t="n">
        <v>7.77</v>
      </c>
      <c r="G30" t="n">
        <v>23.34</v>
      </c>
      <c r="H30" t="n">
        <v>39.96</v>
      </c>
      <c r="I30" t="n">
        <v>71.12</v>
      </c>
      <c r="J30" t="n">
        <v>108.93</v>
      </c>
      <c r="K30" t="n">
        <v>130.42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141.24</v>
      </c>
      <c r="C42" t="n">
        <v>151.28</v>
      </c>
      <c r="D42" t="n">
        <v>147.5</v>
      </c>
      <c r="E42" t="n">
        <v>160.01</v>
      </c>
      <c r="F42" t="n">
        <v>140.15</v>
      </c>
      <c r="G42" t="n">
        <v>167.13</v>
      </c>
      <c r="H42" t="n">
        <v>183.78</v>
      </c>
      <c r="I42" t="n">
        <v>161.11</v>
      </c>
      <c r="J42" t="n">
        <v>164.17</v>
      </c>
      <c r="K42" t="n">
        <v>155.36</v>
      </c>
    </row>
    <row r="43" customFormat="1" s="9">
      <c r="A43" s="9" t="inlineStr">
        <is>
          <t>Expenses</t>
        </is>
      </c>
      <c r="B43" t="n">
        <v>100.78</v>
      </c>
      <c r="C43" t="n">
        <v>112.06</v>
      </c>
      <c r="D43" t="n">
        <v>105.38</v>
      </c>
      <c r="E43" t="n">
        <v>117.56</v>
      </c>
      <c r="F43" t="n">
        <v>103.28</v>
      </c>
      <c r="G43" t="n">
        <v>119.83</v>
      </c>
      <c r="H43" t="n">
        <v>124.15</v>
      </c>
      <c r="I43" t="n">
        <v>116.38</v>
      </c>
      <c r="J43" t="n">
        <v>118.19</v>
      </c>
      <c r="K43" t="n">
        <v>124.04</v>
      </c>
    </row>
    <row r="44" customFormat="1" s="9">
      <c r="A44" s="9" t="inlineStr">
        <is>
          <t>Other Income</t>
        </is>
      </c>
      <c r="B44" t="n">
        <v>3.21</v>
      </c>
      <c r="C44" t="n">
        <v>2.38</v>
      </c>
      <c r="D44" t="n">
        <v>0.2</v>
      </c>
      <c r="E44" t="n">
        <v>6.16</v>
      </c>
      <c r="F44" t="n">
        <v>6.42</v>
      </c>
      <c r="G44" t="n">
        <v>3.4</v>
      </c>
      <c r="H44" t="n">
        <v>0.59</v>
      </c>
      <c r="I44" t="n">
        <v>2.64</v>
      </c>
      <c r="J44" t="n">
        <v>15.18</v>
      </c>
      <c r="K44" t="n">
        <v>6.43</v>
      </c>
    </row>
    <row r="45" customFormat="1" s="9">
      <c r="A45" s="9" t="inlineStr">
        <is>
          <t>Depreciation</t>
        </is>
      </c>
      <c r="B45" t="n">
        <v>3.36</v>
      </c>
      <c r="C45" t="n">
        <v>4.18</v>
      </c>
      <c r="D45" t="n">
        <v>4.07</v>
      </c>
      <c r="E45" t="n">
        <v>4.51</v>
      </c>
      <c r="F45" t="n">
        <v>5.44</v>
      </c>
      <c r="G45" t="n">
        <v>6.4</v>
      </c>
      <c r="H45" t="n">
        <v>6.89</v>
      </c>
      <c r="I45" t="n">
        <v>9.23</v>
      </c>
      <c r="J45" t="n">
        <v>9.67</v>
      </c>
      <c r="K45" t="n">
        <v>10.24</v>
      </c>
    </row>
    <row r="46" customFormat="1" s="9">
      <c r="A46" s="9" t="inlineStr">
        <is>
          <t>Interest</t>
        </is>
      </c>
      <c r="B46" t="n">
        <v>3.2</v>
      </c>
      <c r="C46" t="n">
        <v>3.64</v>
      </c>
      <c r="D46" t="n">
        <v>3.09</v>
      </c>
      <c r="E46" t="n">
        <v>2.87</v>
      </c>
      <c r="F46" t="n">
        <v>0.61</v>
      </c>
      <c r="G46" t="n">
        <v>0.44</v>
      </c>
      <c r="H46" t="n">
        <v>1.17</v>
      </c>
      <c r="I46" t="n">
        <v>1.17</v>
      </c>
      <c r="J46" t="n">
        <v>1.64</v>
      </c>
      <c r="K46" t="n">
        <v>2.06</v>
      </c>
    </row>
    <row r="47" customFormat="1" s="9">
      <c r="A47" s="9" t="inlineStr">
        <is>
          <t>Profit before tax</t>
        </is>
      </c>
      <c r="B47" t="n">
        <v>37.11</v>
      </c>
      <c r="C47" t="n">
        <v>33.78</v>
      </c>
      <c r="D47" t="n">
        <v>35.16</v>
      </c>
      <c r="E47" t="n">
        <v>41.23</v>
      </c>
      <c r="F47" t="n">
        <v>37.24</v>
      </c>
      <c r="G47" t="n">
        <v>43.86</v>
      </c>
      <c r="H47" t="n">
        <v>52.16</v>
      </c>
      <c r="I47" t="n">
        <v>36.97</v>
      </c>
      <c r="J47" t="n">
        <v>49.85</v>
      </c>
      <c r="K47" t="n">
        <v>25.45</v>
      </c>
    </row>
    <row r="48" customFormat="1" s="9">
      <c r="A48" s="9" t="inlineStr">
        <is>
          <t>Tax</t>
        </is>
      </c>
      <c r="B48" t="n">
        <v>11.93</v>
      </c>
      <c r="C48" t="n">
        <v>8.380000000000001</v>
      </c>
      <c r="D48" t="n">
        <v>9.140000000000001</v>
      </c>
      <c r="E48" t="n">
        <v>10.61</v>
      </c>
      <c r="F48" t="n">
        <v>10.04</v>
      </c>
      <c r="G48" t="n">
        <v>8.83</v>
      </c>
      <c r="H48" t="n">
        <v>14.59</v>
      </c>
      <c r="I48" t="n">
        <v>6.78</v>
      </c>
      <c r="J48" t="n">
        <v>12.05</v>
      </c>
      <c r="K48" t="n">
        <v>6.39</v>
      </c>
    </row>
    <row r="49" customFormat="1" s="9">
      <c r="A49" s="9" t="inlineStr">
        <is>
          <t>Net profit</t>
        </is>
      </c>
      <c r="B49" t="n">
        <v>25.18</v>
      </c>
      <c r="C49" t="n">
        <v>25.4</v>
      </c>
      <c r="D49" t="n">
        <v>26.02</v>
      </c>
      <c r="E49" t="n">
        <v>30.62</v>
      </c>
      <c r="F49" t="n">
        <v>27.2</v>
      </c>
      <c r="G49" t="n">
        <v>35.04</v>
      </c>
      <c r="H49" t="n">
        <v>37.56</v>
      </c>
      <c r="I49" t="n">
        <v>30.2</v>
      </c>
      <c r="J49" t="n">
        <v>37.8</v>
      </c>
      <c r="K49" t="n">
        <v>19.06</v>
      </c>
    </row>
    <row r="50">
      <c r="A50" s="9" t="inlineStr">
        <is>
          <t>Operating Profit</t>
        </is>
      </c>
      <c r="B50" t="n">
        <v>40.46</v>
      </c>
      <c r="C50" t="n">
        <v>39.22</v>
      </c>
      <c r="D50" t="n">
        <v>42.12</v>
      </c>
      <c r="E50" t="n">
        <v>42.45</v>
      </c>
      <c r="F50" t="n">
        <v>36.87</v>
      </c>
      <c r="G50" t="n">
        <v>47.3</v>
      </c>
      <c r="H50" t="n">
        <v>59.63</v>
      </c>
      <c r="I50" t="n">
        <v>44.73</v>
      </c>
      <c r="J50" t="n">
        <v>45.98</v>
      </c>
      <c r="K50" t="n">
        <v>31.32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8.56</v>
      </c>
      <c r="C57" t="n">
        <v>8.56</v>
      </c>
      <c r="D57" t="n">
        <v>33.56</v>
      </c>
      <c r="E57" t="n">
        <v>8.56</v>
      </c>
      <c r="F57" t="n">
        <v>8.56</v>
      </c>
      <c r="G57" t="n">
        <v>8.56</v>
      </c>
      <c r="H57" t="n">
        <v>8.56</v>
      </c>
      <c r="I57" t="n">
        <v>10.1</v>
      </c>
      <c r="J57" t="n">
        <v>112.69</v>
      </c>
      <c r="K57" t="n">
        <v>124.51</v>
      </c>
    </row>
    <row r="58">
      <c r="A58" s="9" t="inlineStr">
        <is>
          <t>Reserves</t>
        </is>
      </c>
      <c r="B58" t="n">
        <v>0.1</v>
      </c>
      <c r="C58" t="n">
        <v>0.2</v>
      </c>
      <c r="D58" t="n">
        <v>0.29</v>
      </c>
      <c r="E58" t="n">
        <v>-0.79</v>
      </c>
      <c r="F58" t="n">
        <v>6.97</v>
      </c>
      <c r="G58" t="n">
        <v>29.99</v>
      </c>
      <c r="H58" t="n">
        <v>69.72</v>
      </c>
      <c r="I58" t="n">
        <v>164.23</v>
      </c>
      <c r="J58" t="n">
        <v>274.2</v>
      </c>
      <c r="K58" t="n">
        <v>1120.1</v>
      </c>
    </row>
    <row r="59">
      <c r="A59" s="9" t="inlineStr">
        <is>
          <t>Borrowings</t>
        </is>
      </c>
      <c r="B59" t="n">
        <v>40.07</v>
      </c>
      <c r="C59" t="n">
        <v>35.17</v>
      </c>
      <c r="D59" t="n">
        <v>27.52</v>
      </c>
      <c r="E59" t="n">
        <v>85.54000000000001</v>
      </c>
      <c r="F59" t="n">
        <v>100.53</v>
      </c>
      <c r="G59" t="n">
        <v>101.49</v>
      </c>
      <c r="H59" t="n">
        <v>147.34</v>
      </c>
      <c r="I59" t="n">
        <v>211.27</v>
      </c>
      <c r="J59" t="n">
        <v>290.73</v>
      </c>
      <c r="K59" t="n">
        <v>15.72</v>
      </c>
    </row>
    <row r="60">
      <c r="A60" s="9" t="inlineStr">
        <is>
          <t>Other Liabilities</t>
        </is>
      </c>
      <c r="B60" t="n">
        <v>1.12</v>
      </c>
      <c r="C60" t="n">
        <v>0.64</v>
      </c>
      <c r="D60" t="n">
        <v>3.54</v>
      </c>
      <c r="E60" t="n">
        <v>44.04</v>
      </c>
      <c r="F60" t="n">
        <v>42.53</v>
      </c>
      <c r="G60" t="n">
        <v>66.63</v>
      </c>
      <c r="H60" t="n">
        <v>74.84999999999999</v>
      </c>
      <c r="I60" t="n">
        <v>67.34</v>
      </c>
      <c r="J60" t="n">
        <v>92.2</v>
      </c>
      <c r="K60" t="n">
        <v>119.58</v>
      </c>
    </row>
    <row r="61" customFormat="1" s="1">
      <c r="A61" s="1" t="inlineStr">
        <is>
          <t>Total</t>
        </is>
      </c>
      <c r="B61" t="n">
        <v>49.85</v>
      </c>
      <c r="C61" t="n">
        <v>44.57</v>
      </c>
      <c r="D61" t="n">
        <v>64.91</v>
      </c>
      <c r="E61" t="n">
        <v>137.35</v>
      </c>
      <c r="F61" t="n">
        <v>158.59</v>
      </c>
      <c r="G61" t="n">
        <v>206.67</v>
      </c>
      <c r="H61" t="n">
        <v>300.47</v>
      </c>
      <c r="I61" t="n">
        <v>452.94</v>
      </c>
      <c r="J61" t="n">
        <v>769.8200000000001</v>
      </c>
      <c r="K61" t="n">
        <v>1379.91</v>
      </c>
    </row>
    <row r="62">
      <c r="A62" s="9" t="inlineStr">
        <is>
          <t>Net Block</t>
        </is>
      </c>
      <c r="B62" t="n">
        <v>1.69</v>
      </c>
      <c r="C62" t="n">
        <v>1.45</v>
      </c>
      <c r="D62" t="n">
        <v>1.22</v>
      </c>
      <c r="E62" t="n">
        <v>56.29</v>
      </c>
      <c r="F62" t="n">
        <v>100.24</v>
      </c>
      <c r="G62" t="n">
        <v>106.3</v>
      </c>
      <c r="H62" t="n">
        <v>129.33</v>
      </c>
      <c r="I62" t="n">
        <v>216.23</v>
      </c>
      <c r="J62" t="n">
        <v>257.1</v>
      </c>
      <c r="K62" t="n">
        <v>646.1900000000001</v>
      </c>
    </row>
    <row r="63">
      <c r="A63" s="9" t="inlineStr">
        <is>
          <t>Capital Work in Progress</t>
        </is>
      </c>
      <c r="B63" t="n">
        <v>7.16</v>
      </c>
      <c r="C63" t="n">
        <v>20.06</v>
      </c>
      <c r="D63" t="n">
        <v>42.47</v>
      </c>
      <c r="E63" t="n">
        <v>40.27</v>
      </c>
      <c r="F63" t="n">
        <v>1.85</v>
      </c>
      <c r="G63" t="n">
        <v>1.24</v>
      </c>
      <c r="H63" t="n">
        <v>17.23</v>
      </c>
      <c r="I63" t="n">
        <v>0.2</v>
      </c>
      <c r="J63" t="n">
        <v>57.74</v>
      </c>
      <c r="K63" t="n">
        <v>37.17</v>
      </c>
    </row>
    <row r="64">
      <c r="A64" s="9" t="inlineStr">
        <is>
          <t>Investments</t>
        </is>
      </c>
      <c r="B64" t="n">
        <v>16.38</v>
      </c>
      <c r="C64" t="n">
        <v>8.07</v>
      </c>
      <c r="D64" t="n">
        <v>0.1</v>
      </c>
      <c r="E64" t="n">
        <v>0.22</v>
      </c>
      <c r="F64" t="n">
        <v>0.22</v>
      </c>
      <c r="G64" t="n">
        <v>0.22</v>
      </c>
      <c r="H64" t="n">
        <v>0.22</v>
      </c>
      <c r="I64" t="n">
        <v>22.3</v>
      </c>
      <c r="J64" t="n">
        <v>17.22</v>
      </c>
      <c r="K64" t="n">
        <v>1.26</v>
      </c>
    </row>
    <row r="65">
      <c r="A65" s="9" t="inlineStr">
        <is>
          <t>Other Assets</t>
        </is>
      </c>
      <c r="B65" t="n">
        <v>24.62</v>
      </c>
      <c r="C65" t="n">
        <v>14.99</v>
      </c>
      <c r="D65" t="n">
        <v>21.12</v>
      </c>
      <c r="E65" t="n">
        <v>40.57</v>
      </c>
      <c r="F65" t="n">
        <v>56.28</v>
      </c>
      <c r="G65" t="n">
        <v>98.91</v>
      </c>
      <c r="H65" t="n">
        <v>153.69</v>
      </c>
      <c r="I65" t="n">
        <v>214.21</v>
      </c>
      <c r="J65" t="n">
        <v>437.76</v>
      </c>
      <c r="K65" t="n">
        <v>695.29</v>
      </c>
    </row>
    <row r="66" customFormat="1" s="1">
      <c r="A66" s="1" t="inlineStr">
        <is>
          <t>Total</t>
        </is>
      </c>
      <c r="B66" t="n">
        <v>49.85</v>
      </c>
      <c r="C66" t="n">
        <v>44.57</v>
      </c>
      <c r="D66" t="n">
        <v>64.91</v>
      </c>
      <c r="E66" t="n">
        <v>137.35</v>
      </c>
      <c r="F66" t="n">
        <v>158.59</v>
      </c>
      <c r="G66" t="n">
        <v>206.67</v>
      </c>
      <c r="H66" t="n">
        <v>300.47</v>
      </c>
      <c r="I66" t="n">
        <v>452.94</v>
      </c>
      <c r="J66" t="n">
        <v>769.8200000000001</v>
      </c>
      <c r="K66" t="n">
        <v>1379.91</v>
      </c>
    </row>
    <row r="67" customFormat="1" s="9">
      <c r="A67" s="9" t="inlineStr">
        <is>
          <t>Receivables</t>
        </is>
      </c>
      <c r="C67" t="n">
        <v>0.22</v>
      </c>
      <c r="D67" t="n">
        <v>3.94</v>
      </c>
      <c r="E67" t="n">
        <v>11.16</v>
      </c>
      <c r="F67" t="n">
        <v>26.16</v>
      </c>
      <c r="G67" t="n">
        <v>48.19</v>
      </c>
      <c r="H67" t="n">
        <v>62.97</v>
      </c>
      <c r="I67" t="n">
        <v>108.24</v>
      </c>
      <c r="J67" t="n">
        <v>163.48</v>
      </c>
      <c r="K67" t="n">
        <v>258.98</v>
      </c>
    </row>
    <row r="68">
      <c r="A68" s="9" t="inlineStr">
        <is>
          <t>Inventory</t>
        </is>
      </c>
      <c r="C68" t="n">
        <v>0.1</v>
      </c>
      <c r="D68" t="n">
        <v>4</v>
      </c>
      <c r="E68" t="n">
        <v>17.21</v>
      </c>
      <c r="F68" t="n">
        <v>22.41</v>
      </c>
      <c r="G68" t="n">
        <v>39.84</v>
      </c>
      <c r="H68" t="n">
        <v>71.94</v>
      </c>
      <c r="I68" t="n">
        <v>84.73</v>
      </c>
      <c r="J68" t="n">
        <v>162.74</v>
      </c>
      <c r="K68" t="n">
        <v>248.77</v>
      </c>
    </row>
    <row r="69">
      <c r="A69" s="21" t="inlineStr">
        <is>
          <t>Cash &amp; Bank</t>
        </is>
      </c>
      <c r="B69" t="n">
        <v>13.09</v>
      </c>
      <c r="C69" t="n">
        <v>5.22</v>
      </c>
      <c r="D69" t="n">
        <v>1.75</v>
      </c>
      <c r="E69" t="n">
        <v>1.16</v>
      </c>
      <c r="F69" t="n">
        <v>1.1</v>
      </c>
      <c r="G69" t="n">
        <v>1.3</v>
      </c>
      <c r="H69" t="n">
        <v>3.6</v>
      </c>
      <c r="I69" t="n">
        <v>5.56</v>
      </c>
      <c r="J69" t="n">
        <v>18.02</v>
      </c>
      <c r="K69" t="n">
        <v>102.25</v>
      </c>
    </row>
    <row r="70">
      <c r="A70" s="21" t="inlineStr">
        <is>
          <t>No. of Equity Shares</t>
        </is>
      </c>
      <c r="B70" t="n">
        <v>8560200</v>
      </c>
      <c r="C70" t="n">
        <v>8560200</v>
      </c>
      <c r="D70" t="n">
        <v>8560200</v>
      </c>
      <c r="E70" t="n">
        <v>8560200</v>
      </c>
      <c r="F70" t="n">
        <v>8560200</v>
      </c>
      <c r="G70" t="n">
        <v>8560200</v>
      </c>
      <c r="H70" t="n">
        <v>8560200</v>
      </c>
      <c r="I70" t="n">
        <v>10098567</v>
      </c>
      <c r="J70" t="n">
        <v>112691397</v>
      </c>
      <c r="K70" t="n">
        <v>124510721</v>
      </c>
    </row>
    <row r="71">
      <c r="A71" s="21" t="inlineStr">
        <is>
          <t>New Bonus Shares</t>
        </is>
      </c>
      <c r="J71" t="n">
        <v>100985670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-0.9</v>
      </c>
      <c r="C82" t="n">
        <v>-3.35</v>
      </c>
      <c r="D82" t="n">
        <v>-6.38</v>
      </c>
      <c r="E82" t="n">
        <v>-9.44</v>
      </c>
      <c r="F82" t="n">
        <v>6.14</v>
      </c>
      <c r="G82" t="n">
        <v>22.74</v>
      </c>
      <c r="H82" t="n">
        <v>17.7</v>
      </c>
      <c r="I82" t="n">
        <v>23.2</v>
      </c>
      <c r="J82" t="n">
        <v>-5.44</v>
      </c>
      <c r="K82" t="n">
        <v>-6.55</v>
      </c>
    </row>
    <row r="83" customFormat="1" s="9">
      <c r="A83" s="9" t="inlineStr">
        <is>
          <t>Cash from Investing Activity</t>
        </is>
      </c>
      <c r="B83" t="n">
        <v>-33.41</v>
      </c>
      <c r="C83" t="n">
        <v>1.55</v>
      </c>
      <c r="D83" t="n">
        <v>-14.43</v>
      </c>
      <c r="E83" t="n">
        <v>-48.05</v>
      </c>
      <c r="F83" t="n">
        <v>-10.63</v>
      </c>
      <c r="G83" t="n">
        <v>-12.6</v>
      </c>
      <c r="H83" t="n">
        <v>-48.01</v>
      </c>
      <c r="I83" t="n">
        <v>-76.59</v>
      </c>
      <c r="J83" t="n">
        <v>-150.94</v>
      </c>
      <c r="K83" t="n">
        <v>-348.41</v>
      </c>
    </row>
    <row r="84" customFormat="1" s="9">
      <c r="A84" s="9" t="inlineStr">
        <is>
          <t>Cash from Financing Activity</t>
        </is>
      </c>
      <c r="B84" t="n">
        <v>47.31</v>
      </c>
      <c r="C84" t="n">
        <v>-6.05</v>
      </c>
      <c r="D84" t="n">
        <v>17.34</v>
      </c>
      <c r="E84" t="n">
        <v>56.62</v>
      </c>
      <c r="F84" t="n">
        <v>4.43</v>
      </c>
      <c r="G84" t="n">
        <v>-9.949999999999999</v>
      </c>
      <c r="H84" t="n">
        <v>32.62</v>
      </c>
      <c r="I84" t="n">
        <v>55.36</v>
      </c>
      <c r="J84" t="n">
        <v>168.84</v>
      </c>
      <c r="K84" t="n">
        <v>439.19</v>
      </c>
    </row>
    <row r="85" customFormat="1" s="1">
      <c r="A85" s="9" t="inlineStr">
        <is>
          <t>Net Cash Flow</t>
        </is>
      </c>
      <c r="B85" t="n">
        <v>13</v>
      </c>
      <c r="C85" t="n">
        <v>-7.85</v>
      </c>
      <c r="D85" t="n">
        <v>-3.47</v>
      </c>
      <c r="E85" t="n">
        <v>-0.87</v>
      </c>
      <c r="F85" t="n">
        <v>-0.06</v>
      </c>
      <c r="G85" t="n">
        <v>0.2</v>
      </c>
      <c r="H85" t="n">
        <v>2.3</v>
      </c>
      <c r="I85" t="n">
        <v>1.96</v>
      </c>
      <c r="J85" t="n">
        <v>12.45</v>
      </c>
      <c r="K85" t="n">
        <v>84.23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936.55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0.86</v>
      </c>
      <c r="C93" s="31" t="n">
        <v>0.86</v>
      </c>
      <c r="D93" s="31" t="n">
        <v>0.86</v>
      </c>
      <c r="E93" s="31" t="n">
        <v>0.86</v>
      </c>
      <c r="F93" s="31" t="n">
        <v>0.86</v>
      </c>
      <c r="G93" s="31" t="n">
        <v>0.86</v>
      </c>
      <c r="H93" s="31" t="n">
        <v>0.86</v>
      </c>
      <c r="I93" s="31" t="n">
        <v>1.01</v>
      </c>
      <c r="J93" s="31" t="n">
        <v>11.27</v>
      </c>
      <c r="K93" s="31" t="n">
        <v>12.45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