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AHLUWALIA CONTRACTS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1069</v>
      </c>
    </row>
    <row r="9">
      <c r="A9" s="21" t="inlineStr">
        <is>
          <t>Market Capitalization</t>
        </is>
      </c>
      <c r="B9" t="n">
        <v>7161.3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960.6</v>
      </c>
      <c r="C17" t="n">
        <v>1059.92</v>
      </c>
      <c r="D17" t="n">
        <v>1249.58</v>
      </c>
      <c r="E17" t="n">
        <v>1426.52</v>
      </c>
      <c r="F17" t="n">
        <v>1646.59</v>
      </c>
      <c r="G17" t="n">
        <v>1754.71</v>
      </c>
      <c r="H17" t="n">
        <v>1884.93</v>
      </c>
      <c r="I17" t="n">
        <v>1982.19</v>
      </c>
      <c r="J17" t="n">
        <v>2692.47</v>
      </c>
      <c r="K17" t="n">
        <v>2838.39</v>
      </c>
    </row>
    <row r="18" customFormat="1" s="9">
      <c r="A18" s="21" t="inlineStr">
        <is>
          <t>Raw Material Cost</t>
        </is>
      </c>
      <c r="B18" t="n">
        <v>471.21</v>
      </c>
      <c r="C18" t="n">
        <v>524.64</v>
      </c>
      <c r="D18" t="n">
        <v>651.74</v>
      </c>
      <c r="E18" t="n">
        <v>708.1900000000001</v>
      </c>
      <c r="F18" t="n">
        <v>705.33</v>
      </c>
      <c r="G18" t="n">
        <v>774.7</v>
      </c>
      <c r="H18" t="n">
        <v>899.14</v>
      </c>
      <c r="I18" t="n">
        <v>910.5</v>
      </c>
      <c r="J18" t="n">
        <v>1235.24</v>
      </c>
      <c r="K18" t="n">
        <v>1360.79</v>
      </c>
    </row>
    <row r="19" customFormat="1" s="9">
      <c r="A19" s="21" t="inlineStr">
        <is>
          <t>Change in Inventory</t>
        </is>
      </c>
      <c r="B19" t="n">
        <v>16.76</v>
      </c>
      <c r="C19" t="n">
        <v>-16.6</v>
      </c>
      <c r="D19" t="n">
        <v>44.83</v>
      </c>
      <c r="E19" t="n">
        <v>-18.06</v>
      </c>
      <c r="F19" t="n">
        <v>-50.68</v>
      </c>
    </row>
    <row r="20" customFormat="1" s="9">
      <c r="A20" s="21" t="inlineStr">
        <is>
          <t>Power and Fuel</t>
        </is>
      </c>
      <c r="B20" t="n">
        <v>27.09</v>
      </c>
      <c r="C20" t="n">
        <v>19.63</v>
      </c>
      <c r="D20" t="n">
        <v>20.73</v>
      </c>
      <c r="E20" t="n">
        <v>24.57</v>
      </c>
      <c r="F20" t="n">
        <v>29.14</v>
      </c>
      <c r="G20" t="n">
        <v>31.79</v>
      </c>
      <c r="H20" t="n">
        <v>31.69</v>
      </c>
      <c r="I20" t="n">
        <v>35.86</v>
      </c>
      <c r="J20" t="n">
        <v>47.87</v>
      </c>
      <c r="K20" t="n">
        <v>61.21</v>
      </c>
    </row>
    <row r="21" customFormat="1" s="9">
      <c r="A21" s="21" t="inlineStr">
        <is>
          <t>Other Mfr. Exp</t>
        </is>
      </c>
      <c r="B21" t="n">
        <v>220.72</v>
      </c>
      <c r="C21" t="n">
        <v>218.51</v>
      </c>
      <c r="D21" t="n">
        <v>266.52</v>
      </c>
      <c r="E21" t="n">
        <v>321.87</v>
      </c>
      <c r="F21" t="n">
        <v>478.63</v>
      </c>
      <c r="G21" t="n">
        <v>546.42</v>
      </c>
      <c r="H21" t="n">
        <v>576.76</v>
      </c>
      <c r="I21" t="n">
        <v>644.85</v>
      </c>
      <c r="J21" t="n">
        <v>921.17</v>
      </c>
      <c r="K21" t="n">
        <v>870.5599999999999</v>
      </c>
    </row>
    <row r="22" customFormat="1" s="9">
      <c r="A22" s="21" t="inlineStr">
        <is>
          <t>Employee Cost</t>
        </is>
      </c>
      <c r="B22" t="n">
        <v>194.85</v>
      </c>
      <c r="C22" t="n">
        <v>150.13</v>
      </c>
      <c r="D22" t="n">
        <v>163.03</v>
      </c>
      <c r="E22" t="n">
        <v>153.66</v>
      </c>
      <c r="F22" t="n">
        <v>133.92</v>
      </c>
      <c r="G22" t="n">
        <v>143.41</v>
      </c>
      <c r="H22" t="n">
        <v>154.4</v>
      </c>
      <c r="I22" t="n">
        <v>153.53</v>
      </c>
      <c r="J22" t="n">
        <v>188.01</v>
      </c>
      <c r="K22" t="n">
        <v>200.18</v>
      </c>
    </row>
    <row r="23" customFormat="1" s="9">
      <c r="A23" s="21" t="inlineStr">
        <is>
          <t>Selling and admin</t>
        </is>
      </c>
      <c r="B23" t="n">
        <v>19.17</v>
      </c>
      <c r="C23" t="n">
        <v>14.52</v>
      </c>
      <c r="D23" t="n">
        <v>28.05</v>
      </c>
      <c r="E23" t="n">
        <v>21.27</v>
      </c>
      <c r="F23" t="n">
        <v>24.21</v>
      </c>
      <c r="G23" t="n">
        <v>26.9</v>
      </c>
      <c r="H23" t="n">
        <v>25.93</v>
      </c>
      <c r="I23" t="n">
        <v>23.92</v>
      </c>
      <c r="J23" t="n">
        <v>28.05</v>
      </c>
      <c r="K23" t="n">
        <v>33.7</v>
      </c>
    </row>
    <row r="24" customFormat="1" s="9">
      <c r="A24" s="21" t="inlineStr">
        <is>
          <t>Other Expenses</t>
        </is>
      </c>
      <c r="B24" t="n">
        <v>8.76</v>
      </c>
      <c r="C24" t="n">
        <v>0.97</v>
      </c>
      <c r="D24" t="n">
        <v>3.33</v>
      </c>
      <c r="E24" t="n">
        <v>5.88</v>
      </c>
      <c r="F24" t="n">
        <v>5.45</v>
      </c>
      <c r="G24" t="n">
        <v>15.07</v>
      </c>
      <c r="H24" t="n">
        <v>44.03</v>
      </c>
      <c r="I24" t="n">
        <v>59.25</v>
      </c>
      <c r="J24" t="n">
        <v>14.9</v>
      </c>
      <c r="K24" t="n">
        <v>7.96</v>
      </c>
    </row>
    <row r="25" customFormat="1" s="9">
      <c r="A25" s="9" t="inlineStr">
        <is>
          <t>Other Income</t>
        </is>
      </c>
      <c r="B25" t="n">
        <v>37.22</v>
      </c>
      <c r="C25" t="n">
        <v>11.46</v>
      </c>
      <c r="D25" t="n">
        <v>13.39</v>
      </c>
      <c r="E25" t="n">
        <v>8.43</v>
      </c>
      <c r="F25" t="n">
        <v>6.31</v>
      </c>
      <c r="G25" t="n">
        <v>9.77</v>
      </c>
      <c r="H25" t="n">
        <v>10.44</v>
      </c>
      <c r="I25" t="n">
        <v>22.24</v>
      </c>
      <c r="J25" t="n">
        <v>28.48</v>
      </c>
      <c r="K25" t="n">
        <v>29.52</v>
      </c>
    </row>
    <row r="26" customFormat="1" s="9">
      <c r="A26" s="9" t="inlineStr">
        <is>
          <t>Depreciation</t>
        </is>
      </c>
      <c r="B26" t="n">
        <v>12.41</v>
      </c>
      <c r="C26" t="n">
        <v>21.18</v>
      </c>
      <c r="D26" t="n">
        <v>20.06</v>
      </c>
      <c r="E26" t="n">
        <v>24.13</v>
      </c>
      <c r="F26" t="n">
        <v>25.63</v>
      </c>
      <c r="G26" t="n">
        <v>27.56</v>
      </c>
      <c r="H26" t="n">
        <v>31.87</v>
      </c>
      <c r="I26" t="n">
        <v>30.44</v>
      </c>
      <c r="J26" t="n">
        <v>33.58</v>
      </c>
      <c r="K26" t="n">
        <v>38.77</v>
      </c>
    </row>
    <row r="27" customFormat="1" s="9">
      <c r="A27" s="9" t="inlineStr">
        <is>
          <t>Interest</t>
        </is>
      </c>
      <c r="B27" t="n">
        <v>38.64</v>
      </c>
      <c r="C27" t="n">
        <v>38.6</v>
      </c>
      <c r="D27" t="n">
        <v>35.2</v>
      </c>
      <c r="E27" t="n">
        <v>26.74</v>
      </c>
      <c r="F27" t="n">
        <v>25.08</v>
      </c>
      <c r="G27" t="n">
        <v>19.22</v>
      </c>
      <c r="H27" t="n">
        <v>35</v>
      </c>
      <c r="I27" t="n">
        <v>42.6</v>
      </c>
      <c r="J27" t="n">
        <v>43.73</v>
      </c>
      <c r="K27" t="n">
        <v>33.08</v>
      </c>
    </row>
    <row r="28" customFormat="1" s="9">
      <c r="A28" s="9" t="inlineStr">
        <is>
          <t>Profit before tax</t>
        </is>
      </c>
      <c r="B28" t="n">
        <v>21.73</v>
      </c>
      <c r="C28" t="n">
        <v>66.59999999999999</v>
      </c>
      <c r="D28" t="n">
        <v>119.14</v>
      </c>
      <c r="E28" t="n">
        <v>130.58</v>
      </c>
      <c r="F28" t="n">
        <v>174.83</v>
      </c>
      <c r="G28" t="n">
        <v>179.41</v>
      </c>
      <c r="H28" t="n">
        <v>96.55</v>
      </c>
      <c r="I28" t="n">
        <v>103.48</v>
      </c>
      <c r="J28" t="n">
        <v>208.4</v>
      </c>
      <c r="K28" t="n">
        <v>261.66</v>
      </c>
    </row>
    <row r="29" customFormat="1" s="9">
      <c r="A29" s="9" t="inlineStr">
        <is>
          <t>Tax</t>
        </is>
      </c>
      <c r="C29" t="n">
        <v>2.59</v>
      </c>
      <c r="D29" t="n">
        <v>34.74</v>
      </c>
      <c r="E29" t="n">
        <v>44.59</v>
      </c>
      <c r="F29" t="n">
        <v>59.42</v>
      </c>
      <c r="G29" t="n">
        <v>62.09</v>
      </c>
      <c r="H29" t="n">
        <v>32.15</v>
      </c>
      <c r="I29" t="n">
        <v>26.29</v>
      </c>
      <c r="J29" t="n">
        <v>53.18</v>
      </c>
      <c r="K29" t="n">
        <v>67.68000000000001</v>
      </c>
    </row>
    <row r="30" customFormat="1" s="9">
      <c r="A30" s="9" t="inlineStr">
        <is>
          <t>Net profit</t>
        </is>
      </c>
      <c r="B30" t="n">
        <v>21.74</v>
      </c>
      <c r="C30" t="n">
        <v>64.02</v>
      </c>
      <c r="D30" t="n">
        <v>84.40000000000001</v>
      </c>
      <c r="E30" t="n">
        <v>85.98999999999999</v>
      </c>
      <c r="F30" t="n">
        <v>115.42</v>
      </c>
      <c r="G30" t="n">
        <v>117.32</v>
      </c>
      <c r="H30" t="n">
        <v>64.39</v>
      </c>
      <c r="I30" t="n">
        <v>77.2</v>
      </c>
      <c r="J30" t="n">
        <v>155.22</v>
      </c>
      <c r="K30" t="n">
        <v>193.98</v>
      </c>
    </row>
    <row r="31" customFormat="1" s="9">
      <c r="A31" s="9" t="inlineStr">
        <is>
          <t>Dividend Amount</t>
        </is>
      </c>
      <c r="F31" t="n">
        <v>2.01</v>
      </c>
      <c r="G31" t="n">
        <v>2.01</v>
      </c>
      <c r="J31" t="n">
        <v>2.01</v>
      </c>
      <c r="K31" t="n">
        <v>2.68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698.01</v>
      </c>
      <c r="C42" t="n">
        <v>683.5</v>
      </c>
      <c r="D42" t="n">
        <v>730.86</v>
      </c>
      <c r="E42" t="n">
        <v>609.25</v>
      </c>
      <c r="F42" t="n">
        <v>622.84</v>
      </c>
      <c r="G42" t="n">
        <v>743.25</v>
      </c>
      <c r="H42" t="n">
        <v>863.05</v>
      </c>
      <c r="I42" t="n">
        <v>763.61</v>
      </c>
      <c r="J42" t="n">
        <v>901.55</v>
      </c>
      <c r="K42" t="n">
        <v>1026.48</v>
      </c>
    </row>
    <row r="43" customFormat="1" s="9">
      <c r="A43" s="9" t="inlineStr">
        <is>
          <t>Expenses</t>
        </is>
      </c>
      <c r="B43" t="n">
        <v>634.87</v>
      </c>
      <c r="C43" t="n">
        <v>614.0700000000001</v>
      </c>
      <c r="D43" t="n">
        <v>667.27</v>
      </c>
      <c r="E43" t="n">
        <v>548.6799999999999</v>
      </c>
      <c r="F43" t="n">
        <v>561.04</v>
      </c>
      <c r="G43" t="n">
        <v>671.79</v>
      </c>
      <c r="H43" t="n">
        <v>752.85</v>
      </c>
      <c r="I43" t="n">
        <v>680.97</v>
      </c>
      <c r="J43" t="n">
        <v>811.77</v>
      </c>
      <c r="K43" t="n">
        <v>914.63</v>
      </c>
    </row>
    <row r="44" customFormat="1" s="9">
      <c r="A44" s="9" t="inlineStr">
        <is>
          <t>Other Income</t>
        </is>
      </c>
      <c r="B44" t="n">
        <v>6.93</v>
      </c>
      <c r="C44" t="n">
        <v>5</v>
      </c>
      <c r="D44" t="n">
        <v>11.34</v>
      </c>
      <c r="E44" t="n">
        <v>7.2</v>
      </c>
      <c r="F44" t="n">
        <v>6.57</v>
      </c>
      <c r="G44" t="n">
        <v>6.84</v>
      </c>
      <c r="H44" t="n">
        <v>8.91</v>
      </c>
      <c r="I44" t="n">
        <v>6.82</v>
      </c>
      <c r="J44" t="n">
        <v>8.460000000000001</v>
      </c>
      <c r="K44" t="n">
        <v>9.02</v>
      </c>
    </row>
    <row r="45" customFormat="1" s="9">
      <c r="A45" s="9" t="inlineStr">
        <is>
          <t>Depreciation</t>
        </is>
      </c>
      <c r="B45" t="n">
        <v>8.449999999999999</v>
      </c>
      <c r="C45" t="n">
        <v>8.52</v>
      </c>
      <c r="D45" t="n">
        <v>8.300000000000001</v>
      </c>
      <c r="E45" t="n">
        <v>8.57</v>
      </c>
      <c r="F45" t="n">
        <v>8.869999999999999</v>
      </c>
      <c r="G45" t="n">
        <v>11.09</v>
      </c>
      <c r="H45" t="n">
        <v>10.25</v>
      </c>
      <c r="I45" t="n">
        <v>11.78</v>
      </c>
      <c r="J45" t="n">
        <v>12.57</v>
      </c>
      <c r="K45" t="n">
        <v>13.58</v>
      </c>
    </row>
    <row r="46" customFormat="1" s="9">
      <c r="A46" s="9" t="inlineStr">
        <is>
          <t>Interest</t>
        </is>
      </c>
      <c r="B46" t="n">
        <v>11.69</v>
      </c>
      <c r="C46" t="n">
        <v>10.59</v>
      </c>
      <c r="D46" t="n">
        <v>9.970000000000001</v>
      </c>
      <c r="E46" t="n">
        <v>7.76</v>
      </c>
      <c r="F46" t="n">
        <v>7.09</v>
      </c>
      <c r="G46" t="n">
        <v>7.03</v>
      </c>
      <c r="H46" t="n">
        <v>11.19</v>
      </c>
      <c r="I46" t="n">
        <v>10.85</v>
      </c>
      <c r="J46" t="n">
        <v>11.48</v>
      </c>
      <c r="K46" t="n">
        <v>12.26</v>
      </c>
    </row>
    <row r="47" customFormat="1" s="9">
      <c r="A47" s="9" t="inlineStr">
        <is>
          <t>Profit before tax</t>
        </is>
      </c>
      <c r="B47" t="n">
        <v>49.93</v>
      </c>
      <c r="C47" t="n">
        <v>55.32</v>
      </c>
      <c r="D47" t="n">
        <v>56.66</v>
      </c>
      <c r="E47" t="n">
        <v>51.44</v>
      </c>
      <c r="F47" t="n">
        <v>52.41</v>
      </c>
      <c r="G47" t="n">
        <v>60.18</v>
      </c>
      <c r="H47" t="n">
        <v>97.67</v>
      </c>
      <c r="I47" t="n">
        <v>66.83</v>
      </c>
      <c r="J47" t="n">
        <v>74.19</v>
      </c>
      <c r="K47" t="n">
        <v>95.03</v>
      </c>
    </row>
    <row r="48" customFormat="1" s="9">
      <c r="A48" s="9" t="inlineStr">
        <is>
          <t>Tax</t>
        </is>
      </c>
      <c r="B48" t="n">
        <v>14.15</v>
      </c>
      <c r="C48" t="n">
        <v>13</v>
      </c>
      <c r="D48" t="n">
        <v>14.33</v>
      </c>
      <c r="E48" t="n">
        <v>13.68</v>
      </c>
      <c r="F48" t="n">
        <v>13.32</v>
      </c>
      <c r="G48" t="n">
        <v>15.17</v>
      </c>
      <c r="H48" t="n">
        <v>25.51</v>
      </c>
      <c r="I48" t="n">
        <v>17.12</v>
      </c>
      <c r="J48" t="n">
        <v>18.89</v>
      </c>
      <c r="K48" t="n">
        <v>24.37</v>
      </c>
    </row>
    <row r="49" customFormat="1" s="9">
      <c r="A49" s="9" t="inlineStr">
        <is>
          <t>Net profit</t>
        </is>
      </c>
      <c r="B49" t="n">
        <v>35.78</v>
      </c>
      <c r="C49" t="n">
        <v>42.32</v>
      </c>
      <c r="D49" t="n">
        <v>42.34</v>
      </c>
      <c r="E49" t="n">
        <v>37.77</v>
      </c>
      <c r="F49" t="n">
        <v>39.1</v>
      </c>
      <c r="G49" t="n">
        <v>45</v>
      </c>
      <c r="H49" t="n">
        <v>72.16</v>
      </c>
      <c r="I49" t="n">
        <v>49.71</v>
      </c>
      <c r="J49" t="n">
        <v>55.3</v>
      </c>
      <c r="K49" t="n">
        <v>70.66</v>
      </c>
    </row>
    <row r="50">
      <c r="A50" s="9" t="inlineStr">
        <is>
          <t>Operating Profit</t>
        </is>
      </c>
      <c r="B50" t="n">
        <v>63.14</v>
      </c>
      <c r="C50" t="n">
        <v>69.43000000000001</v>
      </c>
      <c r="D50" t="n">
        <v>63.59</v>
      </c>
      <c r="E50" t="n">
        <v>60.57</v>
      </c>
      <c r="F50" t="n">
        <v>61.8</v>
      </c>
      <c r="G50" t="n">
        <v>71.45999999999999</v>
      </c>
      <c r="H50" t="n">
        <v>110.2</v>
      </c>
      <c r="I50" t="n">
        <v>82.64</v>
      </c>
      <c r="J50" t="n">
        <v>89.78</v>
      </c>
      <c r="K50" t="n">
        <v>111.85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12.55</v>
      </c>
      <c r="C57" t="n">
        <v>13.4</v>
      </c>
      <c r="D57" t="n">
        <v>13.4</v>
      </c>
      <c r="E57" t="n">
        <v>13.4</v>
      </c>
      <c r="F57" t="n">
        <v>13.4</v>
      </c>
      <c r="G57" t="n">
        <v>13.4</v>
      </c>
      <c r="H57" t="n">
        <v>13.4</v>
      </c>
      <c r="I57" t="n">
        <v>13.4</v>
      </c>
      <c r="J57" t="n">
        <v>13.4</v>
      </c>
      <c r="K57" t="n">
        <v>13.4</v>
      </c>
    </row>
    <row r="58">
      <c r="A58" s="9" t="inlineStr">
        <is>
          <t>Reserves</t>
        </is>
      </c>
      <c r="B58" t="n">
        <v>213.54</v>
      </c>
      <c r="C58" t="n">
        <v>324.12</v>
      </c>
      <c r="D58" t="n">
        <v>408.52</v>
      </c>
      <c r="E58" t="n">
        <v>494.51</v>
      </c>
      <c r="F58" t="n">
        <v>607.9400000000001</v>
      </c>
      <c r="G58" t="n">
        <v>723.84</v>
      </c>
      <c r="H58" t="n">
        <v>789.4299999999999</v>
      </c>
      <c r="I58" t="n">
        <v>865.35</v>
      </c>
      <c r="J58" t="n">
        <v>1021.79</v>
      </c>
      <c r="K58" t="n">
        <v>1214.93</v>
      </c>
    </row>
    <row r="59">
      <c r="A59" s="9" t="inlineStr">
        <is>
          <t>Borrowings</t>
        </is>
      </c>
      <c r="B59" t="n">
        <v>238.59</v>
      </c>
      <c r="C59" t="n">
        <v>173.14</v>
      </c>
      <c r="D59" t="n">
        <v>141.98</v>
      </c>
      <c r="E59" t="n">
        <v>90.17</v>
      </c>
      <c r="F59" t="n">
        <v>29.8</v>
      </c>
      <c r="G59" t="n">
        <v>61.11</v>
      </c>
      <c r="H59" t="n">
        <v>91.06999999999999</v>
      </c>
      <c r="I59" t="n">
        <v>67.72</v>
      </c>
      <c r="J59" t="n">
        <v>53.93</v>
      </c>
      <c r="K59" t="n">
        <v>57.8</v>
      </c>
    </row>
    <row r="60">
      <c r="A60" s="9" t="inlineStr">
        <is>
          <t>Other Liabilities</t>
        </is>
      </c>
      <c r="B60" t="n">
        <v>585.8</v>
      </c>
      <c r="C60" t="n">
        <v>531.59</v>
      </c>
      <c r="D60" t="n">
        <v>592.86</v>
      </c>
      <c r="E60" t="n">
        <v>637.4</v>
      </c>
      <c r="F60" t="n">
        <v>600.9299999999999</v>
      </c>
      <c r="G60" t="n">
        <v>689.45</v>
      </c>
      <c r="H60" t="n">
        <v>865.21</v>
      </c>
      <c r="I60" t="n">
        <v>1114.32</v>
      </c>
      <c r="J60" t="n">
        <v>957.12</v>
      </c>
      <c r="K60" t="n">
        <v>1207.21</v>
      </c>
    </row>
    <row r="61" customFormat="1" s="1">
      <c r="A61" s="1" t="inlineStr">
        <is>
          <t>Total</t>
        </is>
      </c>
      <c r="B61" t="n">
        <v>1050.48</v>
      </c>
      <c r="C61" t="n">
        <v>1042.25</v>
      </c>
      <c r="D61" t="n">
        <v>1156.76</v>
      </c>
      <c r="E61" t="n">
        <v>1235.48</v>
      </c>
      <c r="F61" t="n">
        <v>1252.07</v>
      </c>
      <c r="G61" t="n">
        <v>1487.8</v>
      </c>
      <c r="H61" t="n">
        <v>1759.11</v>
      </c>
      <c r="I61" t="n">
        <v>2060.79</v>
      </c>
      <c r="J61" t="n">
        <v>2046.24</v>
      </c>
      <c r="K61" t="n">
        <v>2493.34</v>
      </c>
    </row>
    <row r="62">
      <c r="A62" s="9" t="inlineStr">
        <is>
          <t>Net Block</t>
        </is>
      </c>
      <c r="B62" t="n">
        <v>135.75</v>
      </c>
      <c r="C62" t="n">
        <v>121.45</v>
      </c>
      <c r="D62" t="n">
        <v>117.8</v>
      </c>
      <c r="E62" t="n">
        <v>197.56</v>
      </c>
      <c r="F62" t="n">
        <v>189.7</v>
      </c>
      <c r="G62" t="n">
        <v>191.48</v>
      </c>
      <c r="H62" t="n">
        <v>226.08</v>
      </c>
      <c r="I62" t="n">
        <v>234.82</v>
      </c>
      <c r="J62" t="n">
        <v>227.88</v>
      </c>
      <c r="K62" t="n">
        <v>293.16</v>
      </c>
    </row>
    <row r="63">
      <c r="A63" s="9" t="inlineStr">
        <is>
          <t>Capital Work in Progress</t>
        </is>
      </c>
      <c r="B63" t="n">
        <v>68.78</v>
      </c>
      <c r="C63" t="n">
        <v>79.44</v>
      </c>
      <c r="D63" t="n">
        <v>84.84</v>
      </c>
      <c r="E63" t="n">
        <v>1.41</v>
      </c>
      <c r="F63" t="n">
        <v>0.31</v>
      </c>
      <c r="G63" t="n">
        <v>0.44</v>
      </c>
      <c r="H63" t="n">
        <v>0.21</v>
      </c>
      <c r="I63" t="n">
        <v>0.38</v>
      </c>
      <c r="J63" t="n">
        <v>0.05</v>
      </c>
      <c r="K63" t="n">
        <v>0.83</v>
      </c>
    </row>
    <row r="64">
      <c r="A64" s="9" t="inlineStr">
        <is>
          <t>Investments</t>
        </is>
      </c>
      <c r="B64" t="n">
        <v>0.06</v>
      </c>
      <c r="C64" t="n">
        <v>0.06</v>
      </c>
      <c r="D64" t="n">
        <v>0.06</v>
      </c>
      <c r="E64" t="n">
        <v>0.06</v>
      </c>
    </row>
    <row r="65">
      <c r="A65" s="9" t="inlineStr">
        <is>
          <t>Other Assets</t>
        </is>
      </c>
      <c r="B65" t="n">
        <v>845.89</v>
      </c>
      <c r="C65" t="n">
        <v>841.3</v>
      </c>
      <c r="D65" t="n">
        <v>954.0599999999999</v>
      </c>
      <c r="E65" t="n">
        <v>1036.45</v>
      </c>
      <c r="F65" t="n">
        <v>1062.06</v>
      </c>
      <c r="G65" t="n">
        <v>1295.88</v>
      </c>
      <c r="H65" t="n">
        <v>1532.82</v>
      </c>
      <c r="I65" t="n">
        <v>1825.59</v>
      </c>
      <c r="J65" t="n">
        <v>1818.31</v>
      </c>
      <c r="K65" t="n">
        <v>2199.35</v>
      </c>
    </row>
    <row r="66" customFormat="1" s="1">
      <c r="A66" s="1" t="inlineStr">
        <is>
          <t>Total</t>
        </is>
      </c>
      <c r="B66" t="n">
        <v>1050.48</v>
      </c>
      <c r="C66" t="n">
        <v>1042.25</v>
      </c>
      <c r="D66" t="n">
        <v>1156.76</v>
      </c>
      <c r="E66" t="n">
        <v>1235.48</v>
      </c>
      <c r="F66" t="n">
        <v>1252.07</v>
      </c>
      <c r="G66" t="n">
        <v>1487.8</v>
      </c>
      <c r="H66" t="n">
        <v>1759.11</v>
      </c>
      <c r="I66" t="n">
        <v>2060.79</v>
      </c>
      <c r="J66" t="n">
        <v>2046.24</v>
      </c>
      <c r="K66" t="n">
        <v>2493.34</v>
      </c>
    </row>
    <row r="67" customFormat="1" s="9">
      <c r="A67" s="9" t="inlineStr">
        <is>
          <t>Receivables</t>
        </is>
      </c>
      <c r="B67" t="n">
        <v>404.5</v>
      </c>
      <c r="C67" t="n">
        <v>416.75</v>
      </c>
      <c r="D67" t="n">
        <v>499.67</v>
      </c>
      <c r="E67" t="n">
        <v>514.0599999999999</v>
      </c>
      <c r="F67" t="n">
        <v>565.88</v>
      </c>
      <c r="G67" t="n">
        <v>517.8200000000001</v>
      </c>
      <c r="H67" t="n">
        <v>493.34</v>
      </c>
      <c r="I67" t="n">
        <v>374.44</v>
      </c>
      <c r="J67" t="n">
        <v>442.54</v>
      </c>
      <c r="K67" t="n">
        <v>606.29</v>
      </c>
    </row>
    <row r="68">
      <c r="A68" s="9" t="inlineStr">
        <is>
          <t>Inventory</t>
        </is>
      </c>
      <c r="B68" t="n">
        <v>171.95</v>
      </c>
      <c r="C68" t="n">
        <v>166.53</v>
      </c>
      <c r="D68" t="n">
        <v>204.74</v>
      </c>
      <c r="E68" t="n">
        <v>200.77</v>
      </c>
      <c r="F68" t="n">
        <v>189.13</v>
      </c>
      <c r="G68" t="n">
        <v>150.46</v>
      </c>
      <c r="H68" t="n">
        <v>220.8</v>
      </c>
      <c r="I68" t="n">
        <v>297.18</v>
      </c>
      <c r="J68" t="n">
        <v>241.97</v>
      </c>
      <c r="K68" t="n">
        <v>244.03</v>
      </c>
    </row>
    <row r="69">
      <c r="A69" s="21" t="inlineStr">
        <is>
          <t>Cash &amp; Bank</t>
        </is>
      </c>
      <c r="B69" t="n">
        <v>54.56</v>
      </c>
      <c r="C69" t="n">
        <v>76.51000000000001</v>
      </c>
      <c r="D69" t="n">
        <v>88.28</v>
      </c>
      <c r="E69" t="n">
        <v>122.56</v>
      </c>
      <c r="F69" t="n">
        <v>124.75</v>
      </c>
      <c r="G69" t="n">
        <v>209.26</v>
      </c>
      <c r="H69" t="n">
        <v>243.94</v>
      </c>
      <c r="I69" t="n">
        <v>417.63</v>
      </c>
      <c r="J69" t="n">
        <v>433.4</v>
      </c>
      <c r="K69" t="n">
        <v>588.0700000000001</v>
      </c>
    </row>
    <row r="70">
      <c r="A70" s="21" t="inlineStr">
        <is>
          <t>No. of Equity Shares</t>
        </is>
      </c>
      <c r="B70" t="n">
        <v>62762560</v>
      </c>
      <c r="C70" t="n">
        <v>66987560</v>
      </c>
      <c r="D70" t="n">
        <v>66987560</v>
      </c>
      <c r="E70" t="n">
        <v>66987560</v>
      </c>
      <c r="F70" t="n">
        <v>66987560</v>
      </c>
      <c r="G70" t="n">
        <v>66987560</v>
      </c>
      <c r="H70" t="n">
        <v>66987560</v>
      </c>
      <c r="I70" t="n">
        <v>66987560</v>
      </c>
      <c r="J70" t="n">
        <v>66987560</v>
      </c>
      <c r="K70" t="n">
        <v>66987560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20.82</v>
      </c>
      <c r="C82" t="n">
        <v>92.68000000000001</v>
      </c>
      <c r="D82" t="n">
        <v>76.8</v>
      </c>
      <c r="E82" t="n">
        <v>126.49</v>
      </c>
      <c r="F82" t="n">
        <v>80.97</v>
      </c>
      <c r="G82" t="n">
        <v>85.73999999999999</v>
      </c>
      <c r="H82" t="n">
        <v>109.63</v>
      </c>
      <c r="I82" t="n">
        <v>259.08</v>
      </c>
      <c r="J82" t="n">
        <v>65.75</v>
      </c>
      <c r="K82" t="n">
        <v>301.31</v>
      </c>
    </row>
    <row r="83" customFormat="1" s="9">
      <c r="A83" s="9" t="inlineStr">
        <is>
          <t>Cash from Investing Activity</t>
        </is>
      </c>
      <c r="B83" t="n">
        <v>32.57</v>
      </c>
      <c r="C83" t="n">
        <v>21.07</v>
      </c>
      <c r="D83" t="n">
        <v>-25.25</v>
      </c>
      <c r="E83" t="n">
        <v>-8.69</v>
      </c>
      <c r="F83" t="n">
        <v>-19.83</v>
      </c>
      <c r="G83" t="n">
        <v>-42.61</v>
      </c>
      <c r="H83" t="n">
        <v>-45.89</v>
      </c>
      <c r="I83" t="n">
        <v>-47.86</v>
      </c>
      <c r="J83" t="n">
        <v>-100.69</v>
      </c>
      <c r="K83" t="n">
        <v>-165.75</v>
      </c>
    </row>
    <row r="84" customFormat="1" s="9">
      <c r="A84" s="9" t="inlineStr">
        <is>
          <t>Cash from Financing Activity</t>
        </is>
      </c>
      <c r="B84" t="n">
        <v>-68.86</v>
      </c>
      <c r="C84" t="n">
        <v>-98.15000000000001</v>
      </c>
      <c r="D84" t="n">
        <v>-57.47</v>
      </c>
      <c r="E84" t="n">
        <v>-70.14</v>
      </c>
      <c r="F84" t="n">
        <v>-69.64</v>
      </c>
      <c r="G84" t="n">
        <v>19.1</v>
      </c>
      <c r="H84" t="n">
        <v>-36.36</v>
      </c>
      <c r="I84" t="n">
        <v>-50.72</v>
      </c>
      <c r="J84" t="n">
        <v>-44.19</v>
      </c>
      <c r="K84" t="n">
        <v>-16.05</v>
      </c>
    </row>
    <row r="85" customFormat="1" s="1">
      <c r="A85" s="9" t="inlineStr">
        <is>
          <t>Net Cash Flow</t>
        </is>
      </c>
      <c r="B85" t="n">
        <v>-15.47</v>
      </c>
      <c r="C85" t="n">
        <v>15.6</v>
      </c>
      <c r="D85" t="n">
        <v>-5.93</v>
      </c>
      <c r="E85" t="n">
        <v>47.67</v>
      </c>
      <c r="F85" t="n">
        <v>-8.5</v>
      </c>
      <c r="G85" t="n">
        <v>62.23</v>
      </c>
      <c r="H85" t="n">
        <v>27.38</v>
      </c>
      <c r="I85" t="n">
        <v>160.5</v>
      </c>
      <c r="J85" t="n">
        <v>-79.13</v>
      </c>
      <c r="K85" t="n">
        <v>119.51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40.5</v>
      </c>
      <c r="C90" t="n">
        <v>249.6</v>
      </c>
      <c r="D90" t="n">
        <v>303.2</v>
      </c>
      <c r="E90" t="n">
        <v>313.75</v>
      </c>
      <c r="F90" t="n">
        <v>375.9</v>
      </c>
      <c r="G90" t="n">
        <v>324.85</v>
      </c>
      <c r="H90" t="n">
        <v>171.6</v>
      </c>
      <c r="I90" t="n">
        <v>299.2</v>
      </c>
      <c r="J90" t="n">
        <v>471.05</v>
      </c>
      <c r="K90" t="n">
        <v>576.65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6.28</v>
      </c>
      <c r="C93" s="31" t="n">
        <v>6.7</v>
      </c>
      <c r="D93" s="31" t="n">
        <v>6.7</v>
      </c>
      <c r="E93" s="31" t="n">
        <v>6.7</v>
      </c>
      <c r="F93" s="31" t="n">
        <v>6.7</v>
      </c>
      <c r="G93" s="31" t="n">
        <v>6.7</v>
      </c>
      <c r="H93" s="31" t="n">
        <v>6.7</v>
      </c>
      <c r="I93" s="31" t="n">
        <v>6.7</v>
      </c>
      <c r="J93" s="31" t="n">
        <v>6.7</v>
      </c>
      <c r="K93" s="31" t="n">
        <v>6.7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2024-05-12T07:48:13Z</dcterms:modified>
  <cp:lastModifiedBy>Pratyush Mittal</cp:lastModifiedBy>
  <cp:lastPrinted>2012-12-06T18:14:13Z</cp:lastPrinted>
</cp:coreProperties>
</file>