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ALEMBIC PHARMACEUTICALS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1001.35</v>
      </c>
    </row>
    <row r="9">
      <c r="A9" s="21" t="inlineStr">
        <is>
          <t>Market Capitalization</t>
        </is>
      </c>
      <c r="B9" t="n">
        <v>19721.16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2018.99</v>
      </c>
      <c r="C17" t="n">
        <v>3009.02</v>
      </c>
      <c r="D17" t="n">
        <v>2985.9</v>
      </c>
      <c r="E17" t="n">
        <v>2945.26</v>
      </c>
      <c r="F17" t="n">
        <v>3660.27</v>
      </c>
      <c r="G17" t="n">
        <v>4132.55</v>
      </c>
      <c r="H17" t="n">
        <v>5066.89</v>
      </c>
      <c r="I17" t="n">
        <v>5035.41</v>
      </c>
      <c r="J17" t="n">
        <v>5149</v>
      </c>
      <c r="K17" t="n">
        <v>5874.06</v>
      </c>
    </row>
    <row r="18" customFormat="1" s="9">
      <c r="A18" s="21" t="inlineStr">
        <is>
          <t>Raw Material Cost</t>
        </is>
      </c>
      <c r="B18" t="n">
        <v>787.11</v>
      </c>
      <c r="C18" t="n">
        <v>907.65</v>
      </c>
      <c r="D18" t="n">
        <v>934.1799999999999</v>
      </c>
      <c r="E18" t="n">
        <v>928.91</v>
      </c>
      <c r="F18" t="n">
        <v>1080.49</v>
      </c>
      <c r="G18" t="n">
        <v>1222.39</v>
      </c>
      <c r="H18" t="n">
        <v>1464.67</v>
      </c>
      <c r="I18" t="n">
        <v>1482.36</v>
      </c>
      <c r="J18" t="n">
        <v>1587.29</v>
      </c>
      <c r="K18" t="n">
        <v>1852.71</v>
      </c>
    </row>
    <row r="19" customFormat="1" s="9">
      <c r="A19" s="21" t="inlineStr">
        <is>
          <t>Change in Inventory</t>
        </is>
      </c>
      <c r="B19" t="n">
        <v>72.89</v>
      </c>
      <c r="C19" t="n">
        <v>95.94</v>
      </c>
      <c r="D19" t="n">
        <v>47.9</v>
      </c>
      <c r="E19" t="n">
        <v>36.18</v>
      </c>
      <c r="F19" t="n">
        <v>80.42</v>
      </c>
      <c r="G19" t="n">
        <v>176.5</v>
      </c>
      <c r="H19" t="n">
        <v>160.65</v>
      </c>
      <c r="I19" t="n">
        <v>-19.85</v>
      </c>
      <c r="J19" t="n">
        <v>-72.84</v>
      </c>
      <c r="K19" t="n">
        <v>52.36</v>
      </c>
    </row>
    <row r="20" customFormat="1" s="9">
      <c r="A20" s="21" t="inlineStr">
        <is>
          <t>Power and Fuel</t>
        </is>
      </c>
      <c r="B20" t="n">
        <v>43.29</v>
      </c>
      <c r="C20" t="n">
        <v>58.84</v>
      </c>
      <c r="D20" t="n">
        <v>64.13</v>
      </c>
      <c r="E20" t="n">
        <v>70.20999999999999</v>
      </c>
      <c r="F20" t="n">
        <v>88.44</v>
      </c>
      <c r="G20" t="n">
        <v>97.43000000000001</v>
      </c>
      <c r="H20" t="n">
        <v>118.31</v>
      </c>
      <c r="I20" t="n">
        <v>120.5</v>
      </c>
      <c r="J20" t="n">
        <v>151.19</v>
      </c>
    </row>
    <row r="21" customFormat="1" s="9">
      <c r="A21" s="21" t="inlineStr">
        <is>
          <t>Other Mfr. Exp</t>
        </is>
      </c>
      <c r="B21" t="n">
        <v>67.02</v>
      </c>
      <c r="C21" t="n">
        <v>214.46</v>
      </c>
      <c r="D21" t="n">
        <v>220.99</v>
      </c>
      <c r="E21" t="n">
        <v>201.31</v>
      </c>
      <c r="F21" t="n">
        <v>233.95</v>
      </c>
      <c r="G21" t="n">
        <v>291.44</v>
      </c>
      <c r="H21" t="n">
        <v>344.44</v>
      </c>
      <c r="I21" t="n">
        <v>324.1</v>
      </c>
      <c r="J21" t="n">
        <v>357.21</v>
      </c>
    </row>
    <row r="22" customFormat="1" s="9">
      <c r="A22" s="21" t="inlineStr">
        <is>
          <t>Employee Cost</t>
        </is>
      </c>
      <c r="B22" t="n">
        <v>296.57</v>
      </c>
      <c r="C22" t="n">
        <v>453.32</v>
      </c>
      <c r="D22" t="n">
        <v>527.46</v>
      </c>
      <c r="E22" t="n">
        <v>582.72</v>
      </c>
      <c r="F22" t="n">
        <v>684.45</v>
      </c>
      <c r="G22" t="n">
        <v>806.37</v>
      </c>
      <c r="H22" t="n">
        <v>976.13</v>
      </c>
      <c r="I22" t="n">
        <v>1062.3</v>
      </c>
      <c r="J22" t="n">
        <v>1094.82</v>
      </c>
      <c r="K22" t="n">
        <v>1335.91</v>
      </c>
    </row>
    <row r="23" customFormat="1" s="9">
      <c r="A23" s="21" t="inlineStr">
        <is>
          <t>Selling and admin</t>
        </is>
      </c>
      <c r="B23" t="n">
        <v>476.81</v>
      </c>
      <c r="C23" t="n">
        <v>485.97</v>
      </c>
      <c r="D23" t="n">
        <v>631.72</v>
      </c>
      <c r="E23" t="n">
        <v>568.99</v>
      </c>
      <c r="F23" t="n">
        <v>762.72</v>
      </c>
      <c r="G23" t="n">
        <v>661</v>
      </c>
      <c r="H23" t="n">
        <v>848.55</v>
      </c>
      <c r="I23" t="n">
        <v>1088.67</v>
      </c>
      <c r="J23" t="n">
        <v>1173</v>
      </c>
    </row>
    <row r="24" customFormat="1" s="9">
      <c r="A24" s="21" t="inlineStr">
        <is>
          <t>Other Expenses</t>
        </is>
      </c>
      <c r="B24" t="n">
        <v>13.26</v>
      </c>
      <c r="C24" t="n">
        <v>2.01</v>
      </c>
      <c r="D24" t="n">
        <v>22.1</v>
      </c>
      <c r="E24" t="n">
        <v>-3.23</v>
      </c>
      <c r="F24" t="n">
        <v>11.97</v>
      </c>
      <c r="G24" t="n">
        <v>27.52</v>
      </c>
      <c r="H24" t="n">
        <v>26.07</v>
      </c>
      <c r="I24" t="n">
        <v>28.82</v>
      </c>
      <c r="J24" t="n">
        <v>47.76</v>
      </c>
      <c r="K24" t="n">
        <v>1739.28</v>
      </c>
    </row>
    <row r="25" customFormat="1" s="9">
      <c r="A25" s="9" t="inlineStr">
        <is>
          <t>Other Income</t>
        </is>
      </c>
      <c r="B25" t="n">
        <v>2.6</v>
      </c>
      <c r="C25" t="n">
        <v>6.82</v>
      </c>
      <c r="D25" t="n">
        <v>2.6</v>
      </c>
      <c r="E25" t="n">
        <v>6.67</v>
      </c>
      <c r="F25" t="n">
        <v>6.42</v>
      </c>
      <c r="G25" t="n">
        <v>124.75</v>
      </c>
      <c r="H25" t="n">
        <v>83.90000000000001</v>
      </c>
      <c r="I25" t="n">
        <v>51.14</v>
      </c>
      <c r="J25" t="n">
        <v>2.99</v>
      </c>
      <c r="K25" t="n">
        <v>31.32</v>
      </c>
    </row>
    <row r="26" customFormat="1" s="9">
      <c r="A26" s="9" t="inlineStr">
        <is>
          <t>Depreciation</t>
        </is>
      </c>
      <c r="B26" t="n">
        <v>44.41</v>
      </c>
      <c r="C26" t="n">
        <v>71.86</v>
      </c>
      <c r="D26" t="n">
        <v>82.90000000000001</v>
      </c>
      <c r="E26" t="n">
        <v>101.76</v>
      </c>
      <c r="F26" t="n">
        <v>105.59</v>
      </c>
      <c r="G26" t="n">
        <v>135.67</v>
      </c>
      <c r="H26" t="n">
        <v>182.55</v>
      </c>
      <c r="I26" t="n">
        <v>284.92</v>
      </c>
      <c r="J26" t="n">
        <v>272.95</v>
      </c>
      <c r="K26" t="n">
        <v>271.14</v>
      </c>
    </row>
    <row r="27" customFormat="1" s="9">
      <c r="A27" s="9" t="inlineStr">
        <is>
          <t>Interest</t>
        </is>
      </c>
      <c r="B27" t="n">
        <v>3.14</v>
      </c>
      <c r="C27" t="n">
        <v>3.68</v>
      </c>
      <c r="D27" t="n">
        <v>3.21</v>
      </c>
      <c r="E27" t="n">
        <v>2.22</v>
      </c>
      <c r="F27" t="n">
        <v>14.87</v>
      </c>
      <c r="G27" t="n">
        <v>25.19</v>
      </c>
      <c r="H27" t="n">
        <v>12.98</v>
      </c>
      <c r="I27" t="n">
        <v>17.02</v>
      </c>
      <c r="J27" t="n">
        <v>49</v>
      </c>
      <c r="K27" t="n">
        <v>54.47</v>
      </c>
    </row>
    <row r="28" customFormat="1" s="9">
      <c r="A28" s="9" t="inlineStr">
        <is>
          <t>Profit before tax</t>
        </is>
      </c>
      <c r="B28" t="n">
        <v>362.87</v>
      </c>
      <c r="C28" t="n">
        <v>913.99</v>
      </c>
      <c r="D28" t="n">
        <v>549.71</v>
      </c>
      <c r="E28" t="n">
        <v>535.22</v>
      </c>
      <c r="F28" t="n">
        <v>764.63</v>
      </c>
      <c r="G28" t="n">
        <v>1166.79</v>
      </c>
      <c r="H28" t="n">
        <v>1337.74</v>
      </c>
      <c r="I28" t="n">
        <v>658.01</v>
      </c>
      <c r="J28" t="n">
        <v>345.93</v>
      </c>
      <c r="K28" t="n">
        <v>704.23</v>
      </c>
    </row>
    <row r="29" customFormat="1" s="9">
      <c r="A29" s="9" t="inlineStr">
        <is>
          <t>Tax</t>
        </is>
      </c>
      <c r="B29" t="n">
        <v>76.25</v>
      </c>
      <c r="C29" t="n">
        <v>215.28</v>
      </c>
      <c r="D29" t="n">
        <v>119.08</v>
      </c>
      <c r="E29" t="n">
        <v>113.23</v>
      </c>
      <c r="F29" t="n">
        <v>153.42</v>
      </c>
      <c r="G29" t="n">
        <v>197.39</v>
      </c>
      <c r="H29" t="n">
        <v>241.2</v>
      </c>
      <c r="I29" t="n">
        <v>114.46</v>
      </c>
      <c r="J29" t="n">
        <v>-0.8</v>
      </c>
      <c r="K29" t="n">
        <v>37.75</v>
      </c>
    </row>
    <row r="30" customFormat="1" s="9">
      <c r="A30" s="9" t="inlineStr">
        <is>
          <t>Net profit</t>
        </is>
      </c>
      <c r="B30" t="n">
        <v>286.61</v>
      </c>
      <c r="C30" t="n">
        <v>698.71</v>
      </c>
      <c r="D30" t="n">
        <v>430.63</v>
      </c>
      <c r="E30" t="n">
        <v>421.99</v>
      </c>
      <c r="F30" t="n">
        <v>611.21</v>
      </c>
      <c r="G30" t="n">
        <v>969.4</v>
      </c>
      <c r="H30" t="n">
        <v>1096.54</v>
      </c>
      <c r="I30" t="n">
        <v>543.55</v>
      </c>
      <c r="J30" t="n">
        <v>346.73</v>
      </c>
      <c r="K30" t="n">
        <v>666.48</v>
      </c>
    </row>
    <row r="31" customFormat="1" s="9">
      <c r="A31" s="9" t="inlineStr">
        <is>
          <t>Dividend Amount</t>
        </is>
      </c>
      <c r="B31" t="n">
        <v>65.98</v>
      </c>
      <c r="C31" t="n">
        <v>75.40000000000001</v>
      </c>
      <c r="D31" t="n">
        <v>75.40000000000001</v>
      </c>
      <c r="E31" t="n">
        <v>75.40000000000001</v>
      </c>
      <c r="F31" t="n">
        <v>103.68</v>
      </c>
      <c r="G31" t="n">
        <v>188.5</v>
      </c>
      <c r="H31" t="n">
        <v>275.17</v>
      </c>
      <c r="I31" t="n">
        <v>196.55</v>
      </c>
      <c r="J31" t="n">
        <v>157.24</v>
      </c>
      <c r="K31" t="n">
        <v>216.2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1237.95</v>
      </c>
      <c r="C42" t="n">
        <v>1317.67</v>
      </c>
      <c r="D42" t="n">
        <v>1177.25</v>
      </c>
      <c r="E42" t="n">
        <v>1354.42</v>
      </c>
      <c r="F42" t="n">
        <v>1310.21</v>
      </c>
      <c r="G42" t="n">
        <v>1307.12</v>
      </c>
      <c r="H42" t="n">
        <v>1332.27</v>
      </c>
      <c r="I42" t="n">
        <v>1478.84</v>
      </c>
      <c r="J42" t="n">
        <v>1588.39</v>
      </c>
      <c r="K42" t="n">
        <v>1474.55</v>
      </c>
    </row>
    <row r="43" customFormat="1" s="9">
      <c r="A43" s="9" t="inlineStr">
        <is>
          <t>Expenses</t>
        </is>
      </c>
      <c r="B43" t="n">
        <v>978.91</v>
      </c>
      <c r="C43" t="n">
        <v>1151.68</v>
      </c>
      <c r="D43" t="n">
        <v>1151.63</v>
      </c>
      <c r="E43" t="n">
        <v>1109.13</v>
      </c>
      <c r="F43" t="n">
        <v>1085.98</v>
      </c>
      <c r="G43" t="n">
        <v>1137.94</v>
      </c>
      <c r="H43" t="n">
        <v>1166.54</v>
      </c>
      <c r="I43" t="n">
        <v>1271.38</v>
      </c>
      <c r="J43" t="n">
        <v>1251.25</v>
      </c>
      <c r="K43" t="n">
        <v>1186.36</v>
      </c>
    </row>
    <row r="44" customFormat="1" s="9">
      <c r="A44" s="9" t="inlineStr">
        <is>
          <t>Other Income</t>
        </is>
      </c>
      <c r="B44" t="n">
        <v>15.32</v>
      </c>
      <c r="C44" t="n">
        <v>11.77</v>
      </c>
      <c r="D44" t="n">
        <v>0.54</v>
      </c>
      <c r="E44" t="n">
        <v>0.47</v>
      </c>
      <c r="F44" t="n">
        <v>0.58</v>
      </c>
      <c r="G44" t="n">
        <v>1.96</v>
      </c>
      <c r="H44" t="n">
        <v>11.84</v>
      </c>
      <c r="I44" t="n">
        <v>8.949999999999999</v>
      </c>
      <c r="J44" t="n">
        <v>3.3</v>
      </c>
      <c r="K44" t="n">
        <v>7.22</v>
      </c>
    </row>
    <row r="45" customFormat="1" s="9">
      <c r="A45" s="9" t="inlineStr">
        <is>
          <t>Depreciation</t>
        </is>
      </c>
      <c r="B45" t="n">
        <v>55.71</v>
      </c>
      <c r="C45" t="n">
        <v>122.1</v>
      </c>
      <c r="D45" t="n">
        <v>66.76000000000001</v>
      </c>
      <c r="E45" t="n">
        <v>66.8</v>
      </c>
      <c r="F45" t="n">
        <v>65.84999999999999</v>
      </c>
      <c r="G45" t="n">
        <v>73.54000000000001</v>
      </c>
      <c r="H45" t="n">
        <v>65.75</v>
      </c>
      <c r="I45" t="n">
        <v>67.18000000000001</v>
      </c>
      <c r="J45" t="n">
        <v>69.08</v>
      </c>
      <c r="K45" t="n">
        <v>69.12</v>
      </c>
    </row>
    <row r="46" customFormat="1" s="9">
      <c r="A46" s="9" t="inlineStr">
        <is>
          <t>Interest</t>
        </is>
      </c>
      <c r="B46" t="n">
        <v>4.39</v>
      </c>
      <c r="C46" t="n">
        <v>6.01</v>
      </c>
      <c r="D46" t="n">
        <v>8.789999999999999</v>
      </c>
      <c r="E46" t="n">
        <v>11.96</v>
      </c>
      <c r="F46" t="n">
        <v>14.65</v>
      </c>
      <c r="G46" t="n">
        <v>13.59</v>
      </c>
      <c r="H46" t="n">
        <v>14.29</v>
      </c>
      <c r="I46" t="n">
        <v>15.39</v>
      </c>
      <c r="J46" t="n">
        <v>14.66</v>
      </c>
      <c r="K46" t="n">
        <v>10.13</v>
      </c>
    </row>
    <row r="47" customFormat="1" s="9">
      <c r="A47" s="9" t="inlineStr">
        <is>
          <t>Profit before tax</t>
        </is>
      </c>
      <c r="B47" t="n">
        <v>214.26</v>
      </c>
      <c r="C47" t="n">
        <v>49.65</v>
      </c>
      <c r="D47" t="n">
        <v>-49.39</v>
      </c>
      <c r="E47" t="n">
        <v>167</v>
      </c>
      <c r="F47" t="n">
        <v>144.31</v>
      </c>
      <c r="G47" t="n">
        <v>84.01000000000001</v>
      </c>
      <c r="H47" t="n">
        <v>97.53</v>
      </c>
      <c r="I47" t="n">
        <v>133.84</v>
      </c>
      <c r="J47" t="n">
        <v>256.7</v>
      </c>
      <c r="K47" t="n">
        <v>216.16</v>
      </c>
    </row>
    <row r="48" customFormat="1" s="9">
      <c r="A48" s="9" t="inlineStr">
        <is>
          <t>Tax</t>
        </is>
      </c>
      <c r="B48" t="n">
        <v>37.46</v>
      </c>
      <c r="C48" t="n">
        <v>8.130000000000001</v>
      </c>
      <c r="E48" t="n">
        <v>20.56</v>
      </c>
      <c r="F48" t="n">
        <v>25.18</v>
      </c>
      <c r="G48" t="n">
        <v>-46.53</v>
      </c>
      <c r="J48" t="n">
        <v>23.46</v>
      </c>
      <c r="K48" t="n">
        <v>14.29</v>
      </c>
    </row>
    <row r="49" customFormat="1" s="9">
      <c r="A49" s="9" t="inlineStr">
        <is>
          <t>Net profit</t>
        </is>
      </c>
      <c r="B49" t="n">
        <v>176.8</v>
      </c>
      <c r="C49" t="n">
        <v>41.52</v>
      </c>
      <c r="D49" t="n">
        <v>-49.39</v>
      </c>
      <c r="E49" t="n">
        <v>146.44</v>
      </c>
      <c r="F49" t="n">
        <v>119.13</v>
      </c>
      <c r="G49" t="n">
        <v>130.54</v>
      </c>
      <c r="H49" t="n">
        <v>97.53</v>
      </c>
      <c r="I49" t="n">
        <v>133.84</v>
      </c>
      <c r="J49" t="n">
        <v>233.24</v>
      </c>
      <c r="K49" t="n">
        <v>201.87</v>
      </c>
    </row>
    <row r="50">
      <c r="A50" s="9" t="inlineStr">
        <is>
          <t>Operating Profit</t>
        </is>
      </c>
      <c r="B50" t="n">
        <v>259.04</v>
      </c>
      <c r="C50" t="n">
        <v>165.99</v>
      </c>
      <c r="D50" t="n">
        <v>25.62</v>
      </c>
      <c r="E50" t="n">
        <v>245.29</v>
      </c>
      <c r="F50" t="n">
        <v>224.23</v>
      </c>
      <c r="G50" t="n">
        <v>169.18</v>
      </c>
      <c r="H50" t="n">
        <v>165.73</v>
      </c>
      <c r="I50" t="n">
        <v>207.46</v>
      </c>
      <c r="J50" t="n">
        <v>337.14</v>
      </c>
      <c r="K50" t="n">
        <v>288.19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37.7</v>
      </c>
      <c r="C57" t="n">
        <v>37.7</v>
      </c>
      <c r="D57" t="n">
        <v>37.7</v>
      </c>
      <c r="E57" t="n">
        <v>37.7</v>
      </c>
      <c r="F57" t="n">
        <v>37.7</v>
      </c>
      <c r="G57" t="n">
        <v>37.7</v>
      </c>
      <c r="H57" t="n">
        <v>39.31</v>
      </c>
      <c r="I57" t="n">
        <v>39.31</v>
      </c>
      <c r="J57" t="n">
        <v>39.31</v>
      </c>
      <c r="K57" t="n">
        <v>39.31</v>
      </c>
    </row>
    <row r="58">
      <c r="A58" s="9" t="inlineStr">
        <is>
          <t>Reserves</t>
        </is>
      </c>
      <c r="B58" t="n">
        <v>795.86</v>
      </c>
      <c r="C58" t="n">
        <v>1493.04</v>
      </c>
      <c r="D58" t="n">
        <v>1829.62</v>
      </c>
      <c r="E58" t="n">
        <v>2156.94</v>
      </c>
      <c r="F58" t="n">
        <v>2674.71</v>
      </c>
      <c r="G58" t="n">
        <v>3308.31</v>
      </c>
      <c r="H58" t="n">
        <v>5062.5</v>
      </c>
      <c r="I58" t="n">
        <v>5251.03</v>
      </c>
      <c r="J58" t="n">
        <v>4374.98</v>
      </c>
      <c r="K58" t="n">
        <v>4869.6</v>
      </c>
    </row>
    <row r="59">
      <c r="A59" s="9" t="inlineStr">
        <is>
          <t>Borrowings</t>
        </is>
      </c>
      <c r="B59" t="n">
        <v>193.61</v>
      </c>
      <c r="D59" t="n">
        <v>8.279999999999999</v>
      </c>
      <c r="E59" t="n">
        <v>621.53</v>
      </c>
      <c r="F59" t="n">
        <v>1059.28</v>
      </c>
      <c r="G59" t="n">
        <v>1687.03</v>
      </c>
      <c r="H59" t="n">
        <v>583.61</v>
      </c>
      <c r="I59" t="n">
        <v>706.12</v>
      </c>
      <c r="J59" t="n">
        <v>709.9299999999999</v>
      </c>
      <c r="K59" t="n">
        <v>491.99</v>
      </c>
    </row>
    <row r="60">
      <c r="A60" s="9" t="inlineStr">
        <is>
          <t>Other Liabilities</t>
        </is>
      </c>
      <c r="B60" t="n">
        <v>483.99</v>
      </c>
      <c r="C60" t="n">
        <v>650.99</v>
      </c>
      <c r="D60" t="n">
        <v>633.53</v>
      </c>
      <c r="E60" t="n">
        <v>861.72</v>
      </c>
      <c r="F60" t="n">
        <v>777.37</v>
      </c>
      <c r="G60" t="n">
        <v>845.73</v>
      </c>
      <c r="H60" t="n">
        <v>958.05</v>
      </c>
      <c r="I60" t="n">
        <v>1077.58</v>
      </c>
      <c r="J60" t="n">
        <v>1006.2</v>
      </c>
      <c r="K60" t="n">
        <v>997.65</v>
      </c>
    </row>
    <row r="61" customFormat="1" s="1">
      <c r="A61" s="1" t="inlineStr">
        <is>
          <t>Total</t>
        </is>
      </c>
      <c r="B61" t="n">
        <v>1511.16</v>
      </c>
      <c r="C61" t="n">
        <v>2181.73</v>
      </c>
      <c r="D61" t="n">
        <v>2509.13</v>
      </c>
      <c r="E61" t="n">
        <v>3677.89</v>
      </c>
      <c r="F61" t="n">
        <v>4549.06</v>
      </c>
      <c r="G61" t="n">
        <v>5878.77</v>
      </c>
      <c r="H61" t="n">
        <v>6643.47</v>
      </c>
      <c r="I61" t="n">
        <v>7074.04</v>
      </c>
      <c r="J61" t="n">
        <v>6130.42</v>
      </c>
      <c r="K61" t="n">
        <v>6398.55</v>
      </c>
    </row>
    <row r="62">
      <c r="A62" s="9" t="inlineStr">
        <is>
          <t>Net Block</t>
        </is>
      </c>
      <c r="B62" t="n">
        <v>488.68</v>
      </c>
      <c r="C62" t="n">
        <v>697.25</v>
      </c>
      <c r="D62" t="n">
        <v>799.01</v>
      </c>
      <c r="E62" t="n">
        <v>918.3</v>
      </c>
      <c r="F62" t="n">
        <v>1085.44</v>
      </c>
      <c r="G62" t="n">
        <v>1276.46</v>
      </c>
      <c r="H62" t="n">
        <v>1773.82</v>
      </c>
      <c r="I62" t="n">
        <v>1771.1</v>
      </c>
      <c r="J62" t="n">
        <v>2377.45</v>
      </c>
      <c r="K62" t="n">
        <v>2535.66</v>
      </c>
    </row>
    <row r="63">
      <c r="A63" s="9" t="inlineStr">
        <is>
          <t>Capital Work in Progress</t>
        </is>
      </c>
      <c r="B63" t="n">
        <v>83.14</v>
      </c>
      <c r="C63" t="n">
        <v>92.34</v>
      </c>
      <c r="D63" t="n">
        <v>347.75</v>
      </c>
      <c r="E63" t="n">
        <v>740.64</v>
      </c>
      <c r="F63" t="n">
        <v>1106.89</v>
      </c>
      <c r="G63" t="n">
        <v>1569.98</v>
      </c>
      <c r="H63" t="n">
        <v>2182.53</v>
      </c>
      <c r="I63" t="n">
        <v>2304.23</v>
      </c>
      <c r="J63" t="n">
        <v>601.28</v>
      </c>
      <c r="K63" t="n">
        <v>524.36</v>
      </c>
    </row>
    <row r="64">
      <c r="A64" s="9" t="inlineStr">
        <is>
          <t>Investments</t>
        </is>
      </c>
      <c r="B64" t="n">
        <v>33.33</v>
      </c>
      <c r="C64" t="n">
        <v>37.46</v>
      </c>
      <c r="D64" t="n">
        <v>103.04</v>
      </c>
      <c r="E64" t="n">
        <v>298.89</v>
      </c>
      <c r="F64" t="n">
        <v>506.39</v>
      </c>
      <c r="G64" t="n">
        <v>833.25</v>
      </c>
      <c r="H64" t="n">
        <v>343.09</v>
      </c>
      <c r="I64" t="n">
        <v>219.36</v>
      </c>
      <c r="J64" t="n">
        <v>229.27</v>
      </c>
      <c r="K64" t="n">
        <v>226.68</v>
      </c>
    </row>
    <row r="65">
      <c r="A65" s="9" t="inlineStr">
        <is>
          <t>Other Assets</t>
        </is>
      </c>
      <c r="B65" t="n">
        <v>906.01</v>
      </c>
      <c r="C65" t="n">
        <v>1354.68</v>
      </c>
      <c r="D65" t="n">
        <v>1259.33</v>
      </c>
      <c r="E65" t="n">
        <v>1720.06</v>
      </c>
      <c r="F65" t="n">
        <v>1850.34</v>
      </c>
      <c r="G65" t="n">
        <v>2199.08</v>
      </c>
      <c r="H65" t="n">
        <v>2344.03</v>
      </c>
      <c r="I65" t="n">
        <v>2779.35</v>
      </c>
      <c r="J65" t="n">
        <v>2922.42</v>
      </c>
      <c r="K65" t="n">
        <v>3111.85</v>
      </c>
    </row>
    <row r="66" customFormat="1" s="1">
      <c r="A66" s="1" t="inlineStr">
        <is>
          <t>Total</t>
        </is>
      </c>
      <c r="B66" t="n">
        <v>1511.16</v>
      </c>
      <c r="C66" t="n">
        <v>2181.73</v>
      </c>
      <c r="D66" t="n">
        <v>2509.13</v>
      </c>
      <c r="E66" t="n">
        <v>3677.89</v>
      </c>
      <c r="F66" t="n">
        <v>4549.06</v>
      </c>
      <c r="G66" t="n">
        <v>5878.77</v>
      </c>
      <c r="H66" t="n">
        <v>6643.47</v>
      </c>
      <c r="I66" t="n">
        <v>7074.04</v>
      </c>
      <c r="J66" t="n">
        <v>6130.42</v>
      </c>
      <c r="K66" t="n">
        <v>6398.55</v>
      </c>
    </row>
    <row r="67" customFormat="1" s="9">
      <c r="A67" s="9" t="inlineStr">
        <is>
          <t>Receivables</t>
        </is>
      </c>
      <c r="B67" t="n">
        <v>337.94</v>
      </c>
      <c r="C67" t="n">
        <v>371.5</v>
      </c>
      <c r="D67" t="n">
        <v>467.41</v>
      </c>
      <c r="E67" t="n">
        <v>621.66</v>
      </c>
      <c r="F67" t="n">
        <v>539.78</v>
      </c>
      <c r="G67" t="n">
        <v>784.11</v>
      </c>
      <c r="H67" t="n">
        <v>421.86</v>
      </c>
      <c r="I67" t="n">
        <v>988.33</v>
      </c>
      <c r="J67" t="n">
        <v>1201.2</v>
      </c>
      <c r="K67" t="n">
        <v>1340.12</v>
      </c>
    </row>
    <row r="68">
      <c r="A68" s="9" t="inlineStr">
        <is>
          <t>Inventory</t>
        </is>
      </c>
      <c r="B68" t="n">
        <v>382.48</v>
      </c>
      <c r="C68" t="n">
        <v>533.72</v>
      </c>
      <c r="D68" t="n">
        <v>574.62</v>
      </c>
      <c r="E68" t="n">
        <v>669.9299999999999</v>
      </c>
      <c r="F68" t="n">
        <v>891.41</v>
      </c>
      <c r="G68" t="n">
        <v>1073.18</v>
      </c>
      <c r="H68" t="n">
        <v>1341.96</v>
      </c>
      <c r="I68" t="n">
        <v>1396.83</v>
      </c>
      <c r="J68" t="n">
        <v>1275.13</v>
      </c>
      <c r="K68" t="n">
        <v>1353.07</v>
      </c>
    </row>
    <row r="69">
      <c r="A69" s="21" t="inlineStr">
        <is>
          <t>Cash &amp; Bank</t>
        </is>
      </c>
      <c r="B69" t="n">
        <v>4.41</v>
      </c>
      <c r="C69" t="n">
        <v>284.81</v>
      </c>
      <c r="D69" t="n">
        <v>7.21</v>
      </c>
      <c r="E69" t="n">
        <v>15.63</v>
      </c>
      <c r="F69" t="n">
        <v>150.8</v>
      </c>
      <c r="G69" t="n">
        <v>37.13</v>
      </c>
      <c r="H69" t="n">
        <v>61.44</v>
      </c>
      <c r="I69" t="n">
        <v>21.9</v>
      </c>
      <c r="J69" t="n">
        <v>28.46</v>
      </c>
      <c r="K69" t="n">
        <v>26.49</v>
      </c>
    </row>
    <row r="70">
      <c r="A70" s="21" t="inlineStr">
        <is>
          <t>No. of Equity Shares</t>
        </is>
      </c>
      <c r="B70" t="n">
        <v>188515914</v>
      </c>
      <c r="C70" t="n">
        <v>188515914</v>
      </c>
      <c r="D70" t="n">
        <v>188515914</v>
      </c>
      <c r="E70" t="n">
        <v>188515914</v>
      </c>
      <c r="F70" t="n">
        <v>188515914</v>
      </c>
      <c r="G70" t="n">
        <v>188515914</v>
      </c>
      <c r="H70" t="n">
        <v>196563124</v>
      </c>
      <c r="I70" t="n">
        <v>196563124</v>
      </c>
      <c r="J70" t="n">
        <v>196563124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180.08</v>
      </c>
      <c r="C82" t="n">
        <v>847.52</v>
      </c>
      <c r="D82" t="n">
        <v>327.16</v>
      </c>
      <c r="E82" t="n">
        <v>304.55</v>
      </c>
      <c r="F82" t="n">
        <v>808.79</v>
      </c>
      <c r="G82" t="n">
        <v>539.75</v>
      </c>
      <c r="H82" t="n">
        <v>1388.48</v>
      </c>
      <c r="I82" t="n">
        <v>545.26</v>
      </c>
      <c r="J82" t="n">
        <v>730.25</v>
      </c>
    </row>
    <row r="83" customFormat="1" s="9">
      <c r="A83" s="9" t="inlineStr">
        <is>
          <t>Cash from Investing Activity</t>
        </is>
      </c>
      <c r="B83" t="n">
        <v>-198.51</v>
      </c>
      <c r="C83" t="n">
        <v>-291.9</v>
      </c>
      <c r="D83" t="n">
        <v>-510.97</v>
      </c>
      <c r="E83" t="n">
        <v>-793.58</v>
      </c>
      <c r="F83" t="n">
        <v>-753.66</v>
      </c>
      <c r="G83" t="n">
        <v>-821.91</v>
      </c>
      <c r="H83" t="n">
        <v>-836.65</v>
      </c>
      <c r="I83" t="n">
        <v>-368.72</v>
      </c>
      <c r="J83" t="n">
        <v>-460.98</v>
      </c>
    </row>
    <row r="84" customFormat="1" s="9">
      <c r="A84" s="9" t="inlineStr">
        <is>
          <t>Cash from Financing Activity</t>
        </is>
      </c>
      <c r="B84" t="n">
        <v>17.5</v>
      </c>
      <c r="C84" t="n">
        <v>-276.04</v>
      </c>
      <c r="D84" t="n">
        <v>-96.06</v>
      </c>
      <c r="E84" t="n">
        <v>497.79</v>
      </c>
      <c r="F84" t="n">
        <v>79.67</v>
      </c>
      <c r="G84" t="n">
        <v>166.13</v>
      </c>
      <c r="H84" t="n">
        <v>-533.76</v>
      </c>
      <c r="I84" t="n">
        <v>-216.64</v>
      </c>
      <c r="J84" t="n">
        <v>-261.16</v>
      </c>
    </row>
    <row r="85" customFormat="1" s="1">
      <c r="A85" s="9" t="inlineStr">
        <is>
          <t>Net Cash Flow</t>
        </is>
      </c>
      <c r="B85" t="n">
        <v>-0.93</v>
      </c>
      <c r="C85" t="n">
        <v>279.58</v>
      </c>
      <c r="D85" t="n">
        <v>-279.87</v>
      </c>
      <c r="E85" t="n">
        <v>8.76</v>
      </c>
      <c r="F85" t="n">
        <v>134.8</v>
      </c>
      <c r="G85" t="n">
        <v>-116.03</v>
      </c>
      <c r="H85" t="n">
        <v>18.07</v>
      </c>
      <c r="I85" t="n">
        <v>-40.1</v>
      </c>
      <c r="J85" t="n">
        <v>8.109999999999999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454.6</v>
      </c>
      <c r="C90" t="n">
        <v>598.4</v>
      </c>
      <c r="D90" t="n">
        <v>627.45</v>
      </c>
      <c r="E90" t="n">
        <v>548.35</v>
      </c>
      <c r="F90" t="n">
        <v>537.8</v>
      </c>
      <c r="G90" t="n">
        <v>534.25</v>
      </c>
      <c r="H90" t="n">
        <v>964.95</v>
      </c>
      <c r="I90" t="n">
        <v>741.6</v>
      </c>
      <c r="J90" t="n">
        <v>496.35</v>
      </c>
      <c r="K90" t="n">
        <v>984.8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18.85</v>
      </c>
      <c r="C93" s="31" t="n">
        <v>18.85</v>
      </c>
      <c r="D93" s="31" t="n">
        <v>18.85</v>
      </c>
      <c r="E93" s="31" t="n">
        <v>18.85</v>
      </c>
      <c r="F93" s="31" t="n">
        <v>18.85</v>
      </c>
      <c r="G93" s="31" t="n">
        <v>18.85</v>
      </c>
      <c r="H93" s="31" t="n">
        <v>19.66</v>
      </c>
      <c r="I93" s="31" t="n">
        <v>19.66</v>
      </c>
      <c r="J93" s="31" t="n">
        <v>19.66</v>
      </c>
      <c r="K93" s="31" t="n">
        <v>19.66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2024-05-12T07:48:14Z</dcterms:modified>
  <cp:lastModifiedBy>Pratyush Mittal</cp:lastModifiedBy>
  <cp:lastPrinted>2012-12-06T18:14:13Z</cp:lastPrinted>
</cp:coreProperties>
</file>