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ALKEM LABORATORIES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5067.6</v>
      </c>
    </row>
    <row r="9">
      <c r="A9" s="21" t="inlineStr">
        <is>
          <t>Market Capitalization</t>
        </is>
      </c>
      <c r="B9" t="n">
        <v>60536.83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3113.43</v>
      </c>
      <c r="C17" t="n">
        <v>3674.36</v>
      </c>
      <c r="D17" t="n">
        <v>4904.61</v>
      </c>
      <c r="E17" t="n">
        <v>5687.53</v>
      </c>
      <c r="F17" t="n">
        <v>6401.17</v>
      </c>
      <c r="G17" t="n">
        <v>7357.19</v>
      </c>
      <c r="H17" t="n">
        <v>8344.360000000001</v>
      </c>
      <c r="I17" t="n">
        <v>8865.01</v>
      </c>
      <c r="J17" t="n">
        <v>10634.19</v>
      </c>
      <c r="K17" t="n">
        <v>11599.26</v>
      </c>
    </row>
    <row r="18" customFormat="1" s="9">
      <c r="A18" s="21" t="inlineStr">
        <is>
          <t>Raw Material Cost</t>
        </is>
      </c>
      <c r="B18" t="n">
        <v>1435.9</v>
      </c>
      <c r="C18" t="n">
        <v>1724.28</v>
      </c>
      <c r="D18" t="n">
        <v>2068.32</v>
      </c>
      <c r="E18" t="n">
        <v>2511.13</v>
      </c>
      <c r="F18" t="n">
        <v>2477.74</v>
      </c>
      <c r="G18" t="n">
        <v>2941.33</v>
      </c>
      <c r="H18" t="n">
        <v>3574.89</v>
      </c>
      <c r="I18" t="n">
        <v>3832.3</v>
      </c>
      <c r="J18" t="n">
        <v>4715.77</v>
      </c>
      <c r="K18" t="n">
        <v>4444.47</v>
      </c>
    </row>
    <row r="19" customFormat="1" s="9">
      <c r="A19" s="21" t="inlineStr">
        <is>
          <t>Change in Inventory</t>
        </is>
      </c>
      <c r="B19" t="n">
        <v>50.21</v>
      </c>
      <c r="C19" t="n">
        <v>33.68</v>
      </c>
      <c r="D19" t="n">
        <v>104.44</v>
      </c>
      <c r="E19" t="n">
        <v>289.6</v>
      </c>
      <c r="F19" t="n">
        <v>94.98999999999999</v>
      </c>
      <c r="G19" t="n">
        <v>-3.64</v>
      </c>
      <c r="H19" t="n">
        <v>229.95</v>
      </c>
      <c r="I19" t="n">
        <v>333.84</v>
      </c>
      <c r="J19" t="n">
        <v>535.48</v>
      </c>
      <c r="K19" t="n">
        <v>-462.37</v>
      </c>
    </row>
    <row r="20" customFormat="1" s="9">
      <c r="A20" s="21" t="inlineStr">
        <is>
          <t>Power and Fuel</t>
        </is>
      </c>
      <c r="B20" t="n">
        <v>60.33</v>
      </c>
      <c r="C20" t="n">
        <v>53.31</v>
      </c>
      <c r="D20" t="n">
        <v>66.33</v>
      </c>
      <c r="E20" t="n">
        <v>86.34</v>
      </c>
      <c r="F20" t="n">
        <v>112.64</v>
      </c>
      <c r="G20" t="n">
        <v>121.48</v>
      </c>
      <c r="H20" t="n">
        <v>130.14</v>
      </c>
      <c r="I20" t="n">
        <v>129.95</v>
      </c>
      <c r="J20" t="n">
        <v>162.96</v>
      </c>
      <c r="K20" t="n">
        <v>163.94</v>
      </c>
    </row>
    <row r="21" customFormat="1" s="9">
      <c r="A21" s="21" t="inlineStr">
        <is>
          <t>Other Mfr. Exp</t>
        </is>
      </c>
      <c r="B21" t="n">
        <v>88.04000000000001</v>
      </c>
      <c r="C21" t="n">
        <v>75.16</v>
      </c>
      <c r="D21" t="n">
        <v>130.66</v>
      </c>
      <c r="E21" t="n">
        <v>187.78</v>
      </c>
      <c r="F21" t="n">
        <v>353.16</v>
      </c>
      <c r="G21" t="n">
        <v>347.6</v>
      </c>
      <c r="H21" t="n">
        <v>297.76</v>
      </c>
      <c r="I21" t="n">
        <v>302.49</v>
      </c>
      <c r="J21" t="n">
        <v>357.26</v>
      </c>
      <c r="K21" t="n">
        <v>349.24</v>
      </c>
    </row>
    <row r="22" customFormat="1" s="9">
      <c r="A22" s="21" t="inlineStr">
        <is>
          <t>Employee Cost</t>
        </is>
      </c>
      <c r="B22" t="n">
        <v>531.5599999999999</v>
      </c>
      <c r="C22" t="n">
        <v>645.87</v>
      </c>
      <c r="D22" t="n">
        <v>874.08</v>
      </c>
      <c r="E22" t="n">
        <v>1018.25</v>
      </c>
      <c r="F22" t="n">
        <v>1206.1</v>
      </c>
      <c r="G22" t="n">
        <v>1376.73</v>
      </c>
      <c r="H22" t="n">
        <v>1511.13</v>
      </c>
      <c r="I22" t="n">
        <v>1622.11</v>
      </c>
      <c r="J22" t="n">
        <v>1963.79</v>
      </c>
      <c r="K22" t="n">
        <v>2132.65</v>
      </c>
    </row>
    <row r="23" customFormat="1" s="9">
      <c r="A23" s="21" t="inlineStr">
        <is>
          <t>Selling and admin</t>
        </is>
      </c>
      <c r="B23" t="n">
        <v>559.8200000000001</v>
      </c>
      <c r="C23" t="n">
        <v>702.47</v>
      </c>
      <c r="D23" t="n">
        <v>866.5599999999999</v>
      </c>
      <c r="E23" t="n">
        <v>1000.46</v>
      </c>
      <c r="F23" t="n">
        <v>1161.15</v>
      </c>
      <c r="G23" t="n">
        <v>1274.17</v>
      </c>
      <c r="H23" t="n">
        <v>1406.76</v>
      </c>
      <c r="I23" t="n">
        <v>1223.5</v>
      </c>
      <c r="J23" t="n">
        <v>1721.12</v>
      </c>
      <c r="K23" t="n">
        <v>2162.41</v>
      </c>
    </row>
    <row r="24" customFormat="1" s="9">
      <c r="A24" s="21" t="inlineStr">
        <is>
          <t>Other Expenses</t>
        </is>
      </c>
      <c r="B24" t="n">
        <v>74.92</v>
      </c>
      <c r="C24" t="n">
        <v>80.19</v>
      </c>
      <c r="D24" t="n">
        <v>136.86</v>
      </c>
      <c r="E24" t="n">
        <v>172.2</v>
      </c>
      <c r="F24" t="n">
        <v>176.45</v>
      </c>
      <c r="G24" t="n">
        <v>171.92</v>
      </c>
      <c r="H24" t="n">
        <v>177.74</v>
      </c>
      <c r="I24" t="n">
        <v>143.15</v>
      </c>
      <c r="J24" t="n">
        <v>194.42</v>
      </c>
      <c r="K24" t="n">
        <v>262.37</v>
      </c>
    </row>
    <row r="25" customFormat="1" s="9">
      <c r="A25" s="9" t="inlineStr">
        <is>
          <t>Other Income</t>
        </is>
      </c>
      <c r="B25" t="n">
        <v>162.25</v>
      </c>
      <c r="C25" t="n">
        <v>176.11</v>
      </c>
      <c r="D25" t="n">
        <v>226.72</v>
      </c>
      <c r="E25" t="n">
        <v>109.99</v>
      </c>
      <c r="F25" t="n">
        <v>115.42</v>
      </c>
      <c r="G25" t="n">
        <v>82.15000000000001</v>
      </c>
      <c r="H25" t="n">
        <v>101.72</v>
      </c>
      <c r="I25" t="n">
        <v>230.25</v>
      </c>
      <c r="J25" t="n">
        <v>146.26</v>
      </c>
      <c r="K25" t="n">
        <v>100.74</v>
      </c>
    </row>
    <row r="26" customFormat="1" s="9">
      <c r="A26" s="9" t="inlineStr">
        <is>
          <t>Depreciation</t>
        </is>
      </c>
      <c r="B26" t="n">
        <v>52.26</v>
      </c>
      <c r="C26" t="n">
        <v>70.94</v>
      </c>
      <c r="D26" t="n">
        <v>93.31</v>
      </c>
      <c r="E26" t="n">
        <v>101.17</v>
      </c>
      <c r="F26" t="n">
        <v>143.03</v>
      </c>
      <c r="G26" t="n">
        <v>193.18</v>
      </c>
      <c r="H26" t="n">
        <v>252.76</v>
      </c>
      <c r="I26" t="n">
        <v>274.58</v>
      </c>
      <c r="J26" t="n">
        <v>303.96</v>
      </c>
      <c r="K26" t="n">
        <v>310.42</v>
      </c>
    </row>
    <row r="27" customFormat="1" s="9">
      <c r="A27" s="9" t="inlineStr">
        <is>
          <t>Interest</t>
        </is>
      </c>
      <c r="B27" t="n">
        <v>93.08</v>
      </c>
      <c r="C27" t="n">
        <v>81.11</v>
      </c>
      <c r="D27" t="n">
        <v>71.23999999999999</v>
      </c>
      <c r="E27" t="n">
        <v>45.16</v>
      </c>
      <c r="F27" t="n">
        <v>55.33</v>
      </c>
      <c r="G27" t="n">
        <v>54.63</v>
      </c>
      <c r="H27" t="n">
        <v>65.06</v>
      </c>
      <c r="I27" t="n">
        <v>58.92</v>
      </c>
      <c r="J27" t="n">
        <v>52.37</v>
      </c>
      <c r="K27" t="n">
        <v>107.36</v>
      </c>
    </row>
    <row r="28" customFormat="1" s="9">
      <c r="A28" s="9" t="inlineStr">
        <is>
          <t>Profit before tax</t>
        </is>
      </c>
      <c r="B28" t="n">
        <v>429.98</v>
      </c>
      <c r="C28" t="n">
        <v>450.82</v>
      </c>
      <c r="D28" t="n">
        <v>928.41</v>
      </c>
      <c r="E28" t="n">
        <v>964.63</v>
      </c>
      <c r="F28" t="n">
        <v>925.98</v>
      </c>
      <c r="G28" t="n">
        <v>954.66</v>
      </c>
      <c r="H28" t="n">
        <v>1259.79</v>
      </c>
      <c r="I28" t="n">
        <v>1842.1</v>
      </c>
      <c r="J28" t="n">
        <v>1844.28</v>
      </c>
      <c r="K28" t="n">
        <v>1304.77</v>
      </c>
    </row>
    <row r="29" customFormat="1" s="9">
      <c r="A29" s="9" t="inlineStr">
        <is>
          <t>Tax</t>
        </is>
      </c>
      <c r="B29" t="n">
        <v>-5.36</v>
      </c>
      <c r="C29" t="n">
        <v>59.23</v>
      </c>
      <c r="D29" t="n">
        <v>176.18</v>
      </c>
      <c r="E29" t="n">
        <v>59.96</v>
      </c>
      <c r="F29" t="n">
        <v>287.56</v>
      </c>
      <c r="G29" t="n">
        <v>181.02</v>
      </c>
      <c r="H29" t="n">
        <v>110.48</v>
      </c>
      <c r="I29" t="n">
        <v>224.33</v>
      </c>
      <c r="J29" t="n">
        <v>163.96</v>
      </c>
      <c r="K29" t="n">
        <v>297.96</v>
      </c>
    </row>
    <row r="30" customFormat="1" s="9">
      <c r="A30" s="9" t="inlineStr">
        <is>
          <t>Net profit</t>
        </is>
      </c>
      <c r="B30" t="n">
        <v>435.34</v>
      </c>
      <c r="C30" t="n">
        <v>391.59</v>
      </c>
      <c r="D30" t="n">
        <v>741.59</v>
      </c>
      <c r="E30" t="n">
        <v>892.03</v>
      </c>
      <c r="F30" t="n">
        <v>630.9400000000001</v>
      </c>
      <c r="G30" t="n">
        <v>760.51</v>
      </c>
      <c r="H30" t="n">
        <v>1127.07</v>
      </c>
      <c r="I30" t="n">
        <v>1585.02</v>
      </c>
      <c r="J30" t="n">
        <v>1645.62</v>
      </c>
      <c r="K30" t="n">
        <v>984.17</v>
      </c>
    </row>
    <row r="31" customFormat="1" s="9">
      <c r="A31" s="9" t="inlineStr">
        <is>
          <t>Dividend Amount</t>
        </is>
      </c>
      <c r="B31" t="n">
        <v>23.92</v>
      </c>
      <c r="C31" t="n">
        <v>47.82</v>
      </c>
      <c r="D31" t="n">
        <v>151.83</v>
      </c>
      <c r="E31" t="n">
        <v>179.32</v>
      </c>
      <c r="F31" t="n">
        <v>155.42</v>
      </c>
      <c r="G31" t="n">
        <v>191.28</v>
      </c>
      <c r="H31" t="n">
        <v>298.88</v>
      </c>
      <c r="I31" t="n">
        <v>358.65</v>
      </c>
      <c r="J31" t="n">
        <v>406.47</v>
      </c>
      <c r="K31" t="n">
        <v>597.75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2799.99</v>
      </c>
      <c r="C42" t="n">
        <v>2618.98</v>
      </c>
      <c r="D42" t="n">
        <v>2483.86</v>
      </c>
      <c r="E42" t="n">
        <v>2576.38</v>
      </c>
      <c r="F42" t="n">
        <v>3079.37</v>
      </c>
      <c r="G42" t="n">
        <v>3040.91</v>
      </c>
      <c r="H42" t="n">
        <v>2902.6</v>
      </c>
      <c r="I42" t="n">
        <v>2967.72</v>
      </c>
      <c r="J42" t="n">
        <v>3440.17</v>
      </c>
      <c r="K42" t="n">
        <v>3323.87</v>
      </c>
    </row>
    <row r="43" customFormat="1" s="9">
      <c r="A43" s="9" t="inlineStr">
        <is>
          <t>Expenses</t>
        </is>
      </c>
      <c r="B43" t="n">
        <v>2175.61</v>
      </c>
      <c r="C43" t="n">
        <v>2120.53</v>
      </c>
      <c r="D43" t="n">
        <v>2146.63</v>
      </c>
      <c r="E43" t="n">
        <v>2373.14</v>
      </c>
      <c r="F43" t="n">
        <v>2625.46</v>
      </c>
      <c r="G43" t="n">
        <v>2441.86</v>
      </c>
      <c r="H43" t="n">
        <v>2549.35</v>
      </c>
      <c r="I43" t="n">
        <v>2578.53</v>
      </c>
      <c r="J43" t="n">
        <v>2693.44</v>
      </c>
      <c r="K43" t="n">
        <v>2616.28</v>
      </c>
    </row>
    <row r="44" customFormat="1" s="9">
      <c r="A44" s="9" t="inlineStr">
        <is>
          <t>Other Income</t>
        </is>
      </c>
      <c r="B44" t="n">
        <v>41.96</v>
      </c>
      <c r="C44" t="n">
        <v>53.52</v>
      </c>
      <c r="D44" t="n">
        <v>5.56</v>
      </c>
      <c r="E44" t="n">
        <v>51.41</v>
      </c>
      <c r="F44" t="n">
        <v>50.67</v>
      </c>
      <c r="G44" t="n">
        <v>45.33</v>
      </c>
      <c r="H44" t="n">
        <v>-34.31</v>
      </c>
      <c r="I44" t="n">
        <v>65.84</v>
      </c>
      <c r="J44" t="n">
        <v>5.53</v>
      </c>
      <c r="K44" t="n">
        <v>42.33</v>
      </c>
    </row>
    <row r="45" customFormat="1" s="9">
      <c r="A45" s="9" t="inlineStr">
        <is>
          <t>Depreciation</t>
        </is>
      </c>
      <c r="B45" t="n">
        <v>72.83</v>
      </c>
      <c r="C45" t="n">
        <v>77.45999999999999</v>
      </c>
      <c r="D45" t="n">
        <v>83.14</v>
      </c>
      <c r="E45" t="n">
        <v>76.26000000000001</v>
      </c>
      <c r="F45" t="n">
        <v>77.40000000000001</v>
      </c>
      <c r="G45" t="n">
        <v>78.44</v>
      </c>
      <c r="H45" t="n">
        <v>78.31999999999999</v>
      </c>
      <c r="I45" t="n">
        <v>72.41</v>
      </c>
      <c r="J45" t="n">
        <v>73.90000000000001</v>
      </c>
      <c r="K45" t="n">
        <v>69.56</v>
      </c>
    </row>
    <row r="46" customFormat="1" s="9">
      <c r="A46" s="9" t="inlineStr">
        <is>
          <t>Interest</t>
        </is>
      </c>
      <c r="B46" t="n">
        <v>11.97</v>
      </c>
      <c r="C46" t="n">
        <v>10.57</v>
      </c>
      <c r="D46" t="n">
        <v>16.97</v>
      </c>
      <c r="E46" t="n">
        <v>26.5</v>
      </c>
      <c r="F46" t="n">
        <v>24.85</v>
      </c>
      <c r="G46" t="n">
        <v>27.05</v>
      </c>
      <c r="H46" t="n">
        <v>28.96</v>
      </c>
      <c r="I46" t="n">
        <v>29.77</v>
      </c>
      <c r="J46" t="n">
        <v>30.32</v>
      </c>
      <c r="K46" t="n">
        <v>25.46</v>
      </c>
    </row>
    <row r="47" customFormat="1" s="9">
      <c r="A47" s="9" t="inlineStr">
        <is>
          <t>Profit before tax</t>
        </is>
      </c>
      <c r="B47" t="n">
        <v>581.54</v>
      </c>
      <c r="C47" t="n">
        <v>463.94</v>
      </c>
      <c r="D47" t="n">
        <v>242.68</v>
      </c>
      <c r="E47" t="n">
        <v>151.89</v>
      </c>
      <c r="F47" t="n">
        <v>402.33</v>
      </c>
      <c r="G47" t="n">
        <v>538.89</v>
      </c>
      <c r="H47" t="n">
        <v>211.66</v>
      </c>
      <c r="I47" t="n">
        <v>352.85</v>
      </c>
      <c r="J47" t="n">
        <v>648.04</v>
      </c>
      <c r="K47" t="n">
        <v>654.9</v>
      </c>
    </row>
    <row r="48" customFormat="1" s="9">
      <c r="A48" s="9" t="inlineStr">
        <is>
          <t>Tax</t>
        </is>
      </c>
      <c r="B48" t="n">
        <v>23.01</v>
      </c>
      <c r="C48" t="n">
        <v>-69.41</v>
      </c>
      <c r="D48" t="n">
        <v>134.47</v>
      </c>
      <c r="E48" t="n">
        <v>20.44</v>
      </c>
      <c r="F48" t="n">
        <v>54.61</v>
      </c>
      <c r="G48" t="n">
        <v>78.93000000000001</v>
      </c>
      <c r="H48" t="n">
        <v>143.98</v>
      </c>
      <c r="I48" t="n">
        <v>65.04000000000001</v>
      </c>
      <c r="J48" t="n">
        <v>33.15</v>
      </c>
      <c r="K48" t="n">
        <v>50.62</v>
      </c>
    </row>
    <row r="49" customFormat="1" s="9">
      <c r="A49" s="9" t="inlineStr">
        <is>
          <t>Net profit</t>
        </is>
      </c>
      <c r="B49" t="n">
        <v>544.26</v>
      </c>
      <c r="C49" t="n">
        <v>525.66</v>
      </c>
      <c r="D49" t="n">
        <v>107.58</v>
      </c>
      <c r="E49" t="n">
        <v>127.64</v>
      </c>
      <c r="F49" t="n">
        <v>330.84</v>
      </c>
      <c r="G49" t="n">
        <v>454.71</v>
      </c>
      <c r="H49" t="n">
        <v>70.98</v>
      </c>
      <c r="I49" t="n">
        <v>286.73</v>
      </c>
      <c r="J49" t="n">
        <v>620.52</v>
      </c>
      <c r="K49" t="n">
        <v>594.96</v>
      </c>
    </row>
    <row r="50">
      <c r="A50" s="9" t="inlineStr">
        <is>
          <t>Operating Profit</t>
        </is>
      </c>
      <c r="B50" t="n">
        <v>624.38</v>
      </c>
      <c r="C50" t="n">
        <v>498.45</v>
      </c>
      <c r="D50" t="n">
        <v>337.23</v>
      </c>
      <c r="E50" t="n">
        <v>203.24</v>
      </c>
      <c r="F50" t="n">
        <v>453.91</v>
      </c>
      <c r="G50" t="n">
        <v>599.05</v>
      </c>
      <c r="H50" t="n">
        <v>353.25</v>
      </c>
      <c r="I50" t="n">
        <v>389.19</v>
      </c>
      <c r="J50" t="n">
        <v>746.73</v>
      </c>
      <c r="K50" t="n">
        <v>707.59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11.96</v>
      </c>
      <c r="C57" t="n">
        <v>23.91</v>
      </c>
      <c r="D57" t="n">
        <v>23.91</v>
      </c>
      <c r="E57" t="n">
        <v>23.91</v>
      </c>
      <c r="F57" t="n">
        <v>23.91</v>
      </c>
      <c r="G57" t="n">
        <v>23.91</v>
      </c>
      <c r="H57" t="n">
        <v>23.91</v>
      </c>
      <c r="I57" t="n">
        <v>23.91</v>
      </c>
      <c r="J57" t="n">
        <v>23.91</v>
      </c>
      <c r="K57" t="n">
        <v>23.91</v>
      </c>
    </row>
    <row r="58">
      <c r="A58" s="9" t="inlineStr">
        <is>
          <t>Reserves</t>
        </is>
      </c>
      <c r="B58" t="n">
        <v>2567.39</v>
      </c>
      <c r="C58" t="n">
        <v>2975.14</v>
      </c>
      <c r="D58" t="n">
        <v>3668.05</v>
      </c>
      <c r="E58" t="n">
        <v>4443.73</v>
      </c>
      <c r="F58" t="n">
        <v>4839.86</v>
      </c>
      <c r="G58" t="n">
        <v>5415.43</v>
      </c>
      <c r="H58" t="n">
        <v>6136.76</v>
      </c>
      <c r="I58" t="n">
        <v>7352.82</v>
      </c>
      <c r="J58" t="n">
        <v>8613.99</v>
      </c>
      <c r="K58" t="n">
        <v>9021.379999999999</v>
      </c>
    </row>
    <row r="59">
      <c r="A59" s="9" t="inlineStr">
        <is>
          <t>Borrowings</t>
        </is>
      </c>
      <c r="B59" t="n">
        <v>1128.43</v>
      </c>
      <c r="C59" t="n">
        <v>1305.92</v>
      </c>
      <c r="D59" t="n">
        <v>657.5</v>
      </c>
      <c r="E59" t="n">
        <v>659.46</v>
      </c>
      <c r="F59" t="n">
        <v>997.5599999999999</v>
      </c>
      <c r="G59" t="n">
        <v>944.0700000000001</v>
      </c>
      <c r="H59" t="n">
        <v>1615.52</v>
      </c>
      <c r="I59" t="n">
        <v>1791.98</v>
      </c>
      <c r="J59" t="n">
        <v>2668.19</v>
      </c>
      <c r="K59" t="n">
        <v>1396.68</v>
      </c>
    </row>
    <row r="60">
      <c r="A60" s="9" t="inlineStr">
        <is>
          <t>Other Liabilities</t>
        </is>
      </c>
      <c r="B60" t="n">
        <v>603.7</v>
      </c>
      <c r="C60" t="n">
        <v>986.3099999999999</v>
      </c>
      <c r="D60" t="n">
        <v>1184.19</v>
      </c>
      <c r="E60" t="n">
        <v>1440.48</v>
      </c>
      <c r="F60" t="n">
        <v>1802.63</v>
      </c>
      <c r="G60" t="n">
        <v>1824.48</v>
      </c>
      <c r="H60" t="n">
        <v>2169.35</v>
      </c>
      <c r="I60" t="n">
        <v>2350.55</v>
      </c>
      <c r="J60" t="n">
        <v>2763.1</v>
      </c>
      <c r="K60" t="n">
        <v>3314.68</v>
      </c>
    </row>
    <row r="61" customFormat="1" s="1">
      <c r="A61" s="1" t="inlineStr">
        <is>
          <t>Total</t>
        </is>
      </c>
      <c r="B61" t="n">
        <v>4311.48</v>
      </c>
      <c r="C61" t="n">
        <v>5291.28</v>
      </c>
      <c r="D61" t="n">
        <v>5533.65</v>
      </c>
      <c r="E61" t="n">
        <v>6567.58</v>
      </c>
      <c r="F61" t="n">
        <v>7663.96</v>
      </c>
      <c r="G61" t="n">
        <v>8207.889999999999</v>
      </c>
      <c r="H61" t="n">
        <v>9945.540000000001</v>
      </c>
      <c r="I61" t="n">
        <v>11519.26</v>
      </c>
      <c r="J61" t="n">
        <v>14069.19</v>
      </c>
      <c r="K61" t="n">
        <v>13756.65</v>
      </c>
    </row>
    <row r="62">
      <c r="A62" s="9" t="inlineStr">
        <is>
          <t>Net Block</t>
        </is>
      </c>
      <c r="B62" t="n">
        <v>1170.01</v>
      </c>
      <c r="C62" t="n">
        <v>1374.34</v>
      </c>
      <c r="D62" t="n">
        <v>1449.54</v>
      </c>
      <c r="E62" t="n">
        <v>1797.04</v>
      </c>
      <c r="F62" t="n">
        <v>2283.59</v>
      </c>
      <c r="G62" t="n">
        <v>2530.44</v>
      </c>
      <c r="H62" t="n">
        <v>2908.01</v>
      </c>
      <c r="I62" t="n">
        <v>2792.98</v>
      </c>
      <c r="J62" t="n">
        <v>2901.73</v>
      </c>
      <c r="K62" t="n">
        <v>2682.83</v>
      </c>
    </row>
    <row r="63">
      <c r="A63" s="9" t="inlineStr">
        <is>
          <t>Capital Work in Progress</t>
        </is>
      </c>
      <c r="C63" t="n">
        <v>110.69</v>
      </c>
      <c r="D63" t="n">
        <v>172.42</v>
      </c>
      <c r="E63" t="n">
        <v>299.26</v>
      </c>
      <c r="F63" t="n">
        <v>380.97</v>
      </c>
      <c r="G63" t="n">
        <v>492.96</v>
      </c>
      <c r="H63" t="n">
        <v>362.97</v>
      </c>
      <c r="I63" t="n">
        <v>393.28</v>
      </c>
      <c r="J63" t="n">
        <v>339.48</v>
      </c>
      <c r="K63" t="n">
        <v>323.24</v>
      </c>
    </row>
    <row r="64">
      <c r="A64" s="9" t="inlineStr">
        <is>
          <t>Investments</t>
        </is>
      </c>
      <c r="B64" t="n">
        <v>588.01</v>
      </c>
      <c r="C64" t="n">
        <v>480.78</v>
      </c>
      <c r="D64" t="n">
        <v>508.57</v>
      </c>
      <c r="E64" t="n">
        <v>553</v>
      </c>
      <c r="F64" t="n">
        <v>444.27</v>
      </c>
      <c r="G64" t="n">
        <v>323.62</v>
      </c>
      <c r="H64" t="n">
        <v>261.39</v>
      </c>
      <c r="I64" t="n">
        <v>332.78</v>
      </c>
      <c r="J64" t="n">
        <v>370.98</v>
      </c>
      <c r="K64" t="n">
        <v>621.8200000000001</v>
      </c>
    </row>
    <row r="65">
      <c r="A65" s="9" t="inlineStr">
        <is>
          <t>Other Assets</t>
        </is>
      </c>
      <c r="B65" t="n">
        <v>2553.46</v>
      </c>
      <c r="C65" t="n">
        <v>3325.47</v>
      </c>
      <c r="D65" t="n">
        <v>3403.12</v>
      </c>
      <c r="E65" t="n">
        <v>3918.28</v>
      </c>
      <c r="F65" t="n">
        <v>4555.13</v>
      </c>
      <c r="G65" t="n">
        <v>4860.87</v>
      </c>
      <c r="H65" t="n">
        <v>6413.17</v>
      </c>
      <c r="I65" t="n">
        <v>8000.22</v>
      </c>
      <c r="J65" t="n">
        <v>10457</v>
      </c>
      <c r="K65" t="n">
        <v>10128.76</v>
      </c>
    </row>
    <row r="66" customFormat="1" s="1">
      <c r="A66" s="1" t="inlineStr">
        <is>
          <t>Total</t>
        </is>
      </c>
      <c r="B66" t="n">
        <v>4311.48</v>
      </c>
      <c r="C66" t="n">
        <v>5291.28</v>
      </c>
      <c r="D66" t="n">
        <v>5533.65</v>
      </c>
      <c r="E66" t="n">
        <v>6567.58</v>
      </c>
      <c r="F66" t="n">
        <v>7663.96</v>
      </c>
      <c r="G66" t="n">
        <v>8207.889999999999</v>
      </c>
      <c r="H66" t="n">
        <v>9945.540000000001</v>
      </c>
      <c r="I66" t="n">
        <v>11519.26</v>
      </c>
      <c r="J66" t="n">
        <v>14069.19</v>
      </c>
      <c r="K66" t="n">
        <v>13756.65</v>
      </c>
    </row>
    <row r="67" customFormat="1" s="9">
      <c r="A67" s="9" t="inlineStr">
        <is>
          <t>Receivables</t>
        </is>
      </c>
      <c r="B67" t="n">
        <v>366.93</v>
      </c>
      <c r="C67" t="n">
        <v>527.08</v>
      </c>
      <c r="D67" t="n">
        <v>567.51</v>
      </c>
      <c r="E67" t="n">
        <v>713.64</v>
      </c>
      <c r="F67" t="n">
        <v>1080.5</v>
      </c>
      <c r="G67" t="n">
        <v>1248.41</v>
      </c>
      <c r="H67" t="n">
        <v>1649.36</v>
      </c>
      <c r="I67" t="n">
        <v>1607.21</v>
      </c>
      <c r="J67" t="n">
        <v>1884.6</v>
      </c>
      <c r="K67" t="n">
        <v>2132.18</v>
      </c>
    </row>
    <row r="68">
      <c r="A68" s="9" t="inlineStr">
        <is>
          <t>Inventory</t>
        </is>
      </c>
      <c r="B68" t="n">
        <v>620.33</v>
      </c>
      <c r="C68" t="n">
        <v>784.23</v>
      </c>
      <c r="D68" t="n">
        <v>909.37</v>
      </c>
      <c r="E68" t="n">
        <v>1206</v>
      </c>
      <c r="F68" t="n">
        <v>1442.19</v>
      </c>
      <c r="G68" t="n">
        <v>1499.87</v>
      </c>
      <c r="H68" t="n">
        <v>1818.82</v>
      </c>
      <c r="I68" t="n">
        <v>2312.44</v>
      </c>
      <c r="J68" t="n">
        <v>3005.53</v>
      </c>
      <c r="K68" t="n">
        <v>2607.53</v>
      </c>
    </row>
    <row r="69">
      <c r="A69" s="21" t="inlineStr">
        <is>
          <t>Cash &amp; Bank</t>
        </is>
      </c>
      <c r="B69" t="n">
        <v>206.29</v>
      </c>
      <c r="C69" t="n">
        <v>790.76</v>
      </c>
      <c r="D69" t="n">
        <v>780.9</v>
      </c>
      <c r="E69" t="n">
        <v>399.26</v>
      </c>
      <c r="F69" t="n">
        <v>576.78</v>
      </c>
      <c r="G69" t="n">
        <v>661.6</v>
      </c>
      <c r="H69" t="n">
        <v>1092.21</v>
      </c>
      <c r="I69" t="n">
        <v>1990.45</v>
      </c>
      <c r="J69" t="n">
        <v>2578.58</v>
      </c>
      <c r="K69" t="n">
        <v>2616.89</v>
      </c>
    </row>
    <row r="70">
      <c r="A70" s="21" t="inlineStr">
        <is>
          <t>No. of Equity Shares</t>
        </is>
      </c>
      <c r="B70" t="n">
        <v>11956500</v>
      </c>
      <c r="C70" t="n">
        <v>119565000</v>
      </c>
      <c r="D70" t="n">
        <v>119565000</v>
      </c>
      <c r="E70" t="n">
        <v>119565000</v>
      </c>
      <c r="F70" t="n">
        <v>119565000</v>
      </c>
      <c r="G70" t="n">
        <v>119565000</v>
      </c>
      <c r="H70" t="n">
        <v>119565000</v>
      </c>
      <c r="I70" t="n">
        <v>119565000</v>
      </c>
      <c r="J70" t="n">
        <v>119565000</v>
      </c>
      <c r="K70" t="n">
        <v>119565000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290.01</v>
      </c>
      <c r="C82" t="n">
        <v>325.45</v>
      </c>
      <c r="D82" t="n">
        <v>725.84</v>
      </c>
      <c r="E82" t="n">
        <v>471.13</v>
      </c>
      <c r="F82" t="n">
        <v>266.04</v>
      </c>
      <c r="G82" t="n">
        <v>779.65</v>
      </c>
      <c r="H82" t="n">
        <v>585.08</v>
      </c>
      <c r="I82" t="n">
        <v>1264.9</v>
      </c>
      <c r="J82" t="n">
        <v>1111.02</v>
      </c>
      <c r="K82" t="n">
        <v>1682.5</v>
      </c>
    </row>
    <row r="83" customFormat="1" s="9">
      <c r="A83" s="9" t="inlineStr">
        <is>
          <t>Cash from Investing Activity</t>
        </is>
      </c>
      <c r="B83" t="n">
        <v>353.45</v>
      </c>
      <c r="C83" t="n">
        <v>-234.91</v>
      </c>
      <c r="D83" t="n">
        <v>204.74</v>
      </c>
      <c r="E83" t="n">
        <v>-293.67</v>
      </c>
      <c r="F83" t="n">
        <v>-350.52</v>
      </c>
      <c r="G83" t="n">
        <v>-318.37</v>
      </c>
      <c r="H83" t="n">
        <v>-737.34</v>
      </c>
      <c r="I83" t="n">
        <v>-994.87</v>
      </c>
      <c r="J83" t="n">
        <v>-1432.63</v>
      </c>
      <c r="K83" t="n">
        <v>119.94</v>
      </c>
    </row>
    <row r="84" customFormat="1" s="9">
      <c r="A84" s="9" t="inlineStr">
        <is>
          <t>Cash from Financing Activity</t>
        </is>
      </c>
      <c r="B84" t="n">
        <v>-599.95</v>
      </c>
      <c r="C84" t="n">
        <v>-51.78</v>
      </c>
      <c r="D84" t="n">
        <v>-927.27</v>
      </c>
      <c r="E84" t="n">
        <v>-137.88</v>
      </c>
      <c r="F84" t="n">
        <v>84.56</v>
      </c>
      <c r="G84" t="n">
        <v>-378.94</v>
      </c>
      <c r="H84" t="n">
        <v>79.15000000000001</v>
      </c>
      <c r="I84" t="n">
        <v>-271.75</v>
      </c>
      <c r="J84" t="n">
        <v>379.57</v>
      </c>
      <c r="K84" t="n">
        <v>-1760.82</v>
      </c>
    </row>
    <row r="85" customFormat="1" s="1">
      <c r="A85" s="9" t="inlineStr">
        <is>
          <t>Net Cash Flow</t>
        </is>
      </c>
      <c r="B85" t="n">
        <v>43.51</v>
      </c>
      <c r="C85" t="n">
        <v>38.76</v>
      </c>
      <c r="D85" t="n">
        <v>3.31</v>
      </c>
      <c r="E85" t="n">
        <v>39.58</v>
      </c>
      <c r="F85" t="n">
        <v>0.08</v>
      </c>
      <c r="G85" t="n">
        <v>82.34</v>
      </c>
      <c r="H85" t="n">
        <v>-73.11</v>
      </c>
      <c r="I85" t="n">
        <v>-1.72</v>
      </c>
      <c r="J85" t="n">
        <v>57.96</v>
      </c>
      <c r="K85" t="n">
        <v>41.62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1356.45</v>
      </c>
      <c r="E90" t="n">
        <v>2204.9</v>
      </c>
      <c r="F90" t="n">
        <v>1988.35</v>
      </c>
      <c r="G90" t="n">
        <v>1750.85</v>
      </c>
      <c r="H90" t="n">
        <v>2325.85</v>
      </c>
      <c r="I90" t="n">
        <v>2769.8</v>
      </c>
      <c r="J90" t="n">
        <v>3620.7</v>
      </c>
      <c r="K90" t="n">
        <v>3396.1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1.2</v>
      </c>
      <c r="C93" s="31" t="n">
        <v>11.96</v>
      </c>
      <c r="D93" s="31" t="n">
        <v>11.96</v>
      </c>
      <c r="E93" s="31" t="n">
        <v>11.96</v>
      </c>
      <c r="F93" s="31" t="n">
        <v>11.96</v>
      </c>
      <c r="G93" s="31" t="n">
        <v>11.96</v>
      </c>
      <c r="H93" s="31" t="n">
        <v>11.96</v>
      </c>
      <c r="I93" s="31" t="n">
        <v>11.96</v>
      </c>
      <c r="J93" s="31" t="n">
        <v>11.96</v>
      </c>
      <c r="K93" s="31" t="n">
        <v>11.96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