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ALKYL AMINES CHEMICALS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1999.4</v>
      </c>
    </row>
    <row r="9">
      <c r="A9" s="21" t="inlineStr">
        <is>
          <t>Market Capitalization</t>
        </is>
      </c>
      <c r="B9" t="n">
        <v>10196.69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476.37</v>
      </c>
      <c r="C17" t="n">
        <v>483.59</v>
      </c>
      <c r="D17" t="n">
        <v>500.64</v>
      </c>
      <c r="E17" t="n">
        <v>616.1799999999999</v>
      </c>
      <c r="F17" t="n">
        <v>846.4</v>
      </c>
      <c r="G17" t="n">
        <v>992.88</v>
      </c>
      <c r="H17" t="n">
        <v>1242.44</v>
      </c>
      <c r="I17" t="n">
        <v>1541.99</v>
      </c>
      <c r="J17" t="n">
        <v>1682.34</v>
      </c>
      <c r="K17" t="n">
        <v>1440.61</v>
      </c>
    </row>
    <row r="18" customFormat="1" s="9">
      <c r="A18" s="21" t="inlineStr">
        <is>
          <t>Raw Material Cost</t>
        </is>
      </c>
      <c r="B18" t="n">
        <v>238.82</v>
      </c>
      <c r="C18" t="n">
        <v>260.43</v>
      </c>
      <c r="D18" t="n">
        <v>245.99</v>
      </c>
      <c r="E18" t="n">
        <v>304.83</v>
      </c>
      <c r="F18" t="n">
        <v>457.64</v>
      </c>
      <c r="G18" t="n">
        <v>447.94</v>
      </c>
      <c r="H18" t="n">
        <v>500.96</v>
      </c>
      <c r="I18" t="n">
        <v>832.96</v>
      </c>
      <c r="J18" t="n">
        <v>819.67</v>
      </c>
      <c r="K18" t="n">
        <v>775.15</v>
      </c>
    </row>
    <row r="19" customFormat="1" s="9">
      <c r="A19" s="21" t="inlineStr">
        <is>
          <t>Change in Inventory</t>
        </is>
      </c>
      <c r="B19" t="n">
        <v>-5.64</v>
      </c>
      <c r="C19" t="n">
        <v>8.5</v>
      </c>
      <c r="D19" t="n">
        <v>-1.01</v>
      </c>
      <c r="E19" t="n">
        <v>-10.41</v>
      </c>
      <c r="F19" t="n">
        <v>20.89</v>
      </c>
      <c r="G19" t="n">
        <v>-8.279999999999999</v>
      </c>
      <c r="H19" t="n">
        <v>10.82</v>
      </c>
      <c r="I19" t="n">
        <v>37.33</v>
      </c>
      <c r="J19" t="n">
        <v>-3.68</v>
      </c>
      <c r="K19" t="n">
        <v>7.59</v>
      </c>
    </row>
    <row r="20" customFormat="1" s="9">
      <c r="A20" s="21" t="inlineStr">
        <is>
          <t>Power and Fuel</t>
        </is>
      </c>
      <c r="B20" t="n">
        <v>51.54</v>
      </c>
      <c r="C20" t="n">
        <v>51.64</v>
      </c>
      <c r="D20" t="n">
        <v>51.27</v>
      </c>
      <c r="E20" t="n">
        <v>63.85</v>
      </c>
      <c r="F20" t="n">
        <v>88.13</v>
      </c>
      <c r="G20" t="n">
        <v>96.06</v>
      </c>
      <c r="H20" t="n">
        <v>92.89</v>
      </c>
      <c r="I20" t="n">
        <v>162.98</v>
      </c>
      <c r="J20" t="n">
        <v>218.72</v>
      </c>
    </row>
    <row r="21" customFormat="1" s="9">
      <c r="A21" s="21" t="inlineStr">
        <is>
          <t>Other Mfr. Exp</t>
        </is>
      </c>
      <c r="B21" t="n">
        <v>37.69</v>
      </c>
      <c r="C21" t="n">
        <v>22.54</v>
      </c>
      <c r="D21" t="n">
        <v>40.45</v>
      </c>
      <c r="E21" t="n">
        <v>42.23</v>
      </c>
      <c r="F21" t="n">
        <v>55.49</v>
      </c>
      <c r="G21" t="n">
        <v>58.67</v>
      </c>
      <c r="H21" t="n">
        <v>75.84</v>
      </c>
      <c r="I21" t="n">
        <v>83.58</v>
      </c>
      <c r="J21" t="n">
        <v>84.92</v>
      </c>
    </row>
    <row r="22" customFormat="1" s="9">
      <c r="A22" s="21" t="inlineStr">
        <is>
          <t>Employee Cost</t>
        </is>
      </c>
      <c r="B22" t="n">
        <v>31.18</v>
      </c>
      <c r="C22" t="n">
        <v>34.72</v>
      </c>
      <c r="D22" t="n">
        <v>37.24</v>
      </c>
      <c r="E22" t="n">
        <v>41.99</v>
      </c>
      <c r="F22" t="n">
        <v>54.23</v>
      </c>
      <c r="G22" t="n">
        <v>72.11</v>
      </c>
      <c r="H22" t="n">
        <v>97.25</v>
      </c>
      <c r="I22" t="n">
        <v>93.91</v>
      </c>
      <c r="J22" t="n">
        <v>102.09</v>
      </c>
      <c r="K22" t="n">
        <v>95.15000000000001</v>
      </c>
    </row>
    <row r="23" customFormat="1" s="9">
      <c r="A23" s="21" t="inlineStr">
        <is>
          <t>Selling and admin</t>
        </is>
      </c>
      <c r="B23" t="n">
        <v>13.63</v>
      </c>
      <c r="C23" t="n">
        <v>16.1</v>
      </c>
      <c r="D23" t="n">
        <v>16.53</v>
      </c>
      <c r="E23" t="n">
        <v>22.92</v>
      </c>
      <c r="F23" t="n">
        <v>38.18</v>
      </c>
      <c r="G23" t="n">
        <v>42.21</v>
      </c>
      <c r="H23" t="n">
        <v>48.15</v>
      </c>
      <c r="I23" t="n">
        <v>71.34999999999999</v>
      </c>
      <c r="J23" t="n">
        <v>93.76000000000001</v>
      </c>
    </row>
    <row r="24" customFormat="1" s="9">
      <c r="A24" s="21" t="inlineStr">
        <is>
          <t>Other Expenses</t>
        </is>
      </c>
      <c r="B24" t="n">
        <v>11.24</v>
      </c>
      <c r="C24" t="n">
        <v>15.68</v>
      </c>
      <c r="D24" t="n">
        <v>12.93</v>
      </c>
      <c r="E24" t="n">
        <v>12.35</v>
      </c>
      <c r="F24" t="n">
        <v>9.27</v>
      </c>
      <c r="G24" t="n">
        <v>10.59</v>
      </c>
      <c r="H24" t="n">
        <v>7.87</v>
      </c>
      <c r="I24" t="n">
        <v>8.52</v>
      </c>
      <c r="J24" t="n">
        <v>12.38</v>
      </c>
      <c r="K24" t="n">
        <v>327.16</v>
      </c>
    </row>
    <row r="25" customFormat="1" s="9">
      <c r="A25" s="9" t="inlineStr">
        <is>
          <t>Other Income</t>
        </is>
      </c>
      <c r="B25" t="n">
        <v>1.86</v>
      </c>
      <c r="C25" t="n">
        <v>2.42</v>
      </c>
      <c r="D25" t="n">
        <v>1.06</v>
      </c>
      <c r="E25" t="n">
        <v>1.99</v>
      </c>
      <c r="F25" t="n">
        <v>3.95</v>
      </c>
      <c r="G25" t="n">
        <v>39.85</v>
      </c>
      <c r="H25" t="n">
        <v>5.79</v>
      </c>
      <c r="I25" t="n">
        <v>14.13</v>
      </c>
      <c r="J25" t="n">
        <v>9.93</v>
      </c>
      <c r="K25" t="n">
        <v>15.05</v>
      </c>
    </row>
    <row r="26" customFormat="1" s="9">
      <c r="A26" s="9" t="inlineStr">
        <is>
          <t>Depreciation</t>
        </is>
      </c>
      <c r="B26" t="n">
        <v>11.35</v>
      </c>
      <c r="C26" t="n">
        <v>12.89</v>
      </c>
      <c r="D26" t="n">
        <v>14.29</v>
      </c>
      <c r="E26" t="n">
        <v>15.67</v>
      </c>
      <c r="F26" t="n">
        <v>23.34</v>
      </c>
      <c r="G26" t="n">
        <v>26.91</v>
      </c>
      <c r="H26" t="n">
        <v>29.06</v>
      </c>
      <c r="I26" t="n">
        <v>34.75</v>
      </c>
      <c r="J26" t="n">
        <v>45.17</v>
      </c>
      <c r="K26" t="n">
        <v>58.92</v>
      </c>
    </row>
    <row r="27" customFormat="1" s="9">
      <c r="A27" s="9" t="inlineStr">
        <is>
          <t>Interest</t>
        </is>
      </c>
      <c r="B27" t="n">
        <v>10.23</v>
      </c>
      <c r="C27" t="n">
        <v>8.029999999999999</v>
      </c>
      <c r="D27" t="n">
        <v>8.06</v>
      </c>
      <c r="E27" t="n">
        <v>8.15</v>
      </c>
      <c r="F27" t="n">
        <v>14.77</v>
      </c>
      <c r="G27" t="n">
        <v>10.25</v>
      </c>
      <c r="H27" t="n">
        <v>6.33</v>
      </c>
      <c r="I27" t="n">
        <v>3.28</v>
      </c>
      <c r="J27" t="n">
        <v>3.32</v>
      </c>
      <c r="K27" t="n">
        <v>4.4</v>
      </c>
    </row>
    <row r="28" customFormat="1" s="9">
      <c r="A28" s="9" t="inlineStr">
        <is>
          <t>Profit before tax</t>
        </is>
      </c>
      <c r="B28" t="n">
        <v>66.91</v>
      </c>
      <c r="C28" t="n">
        <v>72.48</v>
      </c>
      <c r="D28" t="n">
        <v>73.93000000000001</v>
      </c>
      <c r="E28" t="n">
        <v>95.77</v>
      </c>
      <c r="F28" t="n">
        <v>130.19</v>
      </c>
      <c r="G28" t="n">
        <v>259.71</v>
      </c>
      <c r="H28" t="n">
        <v>400.7</v>
      </c>
      <c r="I28" t="n">
        <v>302.12</v>
      </c>
      <c r="J28" t="n">
        <v>308.56</v>
      </c>
      <c r="K28" t="n">
        <v>202.47</v>
      </c>
    </row>
    <row r="29" customFormat="1" s="9">
      <c r="A29" s="9" t="inlineStr">
        <is>
          <t>Tax</t>
        </is>
      </c>
      <c r="B29" t="n">
        <v>21.49</v>
      </c>
      <c r="C29" t="n">
        <v>22.63</v>
      </c>
      <c r="D29" t="n">
        <v>23.57</v>
      </c>
      <c r="E29" t="n">
        <v>31.48</v>
      </c>
      <c r="F29" t="n">
        <v>46.45</v>
      </c>
      <c r="G29" t="n">
        <v>44.43</v>
      </c>
      <c r="H29" t="n">
        <v>105.35</v>
      </c>
      <c r="I29" t="n">
        <v>77.22</v>
      </c>
      <c r="J29" t="n">
        <v>79.91</v>
      </c>
      <c r="K29" t="n">
        <v>53.6</v>
      </c>
    </row>
    <row r="30" customFormat="1" s="9">
      <c r="A30" s="9" t="inlineStr">
        <is>
          <t>Net profit</t>
        </is>
      </c>
      <c r="B30" t="n">
        <v>45.42</v>
      </c>
      <c r="C30" t="n">
        <v>49.85</v>
      </c>
      <c r="D30" t="n">
        <v>50.36</v>
      </c>
      <c r="E30" t="n">
        <v>64.29000000000001</v>
      </c>
      <c r="F30" t="n">
        <v>83.73999999999999</v>
      </c>
      <c r="G30" t="n">
        <v>215.28</v>
      </c>
      <c r="H30" t="n">
        <v>295.34</v>
      </c>
      <c r="I30" t="n">
        <v>224.9</v>
      </c>
      <c r="J30" t="n">
        <v>228.66</v>
      </c>
      <c r="K30" t="n">
        <v>148.87</v>
      </c>
    </row>
    <row r="31" customFormat="1" s="9">
      <c r="A31" s="9" t="inlineStr">
        <is>
          <t>Dividend Amount</t>
        </is>
      </c>
      <c r="B31" t="n">
        <v>8.17</v>
      </c>
      <c r="C31" t="n">
        <v>20.42</v>
      </c>
      <c r="D31" t="n">
        <v>10.21</v>
      </c>
      <c r="E31" t="n">
        <v>14.29</v>
      </c>
      <c r="F31" t="n">
        <v>16.34</v>
      </c>
      <c r="G31" t="n">
        <v>40.84</v>
      </c>
      <c r="H31" t="n">
        <v>51.05</v>
      </c>
      <c r="I31" t="n">
        <v>51.1</v>
      </c>
      <c r="J31" t="n">
        <v>51.15</v>
      </c>
      <c r="K31" t="n">
        <v>51.1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376.66</v>
      </c>
      <c r="C42" t="n">
        <v>425.44</v>
      </c>
      <c r="D42" t="n">
        <v>473.4</v>
      </c>
      <c r="E42" t="n">
        <v>408.74</v>
      </c>
      <c r="F42" t="n">
        <v>388.35</v>
      </c>
      <c r="G42" t="n">
        <v>412.48</v>
      </c>
      <c r="H42" t="n">
        <v>409.79</v>
      </c>
      <c r="I42" t="n">
        <v>352.15</v>
      </c>
      <c r="J42" t="n">
        <v>322.05</v>
      </c>
      <c r="K42" t="n">
        <v>356.62</v>
      </c>
    </row>
    <row r="43" customFormat="1" s="9">
      <c r="A43" s="9" t="inlineStr">
        <is>
          <t>Expenses</t>
        </is>
      </c>
      <c r="B43" t="n">
        <v>310.07</v>
      </c>
      <c r="C43" t="n">
        <v>352.2</v>
      </c>
      <c r="D43" t="n">
        <v>357.88</v>
      </c>
      <c r="E43" t="n">
        <v>327.74</v>
      </c>
      <c r="F43" t="n">
        <v>318.84</v>
      </c>
      <c r="G43" t="n">
        <v>334.74</v>
      </c>
      <c r="H43" t="n">
        <v>335.81</v>
      </c>
      <c r="I43" t="n">
        <v>303.87</v>
      </c>
      <c r="J43" t="n">
        <v>262.44</v>
      </c>
      <c r="K43" t="n">
        <v>287.75</v>
      </c>
    </row>
    <row r="44" customFormat="1" s="9">
      <c r="A44" s="9" t="inlineStr">
        <is>
          <t>Other Income</t>
        </is>
      </c>
      <c r="B44" t="n">
        <v>4.57</v>
      </c>
      <c r="C44" t="n">
        <v>3.62</v>
      </c>
      <c r="D44" t="n">
        <v>4.26</v>
      </c>
      <c r="E44" t="n">
        <v>2.46</v>
      </c>
      <c r="F44" t="n">
        <v>4.52</v>
      </c>
      <c r="G44" t="n">
        <v>2.03</v>
      </c>
      <c r="H44" t="n">
        <v>5.48</v>
      </c>
      <c r="I44" t="n">
        <v>2.35</v>
      </c>
      <c r="J44" t="n">
        <v>4.62</v>
      </c>
      <c r="K44" t="n">
        <v>2.61</v>
      </c>
    </row>
    <row r="45" customFormat="1" s="9">
      <c r="A45" s="9" t="inlineStr">
        <is>
          <t>Depreciation</t>
        </is>
      </c>
      <c r="B45" t="n">
        <v>7.9</v>
      </c>
      <c r="C45" t="n">
        <v>11.6</v>
      </c>
      <c r="D45" t="n">
        <v>11.77</v>
      </c>
      <c r="E45" t="n">
        <v>11.17</v>
      </c>
      <c r="F45" t="n">
        <v>10.65</v>
      </c>
      <c r="G45" t="n">
        <v>11.59</v>
      </c>
      <c r="H45" t="n">
        <v>12.18</v>
      </c>
      <c r="I45" t="n">
        <v>12.53</v>
      </c>
      <c r="J45" t="n">
        <v>16.78</v>
      </c>
      <c r="K45" t="n">
        <v>17.43</v>
      </c>
    </row>
    <row r="46" customFormat="1" s="9">
      <c r="A46" s="9" t="inlineStr">
        <is>
          <t>Interest</t>
        </is>
      </c>
      <c r="B46" t="n">
        <v>1</v>
      </c>
      <c r="C46" t="n">
        <v>0.63</v>
      </c>
      <c r="D46" t="n">
        <v>0.5600000000000001</v>
      </c>
      <c r="E46" t="n">
        <v>0.9399999999999999</v>
      </c>
      <c r="F46" t="n">
        <v>0.74</v>
      </c>
      <c r="G46" t="n">
        <v>1.08</v>
      </c>
      <c r="H46" t="n">
        <v>0.89</v>
      </c>
      <c r="I46" t="n">
        <v>1.67</v>
      </c>
      <c r="J46" t="n">
        <v>1.12</v>
      </c>
      <c r="K46" t="n">
        <v>0.71</v>
      </c>
    </row>
    <row r="47" customFormat="1" s="9">
      <c r="A47" s="9" t="inlineStr">
        <is>
          <t>Profit before tax</t>
        </is>
      </c>
      <c r="B47" t="n">
        <v>62.26</v>
      </c>
      <c r="C47" t="n">
        <v>64.63</v>
      </c>
      <c r="D47" t="n">
        <v>107.45</v>
      </c>
      <c r="E47" t="n">
        <v>71.34999999999999</v>
      </c>
      <c r="F47" t="n">
        <v>62.64</v>
      </c>
      <c r="G47" t="n">
        <v>67.09999999999999</v>
      </c>
      <c r="H47" t="n">
        <v>66.39</v>
      </c>
      <c r="I47" t="n">
        <v>36.43</v>
      </c>
      <c r="J47" t="n">
        <v>46.33</v>
      </c>
      <c r="K47" t="n">
        <v>53.34</v>
      </c>
    </row>
    <row r="48" customFormat="1" s="9">
      <c r="A48" s="9" t="inlineStr">
        <is>
          <t>Tax</t>
        </is>
      </c>
      <c r="B48" t="n">
        <v>16.38</v>
      </c>
      <c r="C48" t="n">
        <v>18.21</v>
      </c>
      <c r="D48" t="n">
        <v>25.57</v>
      </c>
      <c r="E48" t="n">
        <v>18.94</v>
      </c>
      <c r="F48" t="n">
        <v>16.94</v>
      </c>
      <c r="G48" t="n">
        <v>18.46</v>
      </c>
      <c r="H48" t="n">
        <v>16.62</v>
      </c>
      <c r="I48" t="n">
        <v>9.19</v>
      </c>
      <c r="J48" t="n">
        <v>12.9</v>
      </c>
      <c r="K48" t="n">
        <v>14.89</v>
      </c>
    </row>
    <row r="49" customFormat="1" s="9">
      <c r="A49" s="9" t="inlineStr">
        <is>
          <t>Net profit</t>
        </is>
      </c>
      <c r="B49" t="n">
        <v>45.88</v>
      </c>
      <c r="C49" t="n">
        <v>46.42</v>
      </c>
      <c r="D49" t="n">
        <v>81.88</v>
      </c>
      <c r="E49" t="n">
        <v>52.41</v>
      </c>
      <c r="F49" t="n">
        <v>45.7</v>
      </c>
      <c r="G49" t="n">
        <v>48.64</v>
      </c>
      <c r="H49" t="n">
        <v>49.77</v>
      </c>
      <c r="I49" t="n">
        <v>27.24</v>
      </c>
      <c r="J49" t="n">
        <v>33.43</v>
      </c>
      <c r="K49" t="n">
        <v>38.45</v>
      </c>
    </row>
    <row r="50">
      <c r="A50" s="9" t="inlineStr">
        <is>
          <t>Operating Profit</t>
        </is>
      </c>
      <c r="B50" t="n">
        <v>66.59</v>
      </c>
      <c r="C50" t="n">
        <v>73.23999999999999</v>
      </c>
      <c r="D50" t="n">
        <v>115.52</v>
      </c>
      <c r="E50" t="n">
        <v>81</v>
      </c>
      <c r="F50" t="n">
        <v>69.51000000000001</v>
      </c>
      <c r="G50" t="n">
        <v>77.73999999999999</v>
      </c>
      <c r="H50" t="n">
        <v>73.98</v>
      </c>
      <c r="I50" t="n">
        <v>48.28</v>
      </c>
      <c r="J50" t="n">
        <v>59.61</v>
      </c>
      <c r="K50" t="n">
        <v>68.87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10.21</v>
      </c>
      <c r="C57" t="n">
        <v>10.21</v>
      </c>
      <c r="D57" t="n">
        <v>10.21</v>
      </c>
      <c r="E57" t="n">
        <v>10.21</v>
      </c>
      <c r="F57" t="n">
        <v>10.21</v>
      </c>
      <c r="G57" t="n">
        <v>10.21</v>
      </c>
      <c r="H57" t="n">
        <v>10.21</v>
      </c>
      <c r="I57" t="n">
        <v>10.22</v>
      </c>
      <c r="J57" t="n">
        <v>10.23</v>
      </c>
      <c r="K57" t="n">
        <v>10.23</v>
      </c>
    </row>
    <row r="58">
      <c r="A58" s="9" t="inlineStr">
        <is>
          <t>Reserves</t>
        </is>
      </c>
      <c r="B58" t="n">
        <v>164.61</v>
      </c>
      <c r="C58" t="n">
        <v>189.26</v>
      </c>
      <c r="D58" t="n">
        <v>235.36</v>
      </c>
      <c r="E58" t="n">
        <v>286.95</v>
      </c>
      <c r="F58" t="n">
        <v>354.79</v>
      </c>
      <c r="G58" t="n">
        <v>526.39</v>
      </c>
      <c r="H58" t="n">
        <v>782.24</v>
      </c>
      <c r="I58" t="n">
        <v>979.58</v>
      </c>
      <c r="J58" t="n">
        <v>1158.7</v>
      </c>
      <c r="K58" t="n">
        <v>1256.91</v>
      </c>
    </row>
    <row r="59">
      <c r="A59" s="9" t="inlineStr">
        <is>
          <t>Borrowings</t>
        </is>
      </c>
      <c r="B59" t="n">
        <v>134.56</v>
      </c>
      <c r="C59" t="n">
        <v>111.45</v>
      </c>
      <c r="D59" t="n">
        <v>120.06</v>
      </c>
      <c r="E59" t="n">
        <v>181.26</v>
      </c>
      <c r="F59" t="n">
        <v>165.33</v>
      </c>
      <c r="G59" t="n">
        <v>86.58</v>
      </c>
      <c r="H59" t="n">
        <v>46.94</v>
      </c>
      <c r="I59" t="n">
        <v>22.73</v>
      </c>
      <c r="J59" t="n">
        <v>85.48999999999999</v>
      </c>
      <c r="K59" t="n">
        <v>3.17</v>
      </c>
    </row>
    <row r="60">
      <c r="A60" s="9" t="inlineStr">
        <is>
          <t>Other Liabilities</t>
        </is>
      </c>
      <c r="B60" t="n">
        <v>92.65000000000001</v>
      </c>
      <c r="C60" t="n">
        <v>95.47</v>
      </c>
      <c r="D60" t="n">
        <v>146.57</v>
      </c>
      <c r="E60" t="n">
        <v>158.63</v>
      </c>
      <c r="F60" t="n">
        <v>218.19</v>
      </c>
      <c r="G60" t="n">
        <v>160.21</v>
      </c>
      <c r="H60" t="n">
        <v>306.09</v>
      </c>
      <c r="I60" t="n">
        <v>358.88</v>
      </c>
      <c r="J60" t="n">
        <v>335.85</v>
      </c>
      <c r="K60" t="n">
        <v>313.31</v>
      </c>
    </row>
    <row r="61" customFormat="1" s="1">
      <c r="A61" s="1" t="inlineStr">
        <is>
          <t>Total</t>
        </is>
      </c>
      <c r="B61" t="n">
        <v>402.03</v>
      </c>
      <c r="C61" t="n">
        <v>406.39</v>
      </c>
      <c r="D61" t="n">
        <v>512.2</v>
      </c>
      <c r="E61" t="n">
        <v>637.05</v>
      </c>
      <c r="F61" t="n">
        <v>748.52</v>
      </c>
      <c r="G61" t="n">
        <v>783.39</v>
      </c>
      <c r="H61" t="n">
        <v>1145.48</v>
      </c>
      <c r="I61" t="n">
        <v>1371.41</v>
      </c>
      <c r="J61" t="n">
        <v>1590.27</v>
      </c>
      <c r="K61" t="n">
        <v>1583.62</v>
      </c>
    </row>
    <row r="62">
      <c r="A62" s="9" t="inlineStr">
        <is>
          <t>Net Block</t>
        </is>
      </c>
      <c r="B62" t="n">
        <v>150.54</v>
      </c>
      <c r="C62" t="n">
        <v>187.13</v>
      </c>
      <c r="D62" t="n">
        <v>220.09</v>
      </c>
      <c r="E62" t="n">
        <v>355.17</v>
      </c>
      <c r="F62" t="n">
        <v>376.43</v>
      </c>
      <c r="G62" t="n">
        <v>423.48</v>
      </c>
      <c r="H62" t="n">
        <v>458.04</v>
      </c>
      <c r="I62" t="n">
        <v>628.95</v>
      </c>
      <c r="J62" t="n">
        <v>718.73</v>
      </c>
      <c r="K62" t="n">
        <v>1089.23</v>
      </c>
    </row>
    <row r="63">
      <c r="A63" s="9" t="inlineStr">
        <is>
          <t>Capital Work in Progress</t>
        </is>
      </c>
      <c r="B63" t="n">
        <v>31.07</v>
      </c>
      <c r="C63" t="n">
        <v>16.14</v>
      </c>
      <c r="D63" t="n">
        <v>34.76</v>
      </c>
      <c r="E63" t="n">
        <v>18.4</v>
      </c>
      <c r="F63" t="n">
        <v>43.15</v>
      </c>
      <c r="G63" t="n">
        <v>44.88</v>
      </c>
      <c r="H63" t="n">
        <v>137.62</v>
      </c>
      <c r="I63" t="n">
        <v>142.64</v>
      </c>
      <c r="J63" t="n">
        <v>352.46</v>
      </c>
      <c r="K63" t="n">
        <v>35.57</v>
      </c>
    </row>
    <row r="64">
      <c r="A64" s="9" t="inlineStr">
        <is>
          <t>Investments</t>
        </is>
      </c>
      <c r="B64" t="n">
        <v>2.26</v>
      </c>
      <c r="C64" t="n">
        <v>2.26</v>
      </c>
      <c r="D64" t="n">
        <v>1.44</v>
      </c>
      <c r="E64" t="n">
        <v>1.44</v>
      </c>
      <c r="F64" t="n">
        <v>1.44</v>
      </c>
      <c r="H64" t="n">
        <v>30.24</v>
      </c>
    </row>
    <row r="65">
      <c r="A65" s="9" t="inlineStr">
        <is>
          <t>Other Assets</t>
        </is>
      </c>
      <c r="B65" t="n">
        <v>218.16</v>
      </c>
      <c r="C65" t="n">
        <v>200.86</v>
      </c>
      <c r="D65" t="n">
        <v>255.91</v>
      </c>
      <c r="E65" t="n">
        <v>262.04</v>
      </c>
      <c r="F65" t="n">
        <v>327.5</v>
      </c>
      <c r="G65" t="n">
        <v>315.03</v>
      </c>
      <c r="H65" t="n">
        <v>519.58</v>
      </c>
      <c r="I65" t="n">
        <v>599.8200000000001</v>
      </c>
      <c r="J65" t="n">
        <v>519.08</v>
      </c>
      <c r="K65" t="n">
        <v>458.82</v>
      </c>
    </row>
    <row r="66" customFormat="1" s="1">
      <c r="A66" s="1" t="inlineStr">
        <is>
          <t>Total</t>
        </is>
      </c>
      <c r="B66" t="n">
        <v>402.03</v>
      </c>
      <c r="C66" t="n">
        <v>406.39</v>
      </c>
      <c r="D66" t="n">
        <v>512.2</v>
      </c>
      <c r="E66" t="n">
        <v>637.05</v>
      </c>
      <c r="F66" t="n">
        <v>748.52</v>
      </c>
      <c r="G66" t="n">
        <v>783.39</v>
      </c>
      <c r="H66" t="n">
        <v>1145.48</v>
      </c>
      <c r="I66" t="n">
        <v>1371.41</v>
      </c>
      <c r="J66" t="n">
        <v>1590.27</v>
      </c>
      <c r="K66" t="n">
        <v>1583.62</v>
      </c>
    </row>
    <row r="67" customFormat="1" s="9">
      <c r="A67" s="9" t="inlineStr">
        <is>
          <t>Receivables</t>
        </is>
      </c>
      <c r="B67" t="n">
        <v>98.93000000000001</v>
      </c>
      <c r="C67" t="n">
        <v>90.3</v>
      </c>
      <c r="D67" t="n">
        <v>97.34</v>
      </c>
      <c r="E67" t="n">
        <v>123.78</v>
      </c>
      <c r="F67" t="n">
        <v>152.63</v>
      </c>
      <c r="G67" t="n">
        <v>164.22</v>
      </c>
      <c r="H67" t="n">
        <v>227.99</v>
      </c>
      <c r="I67" t="n">
        <v>276.74</v>
      </c>
      <c r="J67" t="n">
        <v>258.42</v>
      </c>
      <c r="K67" t="n">
        <v>221.73</v>
      </c>
    </row>
    <row r="68">
      <c r="A68" s="9" t="inlineStr">
        <is>
          <t>Inventory</t>
        </is>
      </c>
      <c r="B68" t="n">
        <v>70.54000000000001</v>
      </c>
      <c r="C68" t="n">
        <v>63.16</v>
      </c>
      <c r="D68" t="n">
        <v>111.41</v>
      </c>
      <c r="E68" t="n">
        <v>85.18000000000001</v>
      </c>
      <c r="F68" t="n">
        <v>105.69</v>
      </c>
      <c r="G68" t="n">
        <v>83.67</v>
      </c>
      <c r="H68" t="n">
        <v>122.04</v>
      </c>
      <c r="I68" t="n">
        <v>164.61</v>
      </c>
      <c r="J68" t="n">
        <v>183.85</v>
      </c>
      <c r="K68" t="n">
        <v>171.97</v>
      </c>
    </row>
    <row r="69">
      <c r="A69" s="21" t="inlineStr">
        <is>
          <t>Cash &amp; Bank</t>
        </is>
      </c>
      <c r="B69" t="n">
        <v>7.86</v>
      </c>
      <c r="C69" t="n">
        <v>4.27</v>
      </c>
      <c r="D69" t="n">
        <v>2.96</v>
      </c>
      <c r="E69" t="n">
        <v>3.23</v>
      </c>
      <c r="F69" t="n">
        <v>20.17</v>
      </c>
      <c r="G69" t="n">
        <v>32.26</v>
      </c>
      <c r="H69" t="n">
        <v>126.04</v>
      </c>
      <c r="I69" t="n">
        <v>62.57</v>
      </c>
      <c r="J69" t="n">
        <v>18.23</v>
      </c>
      <c r="K69" t="n">
        <v>31.37</v>
      </c>
    </row>
    <row r="70">
      <c r="A70" s="21" t="inlineStr">
        <is>
          <t>No. of Equity Shares</t>
        </is>
      </c>
      <c r="B70" t="n">
        <v>20404192</v>
      </c>
      <c r="C70" t="n">
        <v>20404192</v>
      </c>
      <c r="D70" t="n">
        <v>20396392</v>
      </c>
      <c r="E70" t="n">
        <v>20396392</v>
      </c>
      <c r="F70" t="n">
        <v>20396392</v>
      </c>
      <c r="G70" t="n">
        <v>20396392</v>
      </c>
      <c r="H70" t="n">
        <v>20412711</v>
      </c>
      <c r="I70" t="n">
        <v>51072447</v>
      </c>
      <c r="J70" t="n">
        <v>51100628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60.65</v>
      </c>
      <c r="C82" t="n">
        <v>101.39</v>
      </c>
      <c r="D82" t="n">
        <v>63.48</v>
      </c>
      <c r="E82" t="n">
        <v>101.6</v>
      </c>
      <c r="F82" t="n">
        <v>144.21</v>
      </c>
      <c r="G82" t="n">
        <v>187.72</v>
      </c>
      <c r="H82" t="n">
        <v>363.95</v>
      </c>
      <c r="I82" t="n">
        <v>204.68</v>
      </c>
      <c r="J82" t="n">
        <v>248.38</v>
      </c>
    </row>
    <row r="83" customFormat="1" s="9">
      <c r="A83" s="9" t="inlineStr">
        <is>
          <t>Cash from Investing Activity</t>
        </is>
      </c>
      <c r="B83" t="n">
        <v>-30.73</v>
      </c>
      <c r="C83" t="n">
        <v>-35.14</v>
      </c>
      <c r="D83" t="n">
        <v>-64.87</v>
      </c>
      <c r="E83" t="n">
        <v>-132.18</v>
      </c>
      <c r="F83" t="n">
        <v>-66.79000000000001</v>
      </c>
      <c r="G83" t="n">
        <v>-40.68</v>
      </c>
      <c r="H83" t="n">
        <v>-212.59</v>
      </c>
      <c r="I83" t="n">
        <v>-205.67</v>
      </c>
      <c r="J83" t="n">
        <v>-277.05</v>
      </c>
    </row>
    <row r="84" customFormat="1" s="9">
      <c r="A84" s="9" t="inlineStr">
        <is>
          <t>Cash from Financing Activity</t>
        </is>
      </c>
      <c r="B84" t="n">
        <v>-35.85</v>
      </c>
      <c r="C84" t="n">
        <v>-68.18000000000001</v>
      </c>
      <c r="D84" t="n">
        <v>-1.6</v>
      </c>
      <c r="E84" t="n">
        <v>32.47</v>
      </c>
      <c r="F84" t="n">
        <v>-60.32</v>
      </c>
      <c r="G84" t="n">
        <v>-135.14</v>
      </c>
      <c r="H84" t="n">
        <v>-86.45</v>
      </c>
      <c r="I84" t="n">
        <v>-57.29</v>
      </c>
      <c r="J84" t="n">
        <v>7.99</v>
      </c>
    </row>
    <row r="85" customFormat="1" s="1">
      <c r="A85" s="9" t="inlineStr">
        <is>
          <t>Net Cash Flow</t>
        </is>
      </c>
      <c r="B85" t="n">
        <v>-5.94</v>
      </c>
      <c r="C85" t="n">
        <v>-1.94</v>
      </c>
      <c r="D85" t="n">
        <v>-2.99</v>
      </c>
      <c r="E85" t="n">
        <v>1.89</v>
      </c>
      <c r="F85" t="n">
        <v>17.1</v>
      </c>
      <c r="G85" t="n">
        <v>11.9</v>
      </c>
      <c r="H85" t="n">
        <v>64.91</v>
      </c>
      <c r="I85" t="n">
        <v>-58.28</v>
      </c>
      <c r="J85" t="n">
        <v>-20.68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125.82</v>
      </c>
      <c r="C90" t="n">
        <v>124.66</v>
      </c>
      <c r="D90" t="n">
        <v>180.96</v>
      </c>
      <c r="E90" t="n">
        <v>237.62</v>
      </c>
      <c r="F90" t="n">
        <v>333.2</v>
      </c>
      <c r="G90" t="n">
        <v>481.32</v>
      </c>
      <c r="H90" t="n">
        <v>2278.68</v>
      </c>
      <c r="I90" t="n">
        <v>2858.55</v>
      </c>
      <c r="J90" t="n">
        <v>2155.4</v>
      </c>
      <c r="K90" t="n">
        <v>1813.95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5.1</v>
      </c>
      <c r="C93" s="31" t="n">
        <v>5.1</v>
      </c>
      <c r="D93" s="31" t="n">
        <v>5.1</v>
      </c>
      <c r="E93" s="31" t="n">
        <v>5.1</v>
      </c>
      <c r="F93" s="31" t="n">
        <v>5.1</v>
      </c>
      <c r="G93" s="31" t="n">
        <v>5.1</v>
      </c>
      <c r="H93" s="31" t="n">
        <v>5.1</v>
      </c>
      <c r="I93" s="31" t="n">
        <v>5.11</v>
      </c>
      <c r="J93" s="31" t="n">
        <v>5.11</v>
      </c>
      <c r="K93" s="31" t="n">
        <v>5.11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2024-05-12T07:48:14Z</dcterms:modified>
  <cp:lastModifiedBy>Pratyush Mittal</cp:lastModifiedBy>
  <cp:lastPrinted>2012-12-06T18:14:13Z</cp:lastPrinted>
</cp:coreProperties>
</file>