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ALLCARGO LOGISTICS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67.2</v>
      </c>
    </row>
    <row r="9">
      <c r="A9" s="21" t="inlineStr">
        <is>
          <t>Market Capitalization</t>
        </is>
      </c>
      <c r="B9" t="n">
        <v>6602.38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4859.43</v>
      </c>
      <c r="C17" t="n">
        <v>5628.8</v>
      </c>
      <c r="D17" t="n">
        <v>5640.52</v>
      </c>
      <c r="E17" t="n">
        <v>5583.36</v>
      </c>
      <c r="F17" t="n">
        <v>6049.19</v>
      </c>
      <c r="G17" t="n">
        <v>6894.86</v>
      </c>
      <c r="H17" t="n">
        <v>7346.24</v>
      </c>
      <c r="I17" t="n">
        <v>10498.1</v>
      </c>
      <c r="J17" t="n">
        <v>19062.06</v>
      </c>
      <c r="K17" t="n">
        <v>18050.77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  <c r="I19" t="n">
        <v>-3.35</v>
      </c>
      <c r="J19" t="n">
        <v>-0.53</v>
      </c>
      <c r="K19" t="n">
        <v>-0.36</v>
      </c>
    </row>
    <row r="20" customFormat="1" s="9">
      <c r="A20" s="21" t="inlineStr">
        <is>
          <t>Power and Fuel</t>
        </is>
      </c>
      <c r="B20" t="n">
        <v>76.84999999999999</v>
      </c>
      <c r="C20" t="n">
        <v>78.02</v>
      </c>
      <c r="D20" t="n">
        <v>65.03</v>
      </c>
      <c r="E20" t="n">
        <v>32.89</v>
      </c>
      <c r="F20" t="n">
        <v>30.26</v>
      </c>
      <c r="G20" t="n">
        <v>24.75</v>
      </c>
      <c r="H20" t="n">
        <v>27.55</v>
      </c>
      <c r="I20" t="n">
        <v>35.29</v>
      </c>
      <c r="J20" t="n">
        <v>17.93</v>
      </c>
      <c r="K20" t="n">
        <v>20.39</v>
      </c>
    </row>
    <row r="21" customFormat="1" s="9">
      <c r="A21" s="21" t="inlineStr">
        <is>
          <t>Other Mfr. Exp</t>
        </is>
      </c>
      <c r="B21" t="n">
        <v>3351.21</v>
      </c>
      <c r="C21" t="n">
        <v>3883.03</v>
      </c>
      <c r="D21" t="n">
        <v>3765.44</v>
      </c>
      <c r="E21" t="n">
        <v>3785.04</v>
      </c>
      <c r="F21" t="n">
        <v>4316.36</v>
      </c>
      <c r="G21" t="n">
        <v>4990.23</v>
      </c>
      <c r="H21" t="n">
        <v>5368.24</v>
      </c>
      <c r="I21" t="n">
        <v>8075.71</v>
      </c>
      <c r="J21" t="n">
        <v>15640.44</v>
      </c>
      <c r="K21" t="n">
        <v>14354.83</v>
      </c>
    </row>
    <row r="22" customFormat="1" s="9">
      <c r="A22" s="21" t="inlineStr">
        <is>
          <t>Employee Cost</t>
        </is>
      </c>
      <c r="B22" t="n">
        <v>729.88</v>
      </c>
      <c r="C22" t="n">
        <v>857.5700000000001</v>
      </c>
      <c r="D22" t="n">
        <v>919.8</v>
      </c>
      <c r="E22" t="n">
        <v>943.29</v>
      </c>
      <c r="F22" t="n">
        <v>931.46</v>
      </c>
      <c r="G22" t="n">
        <v>1071.02</v>
      </c>
      <c r="H22" t="n">
        <v>1113.63</v>
      </c>
      <c r="I22" t="n">
        <v>1316.4</v>
      </c>
      <c r="J22" t="n">
        <v>1615.57</v>
      </c>
      <c r="K22" t="n">
        <v>1908.71</v>
      </c>
    </row>
    <row r="23" customFormat="1" s="9">
      <c r="A23" s="21" t="inlineStr">
        <is>
          <t>Selling and admin</t>
        </is>
      </c>
      <c r="B23" t="n">
        <v>266.87</v>
      </c>
      <c r="C23" t="n">
        <v>296.19</v>
      </c>
      <c r="D23" t="n">
        <v>328.95</v>
      </c>
      <c r="E23" t="n">
        <v>306.46</v>
      </c>
      <c r="F23" t="n">
        <v>312.09</v>
      </c>
      <c r="G23" t="n">
        <v>312.35</v>
      </c>
      <c r="H23" t="n">
        <v>282.66</v>
      </c>
      <c r="I23" t="n">
        <v>346.92</v>
      </c>
      <c r="J23" t="n">
        <v>438.99</v>
      </c>
      <c r="K23" t="n">
        <v>527.36</v>
      </c>
    </row>
    <row r="24" customFormat="1" s="9">
      <c r="A24" s="21" t="inlineStr">
        <is>
          <t>Other Expenses</t>
        </is>
      </c>
      <c r="B24" t="n">
        <v>38.69</v>
      </c>
      <c r="C24" t="n">
        <v>31.95</v>
      </c>
      <c r="D24" t="n">
        <v>52.18</v>
      </c>
      <c r="E24" t="n">
        <v>42.37</v>
      </c>
      <c r="F24" t="n">
        <v>66.77</v>
      </c>
      <c r="G24" t="n">
        <v>39.6</v>
      </c>
      <c r="H24" t="n">
        <v>39.03</v>
      </c>
      <c r="I24" t="n">
        <v>77.34</v>
      </c>
      <c r="J24" t="n">
        <v>67.34</v>
      </c>
      <c r="K24" t="n">
        <v>98.92</v>
      </c>
    </row>
    <row r="25" customFormat="1" s="9">
      <c r="A25" s="9" t="inlineStr">
        <is>
          <t>Other Income</t>
        </is>
      </c>
      <c r="B25" t="n">
        <v>36.5</v>
      </c>
      <c r="C25" t="n">
        <v>52.61</v>
      </c>
      <c r="D25" t="n">
        <v>34.94</v>
      </c>
      <c r="E25" t="n">
        <v>45.66</v>
      </c>
      <c r="F25" t="n">
        <v>27.37</v>
      </c>
      <c r="G25" t="n">
        <v>37.16</v>
      </c>
      <c r="H25" t="n">
        <v>96.59999999999999</v>
      </c>
      <c r="I25" t="n">
        <v>-34.67</v>
      </c>
      <c r="J25" t="n">
        <v>274.13</v>
      </c>
      <c r="K25" t="n">
        <v>118.72</v>
      </c>
    </row>
    <row r="26" customFormat="1" s="9">
      <c r="A26" s="9" t="inlineStr">
        <is>
          <t>Depreciation</t>
        </is>
      </c>
      <c r="B26" t="n">
        <v>175.46</v>
      </c>
      <c r="C26" t="n">
        <v>157.37</v>
      </c>
      <c r="D26" t="n">
        <v>200.63</v>
      </c>
      <c r="E26" t="n">
        <v>166.17</v>
      </c>
      <c r="F26" t="n">
        <v>159.06</v>
      </c>
      <c r="G26" t="n">
        <v>155.93</v>
      </c>
      <c r="H26" t="n">
        <v>231.6</v>
      </c>
      <c r="I26" t="n">
        <v>306.09</v>
      </c>
      <c r="J26" t="n">
        <v>237.57</v>
      </c>
      <c r="K26" t="n">
        <v>278.01</v>
      </c>
    </row>
    <row r="27" customFormat="1" s="9">
      <c r="A27" s="9" t="inlineStr">
        <is>
          <t>Interest</t>
        </is>
      </c>
      <c r="B27" t="n">
        <v>60.94</v>
      </c>
      <c r="C27" t="n">
        <v>60.14</v>
      </c>
      <c r="D27" t="n">
        <v>46.02</v>
      </c>
      <c r="E27" t="n">
        <v>37.38</v>
      </c>
      <c r="F27" t="n">
        <v>35.34</v>
      </c>
      <c r="G27" t="n">
        <v>36.06</v>
      </c>
      <c r="H27" t="n">
        <v>74.69</v>
      </c>
      <c r="I27" t="n">
        <v>143.25</v>
      </c>
      <c r="J27" t="n">
        <v>96.20999999999999</v>
      </c>
      <c r="K27" t="n">
        <v>85.56999999999999</v>
      </c>
    </row>
    <row r="28" customFormat="1" s="9">
      <c r="A28" s="9" t="inlineStr">
        <is>
          <t>Profit before tax</t>
        </is>
      </c>
      <c r="B28" t="n">
        <v>196.03</v>
      </c>
      <c r="C28" t="n">
        <v>317.14</v>
      </c>
      <c r="D28" t="n">
        <v>297.41</v>
      </c>
      <c r="E28" t="n">
        <v>315.42</v>
      </c>
      <c r="F28" t="n">
        <v>225.22</v>
      </c>
      <c r="G28" t="n">
        <v>302.08</v>
      </c>
      <c r="H28" t="n">
        <v>305.44</v>
      </c>
      <c r="I28" t="n">
        <v>159.08</v>
      </c>
      <c r="J28" t="n">
        <v>1221.61</v>
      </c>
      <c r="K28" t="n">
        <v>895.34</v>
      </c>
    </row>
    <row r="29" customFormat="1" s="9">
      <c r="A29" s="9" t="inlineStr">
        <is>
          <t>Tax</t>
        </is>
      </c>
      <c r="B29" t="n">
        <v>41.59</v>
      </c>
      <c r="C29" t="n">
        <v>69.95999999999999</v>
      </c>
      <c r="D29" t="n">
        <v>49.83</v>
      </c>
      <c r="E29" t="n">
        <v>77.63</v>
      </c>
      <c r="F29" t="n">
        <v>51.26</v>
      </c>
      <c r="G29" t="n">
        <v>54.24</v>
      </c>
      <c r="H29" t="n">
        <v>71.09999999999999</v>
      </c>
      <c r="I29" t="n">
        <v>63.97</v>
      </c>
      <c r="J29" t="n">
        <v>257.02</v>
      </c>
      <c r="K29" t="n">
        <v>242.13</v>
      </c>
    </row>
    <row r="30" customFormat="1" s="9">
      <c r="A30" s="9" t="inlineStr">
        <is>
          <t>Net profit</t>
        </is>
      </c>
      <c r="B30" t="n">
        <v>149.33</v>
      </c>
      <c r="C30" t="n">
        <v>239.89</v>
      </c>
      <c r="D30" t="n">
        <v>239.87</v>
      </c>
      <c r="E30" t="n">
        <v>231.82</v>
      </c>
      <c r="F30" t="n">
        <v>171.35</v>
      </c>
      <c r="G30" t="n">
        <v>241.96</v>
      </c>
      <c r="H30" t="n">
        <v>223</v>
      </c>
      <c r="I30" t="n">
        <v>172.9</v>
      </c>
      <c r="J30" t="n">
        <v>925.72</v>
      </c>
      <c r="K30" t="n">
        <v>629.59</v>
      </c>
    </row>
    <row r="31" customFormat="1" s="9">
      <c r="A31" s="9" t="inlineStr">
        <is>
          <t>Dividend Amount</t>
        </is>
      </c>
      <c r="B31" t="n">
        <v>18.91</v>
      </c>
      <c r="C31" t="n">
        <v>25.21</v>
      </c>
      <c r="D31" t="n">
        <v>50.42</v>
      </c>
      <c r="E31" t="n">
        <v>49.14</v>
      </c>
      <c r="F31" t="n">
        <v>49.14</v>
      </c>
      <c r="G31" t="n">
        <v>86</v>
      </c>
      <c r="H31" t="n">
        <v>73.70999999999999</v>
      </c>
      <c r="I31" t="n">
        <v>49.14</v>
      </c>
      <c r="J31" t="n">
        <v>73.70999999999999</v>
      </c>
      <c r="K31" t="n">
        <v>79.84999999999999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4977.86</v>
      </c>
      <c r="C42" t="n">
        <v>5599.41</v>
      </c>
      <c r="D42" t="n">
        <v>5464.17</v>
      </c>
      <c r="E42" t="n">
        <v>5473.76</v>
      </c>
      <c r="F42" t="n">
        <v>5054.88</v>
      </c>
      <c r="G42" t="n">
        <v>4127.03</v>
      </c>
      <c r="H42" t="n">
        <v>3395.1</v>
      </c>
      <c r="I42" t="n">
        <v>3271.06</v>
      </c>
      <c r="J42" t="n">
        <v>3306.86</v>
      </c>
      <c r="K42" t="n">
        <v>3211.59</v>
      </c>
    </row>
    <row r="43" customFormat="1" s="9">
      <c r="A43" s="9" t="inlineStr">
        <is>
          <t>Expenses</t>
        </is>
      </c>
      <c r="B43" t="n">
        <v>4615.64</v>
      </c>
      <c r="C43" t="n">
        <v>5165.42</v>
      </c>
      <c r="D43" t="n">
        <v>5074.28</v>
      </c>
      <c r="E43" t="n">
        <v>5113.9</v>
      </c>
      <c r="F43" t="n">
        <v>4680.71</v>
      </c>
      <c r="G43" t="n">
        <v>3880.51</v>
      </c>
      <c r="H43" t="n">
        <v>3254.83</v>
      </c>
      <c r="I43" t="n">
        <v>3133.87</v>
      </c>
      <c r="J43" t="n">
        <v>3188.84</v>
      </c>
      <c r="K43" t="n">
        <v>3111.31</v>
      </c>
    </row>
    <row r="44" customFormat="1" s="9">
      <c r="A44" s="9" t="inlineStr">
        <is>
          <t>Other Income</t>
        </is>
      </c>
      <c r="B44" t="n">
        <v>72.11</v>
      </c>
      <c r="C44" t="n">
        <v>74.81</v>
      </c>
      <c r="D44" t="n">
        <v>14.53</v>
      </c>
      <c r="E44" t="n">
        <v>66.93000000000001</v>
      </c>
      <c r="F44" t="n">
        <v>36.48</v>
      </c>
      <c r="G44" t="n">
        <v>2.55</v>
      </c>
      <c r="H44" t="n">
        <v>21.94</v>
      </c>
      <c r="I44" t="n">
        <v>131.54</v>
      </c>
      <c r="J44" t="n">
        <v>42.85</v>
      </c>
      <c r="K44" t="n">
        <v>45.96</v>
      </c>
    </row>
    <row r="45" customFormat="1" s="9">
      <c r="A45" s="9" t="inlineStr">
        <is>
          <t>Depreciation</t>
        </is>
      </c>
      <c r="B45" t="n">
        <v>88.20999999999999</v>
      </c>
      <c r="C45" t="n">
        <v>59.6</v>
      </c>
      <c r="D45" t="n">
        <v>66.09999999999999</v>
      </c>
      <c r="E45" t="n">
        <v>64.18000000000001</v>
      </c>
      <c r="F45" t="n">
        <v>79.93000000000001</v>
      </c>
      <c r="G45" t="n">
        <v>53.23</v>
      </c>
      <c r="H45" t="n">
        <v>80.67</v>
      </c>
      <c r="I45" t="n">
        <v>83.14</v>
      </c>
      <c r="J45" t="n">
        <v>106.69</v>
      </c>
      <c r="K45" t="n">
        <v>104.25</v>
      </c>
    </row>
    <row r="46" customFormat="1" s="9">
      <c r="A46" s="9" t="inlineStr">
        <is>
          <t>Interest</t>
        </is>
      </c>
      <c r="B46" t="n">
        <v>27.01</v>
      </c>
      <c r="C46" t="n">
        <v>20.15</v>
      </c>
      <c r="D46" t="n">
        <v>22.48</v>
      </c>
      <c r="E46" t="n">
        <v>17.6</v>
      </c>
      <c r="F46" t="n">
        <v>19.01</v>
      </c>
      <c r="G46" t="n">
        <v>19.82</v>
      </c>
      <c r="H46" t="n">
        <v>18.95</v>
      </c>
      <c r="I46" t="n">
        <v>24.35</v>
      </c>
      <c r="J46" t="n">
        <v>36.7</v>
      </c>
      <c r="K46" t="n">
        <v>38.21</v>
      </c>
    </row>
    <row r="47" customFormat="1" s="9">
      <c r="A47" s="9" t="inlineStr">
        <is>
          <t>Profit before tax</t>
        </is>
      </c>
      <c r="B47" t="n">
        <v>319.11</v>
      </c>
      <c r="C47" t="n">
        <v>429.05</v>
      </c>
      <c r="D47" t="n">
        <v>315.84</v>
      </c>
      <c r="E47" t="n">
        <v>345.01</v>
      </c>
      <c r="F47" t="n">
        <v>311.71</v>
      </c>
      <c r="G47" t="n">
        <v>176.02</v>
      </c>
      <c r="H47" t="n">
        <v>62.59</v>
      </c>
      <c r="I47" t="n">
        <v>161.24</v>
      </c>
      <c r="J47" t="n">
        <v>17.48</v>
      </c>
      <c r="K47" t="n">
        <v>3.78</v>
      </c>
    </row>
    <row r="48" customFormat="1" s="9">
      <c r="A48" s="9" t="inlineStr">
        <is>
          <t>Tax</t>
        </is>
      </c>
      <c r="B48" t="n">
        <v>55.72</v>
      </c>
      <c r="C48" t="n">
        <v>74.20999999999999</v>
      </c>
      <c r="D48" t="n">
        <v>75.29000000000001</v>
      </c>
      <c r="E48" t="n">
        <v>84.8</v>
      </c>
      <c r="F48" t="n">
        <v>116.24</v>
      </c>
      <c r="G48" t="n">
        <v>30.38</v>
      </c>
      <c r="H48" t="n">
        <v>10.69</v>
      </c>
      <c r="I48" t="n">
        <v>42.3</v>
      </c>
      <c r="J48" t="n">
        <v>1.29</v>
      </c>
      <c r="K48" t="n">
        <v>-13.58</v>
      </c>
    </row>
    <row r="49" customFormat="1" s="9">
      <c r="A49" s="9" t="inlineStr">
        <is>
          <t>Net profit</t>
        </is>
      </c>
      <c r="B49" t="n">
        <v>228.01</v>
      </c>
      <c r="C49" t="n">
        <v>333.66</v>
      </c>
      <c r="D49" t="n">
        <v>246.87</v>
      </c>
      <c r="E49" t="n">
        <v>245.55</v>
      </c>
      <c r="F49" t="n">
        <v>177.77</v>
      </c>
      <c r="G49" t="n">
        <v>144.72</v>
      </c>
      <c r="H49" t="n">
        <v>61.56</v>
      </c>
      <c r="I49" t="n">
        <v>122.57</v>
      </c>
      <c r="J49" t="n">
        <v>21.84</v>
      </c>
      <c r="K49" t="n">
        <v>10.95</v>
      </c>
    </row>
    <row r="50">
      <c r="A50" s="9" t="inlineStr">
        <is>
          <t>Operating Profit</t>
        </is>
      </c>
      <c r="B50" t="n">
        <v>362.22</v>
      </c>
      <c r="C50" t="n">
        <v>433.99</v>
      </c>
      <c r="D50" t="n">
        <v>389.89</v>
      </c>
      <c r="E50" t="n">
        <v>359.86</v>
      </c>
      <c r="F50" t="n">
        <v>374.17</v>
      </c>
      <c r="G50" t="n">
        <v>246.52</v>
      </c>
      <c r="H50" t="n">
        <v>140.27</v>
      </c>
      <c r="I50" t="n">
        <v>137.19</v>
      </c>
      <c r="J50" t="n">
        <v>118.02</v>
      </c>
      <c r="K50" t="n">
        <v>100.28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25.21</v>
      </c>
      <c r="C57" t="n">
        <v>25.21</v>
      </c>
      <c r="D57" t="n">
        <v>50.42</v>
      </c>
      <c r="E57" t="n">
        <v>49.14</v>
      </c>
      <c r="F57" t="n">
        <v>49.14</v>
      </c>
      <c r="G57" t="n">
        <v>49.14</v>
      </c>
      <c r="H57" t="n">
        <v>49.14</v>
      </c>
      <c r="I57" t="n">
        <v>49.14</v>
      </c>
      <c r="J57" t="n">
        <v>49.14</v>
      </c>
      <c r="K57" t="n">
        <v>49.14</v>
      </c>
    </row>
    <row r="58">
      <c r="A58" s="9" t="inlineStr">
        <is>
          <t>Reserves</t>
        </is>
      </c>
      <c r="B58" t="n">
        <v>1767.88</v>
      </c>
      <c r="C58" t="n">
        <v>1882.55</v>
      </c>
      <c r="D58" t="n">
        <v>1685.97</v>
      </c>
      <c r="E58" t="n">
        <v>1743.08</v>
      </c>
      <c r="F58" t="n">
        <v>1915.24</v>
      </c>
      <c r="G58" t="n">
        <v>1949.64</v>
      </c>
      <c r="H58" t="n">
        <v>2096.56</v>
      </c>
      <c r="I58" t="n">
        <v>2234.4</v>
      </c>
      <c r="J58" t="n">
        <v>3112.62</v>
      </c>
      <c r="K58" t="n">
        <v>2765.08</v>
      </c>
    </row>
    <row r="59">
      <c r="A59" s="9" t="inlineStr">
        <is>
          <t>Borrowings</t>
        </is>
      </c>
      <c r="B59" t="n">
        <v>992.11</v>
      </c>
      <c r="C59" t="n">
        <v>613.33</v>
      </c>
      <c r="D59" t="n">
        <v>513.27</v>
      </c>
      <c r="E59" t="n">
        <v>589.64</v>
      </c>
      <c r="F59" t="n">
        <v>474.13</v>
      </c>
      <c r="G59" t="n">
        <v>598.24</v>
      </c>
      <c r="H59" t="n">
        <v>1603.34</v>
      </c>
      <c r="I59" t="n">
        <v>2065.37</v>
      </c>
      <c r="J59" t="n">
        <v>2317.31</v>
      </c>
      <c r="K59" t="n">
        <v>1179.5</v>
      </c>
    </row>
    <row r="60">
      <c r="A60" s="9" t="inlineStr">
        <is>
          <t>Other Liabilities</t>
        </is>
      </c>
      <c r="B60" t="n">
        <v>844.64</v>
      </c>
      <c r="C60" t="n">
        <v>925.61</v>
      </c>
      <c r="D60" t="n">
        <v>817.75</v>
      </c>
      <c r="E60" t="n">
        <v>870.3099999999999</v>
      </c>
      <c r="F60" t="n">
        <v>966.39</v>
      </c>
      <c r="G60" t="n">
        <v>1317.35</v>
      </c>
      <c r="H60" t="n">
        <v>1551.9</v>
      </c>
      <c r="I60" t="n">
        <v>2964.36</v>
      </c>
      <c r="J60" t="n">
        <v>4124.93</v>
      </c>
      <c r="K60" t="n">
        <v>3237.13</v>
      </c>
    </row>
    <row r="61" customFormat="1" s="1">
      <c r="A61" s="1" t="inlineStr">
        <is>
          <t>Total</t>
        </is>
      </c>
      <c r="B61" t="n">
        <v>3629.84</v>
      </c>
      <c r="C61" t="n">
        <v>3446.7</v>
      </c>
      <c r="D61" t="n">
        <v>3067.41</v>
      </c>
      <c r="E61" t="n">
        <v>3252.17</v>
      </c>
      <c r="F61" t="n">
        <v>3404.9</v>
      </c>
      <c r="G61" t="n">
        <v>3914.37</v>
      </c>
      <c r="H61" t="n">
        <v>5300.94</v>
      </c>
      <c r="I61" t="n">
        <v>7313.27</v>
      </c>
      <c r="J61" t="n">
        <v>9604</v>
      </c>
      <c r="K61" t="n">
        <v>7230.85</v>
      </c>
    </row>
    <row r="62">
      <c r="A62" s="9" t="inlineStr">
        <is>
          <t>Net Block</t>
        </is>
      </c>
      <c r="B62" t="n">
        <v>2248.53</v>
      </c>
      <c r="C62" t="n">
        <v>2061.63</v>
      </c>
      <c r="D62" t="n">
        <v>1579</v>
      </c>
      <c r="E62" t="n">
        <v>1539.56</v>
      </c>
      <c r="F62" t="n">
        <v>1560.38</v>
      </c>
      <c r="G62" t="n">
        <v>1596.66</v>
      </c>
      <c r="H62" t="n">
        <v>1967.99</v>
      </c>
      <c r="I62" t="n">
        <v>3164.56</v>
      </c>
      <c r="J62" t="n">
        <v>3491.76</v>
      </c>
      <c r="K62" t="n">
        <v>2131.88</v>
      </c>
    </row>
    <row r="63">
      <c r="A63" s="9" t="inlineStr">
        <is>
          <t>Capital Work in Progress</t>
        </is>
      </c>
      <c r="B63" t="n">
        <v>23.59</v>
      </c>
      <c r="C63" t="n">
        <v>30.23</v>
      </c>
      <c r="D63" t="n">
        <v>50.37</v>
      </c>
      <c r="E63" t="n">
        <v>75.31999999999999</v>
      </c>
      <c r="F63" t="n">
        <v>9.970000000000001</v>
      </c>
      <c r="G63" t="n">
        <v>165.17</v>
      </c>
      <c r="H63" t="n">
        <v>269.25</v>
      </c>
      <c r="I63" t="n">
        <v>2.59</v>
      </c>
      <c r="J63" t="n">
        <v>2.88</v>
      </c>
      <c r="K63" t="n">
        <v>15.4</v>
      </c>
    </row>
    <row r="64">
      <c r="A64" s="9" t="inlineStr">
        <is>
          <t>Investments</t>
        </is>
      </c>
      <c r="B64" t="n">
        <v>190.24</v>
      </c>
      <c r="C64" t="n">
        <v>89.37</v>
      </c>
      <c r="D64" t="n">
        <v>152.97</v>
      </c>
      <c r="E64" t="n">
        <v>290.87</v>
      </c>
      <c r="F64" t="n">
        <v>324.94</v>
      </c>
      <c r="G64" t="n">
        <v>239.38</v>
      </c>
      <c r="H64" t="n">
        <v>509.76</v>
      </c>
      <c r="I64" t="n">
        <v>324.06</v>
      </c>
      <c r="J64" t="n">
        <v>566.64</v>
      </c>
      <c r="K64" t="n">
        <v>581.3</v>
      </c>
    </row>
    <row r="65">
      <c r="A65" s="9" t="inlineStr">
        <is>
          <t>Other Assets</t>
        </is>
      </c>
      <c r="B65" t="n">
        <v>1167.48</v>
      </c>
      <c r="C65" t="n">
        <v>1265.47</v>
      </c>
      <c r="D65" t="n">
        <v>1285.07</v>
      </c>
      <c r="E65" t="n">
        <v>1346.42</v>
      </c>
      <c r="F65" t="n">
        <v>1509.61</v>
      </c>
      <c r="G65" t="n">
        <v>1913.16</v>
      </c>
      <c r="H65" t="n">
        <v>2553.94</v>
      </c>
      <c r="I65" t="n">
        <v>3822.06</v>
      </c>
      <c r="J65" t="n">
        <v>5542.72</v>
      </c>
      <c r="K65" t="n">
        <v>4502.27</v>
      </c>
    </row>
    <row r="66" customFormat="1" s="1">
      <c r="A66" s="1" t="inlineStr">
        <is>
          <t>Total</t>
        </is>
      </c>
      <c r="B66" t="n">
        <v>3629.84</v>
      </c>
      <c r="C66" t="n">
        <v>3446.7</v>
      </c>
      <c r="D66" t="n">
        <v>3067.41</v>
      </c>
      <c r="E66" t="n">
        <v>3252.17</v>
      </c>
      <c r="F66" t="n">
        <v>3404.9</v>
      </c>
      <c r="G66" t="n">
        <v>3914.37</v>
      </c>
      <c r="H66" t="n">
        <v>5300.94</v>
      </c>
      <c r="I66" t="n">
        <v>7313.27</v>
      </c>
      <c r="J66" t="n">
        <v>9604</v>
      </c>
      <c r="K66" t="n">
        <v>7230.85</v>
      </c>
    </row>
    <row r="67" customFormat="1" s="9">
      <c r="A67" s="9" t="inlineStr">
        <is>
          <t>Receivables</t>
        </is>
      </c>
      <c r="B67" t="n">
        <v>571.5</v>
      </c>
      <c r="C67" t="n">
        <v>647.5599999999999</v>
      </c>
      <c r="D67" t="n">
        <v>676.67</v>
      </c>
      <c r="E67" t="n">
        <v>752.21</v>
      </c>
      <c r="F67" t="n">
        <v>838.63</v>
      </c>
      <c r="G67" t="n">
        <v>942.15</v>
      </c>
      <c r="H67" t="n">
        <v>1150.09</v>
      </c>
      <c r="I67" t="n">
        <v>2175.7</v>
      </c>
      <c r="J67" t="n">
        <v>3076.26</v>
      </c>
      <c r="K67" t="n">
        <v>2038.05</v>
      </c>
    </row>
    <row r="68">
      <c r="A68" s="9" t="inlineStr">
        <is>
          <t>Inventory</t>
        </is>
      </c>
      <c r="B68" t="n">
        <v>11.41</v>
      </c>
      <c r="C68" t="n">
        <v>11.67</v>
      </c>
      <c r="D68" t="n">
        <v>11.2</v>
      </c>
      <c r="E68" t="n">
        <v>10.14</v>
      </c>
      <c r="F68" t="n">
        <v>9.58</v>
      </c>
      <c r="G68" t="n">
        <v>8.880000000000001</v>
      </c>
      <c r="H68" t="n">
        <v>7.76</v>
      </c>
      <c r="I68" t="n">
        <v>9.85</v>
      </c>
      <c r="J68" t="n">
        <v>7.93</v>
      </c>
      <c r="K68" t="n">
        <v>3</v>
      </c>
    </row>
    <row r="69">
      <c r="A69" s="21" t="inlineStr">
        <is>
          <t>Cash &amp; Bank</t>
        </is>
      </c>
      <c r="B69" t="n">
        <v>164.69</v>
      </c>
      <c r="C69" t="n">
        <v>173.74</v>
      </c>
      <c r="D69" t="n">
        <v>194.43</v>
      </c>
      <c r="E69" t="n">
        <v>187.3</v>
      </c>
      <c r="F69" t="n">
        <v>244.65</v>
      </c>
      <c r="G69" t="n">
        <v>240.64</v>
      </c>
      <c r="H69" t="n">
        <v>307.96</v>
      </c>
      <c r="I69" t="n">
        <v>381.22</v>
      </c>
      <c r="J69" t="n">
        <v>644.35</v>
      </c>
      <c r="K69" t="n">
        <v>1308.76</v>
      </c>
    </row>
    <row r="70">
      <c r="A70" s="21" t="inlineStr">
        <is>
          <t>No. of Equity Shares</t>
        </is>
      </c>
      <c r="B70" t="n">
        <v>126047762</v>
      </c>
      <c r="C70" t="n">
        <v>126047762</v>
      </c>
      <c r="D70" t="n">
        <v>252095524</v>
      </c>
      <c r="E70" t="n">
        <v>245695524</v>
      </c>
      <c r="F70" t="n">
        <v>245695524</v>
      </c>
      <c r="G70" t="n">
        <v>245695524</v>
      </c>
      <c r="H70" t="n">
        <v>245695524</v>
      </c>
      <c r="I70" t="n">
        <v>245695524</v>
      </c>
      <c r="J70" t="n">
        <v>245695524</v>
      </c>
      <c r="K70" t="n">
        <v>245695524</v>
      </c>
    </row>
    <row r="71">
      <c r="A71" s="21" t="inlineStr">
        <is>
          <t>New Bonus Shares</t>
        </is>
      </c>
      <c r="D71" t="n">
        <v>126047762</v>
      </c>
    </row>
    <row r="72">
      <c r="A72" s="21" t="inlineStr">
        <is>
          <t>Face value</t>
        </is>
      </c>
      <c r="B72" t="n">
        <v>2</v>
      </c>
      <c r="C72" t="n">
        <v>2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310.72</v>
      </c>
      <c r="C82" t="n">
        <v>416.23</v>
      </c>
      <c r="D82" t="n">
        <v>440.16</v>
      </c>
      <c r="E82" t="n">
        <v>358.52</v>
      </c>
      <c r="F82" t="n">
        <v>308.24</v>
      </c>
      <c r="G82" t="n">
        <v>324.44</v>
      </c>
      <c r="H82" t="n">
        <v>262.59</v>
      </c>
      <c r="I82" t="n">
        <v>329.75</v>
      </c>
      <c r="J82" t="n">
        <v>850.34</v>
      </c>
      <c r="K82" t="n">
        <v>1582.76</v>
      </c>
    </row>
    <row r="83" customFormat="1" s="9">
      <c r="A83" s="9" t="inlineStr">
        <is>
          <t>Cash from Investing Activity</t>
        </is>
      </c>
      <c r="B83" t="n">
        <v>-417.42</v>
      </c>
      <c r="C83" t="n">
        <v>-15.64</v>
      </c>
      <c r="D83" t="n">
        <v>-190.51</v>
      </c>
      <c r="E83" t="n">
        <v>-285.14</v>
      </c>
      <c r="F83" t="n">
        <v>-18.27</v>
      </c>
      <c r="G83" t="n">
        <v>-294.51</v>
      </c>
      <c r="H83" t="n">
        <v>-997.97</v>
      </c>
      <c r="I83" t="n">
        <v>43.89</v>
      </c>
      <c r="J83" t="n">
        <v>-563.28</v>
      </c>
      <c r="K83" t="n">
        <v>-382.01</v>
      </c>
    </row>
    <row r="84" customFormat="1" s="9">
      <c r="A84" s="9" t="inlineStr">
        <is>
          <t>Cash from Financing Activity</t>
        </is>
      </c>
      <c r="B84" t="n">
        <v>134.95</v>
      </c>
      <c r="C84" t="n">
        <v>-394.29</v>
      </c>
      <c r="D84" t="n">
        <v>-200.07</v>
      </c>
      <c r="E84" t="n">
        <v>-84.03</v>
      </c>
      <c r="F84" t="n">
        <v>-222.34</v>
      </c>
      <c r="G84" t="n">
        <v>-74.63</v>
      </c>
      <c r="H84" t="n">
        <v>795.14</v>
      </c>
      <c r="I84" t="n">
        <v>-316.08</v>
      </c>
      <c r="J84" t="n">
        <v>-18.79</v>
      </c>
      <c r="K84" t="n">
        <v>-856.62</v>
      </c>
    </row>
    <row r="85" customFormat="1" s="1">
      <c r="A85" s="9" t="inlineStr">
        <is>
          <t>Net Cash Flow</t>
        </is>
      </c>
      <c r="B85" t="n">
        <v>28.25</v>
      </c>
      <c r="C85" t="n">
        <v>6.3</v>
      </c>
      <c r="D85" t="n">
        <v>49.58</v>
      </c>
      <c r="E85" t="n">
        <v>-10.65</v>
      </c>
      <c r="F85" t="n">
        <v>67.63</v>
      </c>
      <c r="G85" t="n">
        <v>-44.7</v>
      </c>
      <c r="H85" t="n">
        <v>59.76</v>
      </c>
      <c r="I85" t="n">
        <v>57.56</v>
      </c>
      <c r="J85" t="n">
        <v>268.27</v>
      </c>
      <c r="K85" t="n">
        <v>344.13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15</v>
      </c>
      <c r="C90" t="n">
        <v>30.74</v>
      </c>
      <c r="D90" t="n">
        <v>29.81</v>
      </c>
      <c r="E90" t="n">
        <v>32.8</v>
      </c>
      <c r="F90" t="n">
        <v>28.68</v>
      </c>
      <c r="G90" t="n">
        <v>22.43</v>
      </c>
      <c r="H90" t="n">
        <v>11.38</v>
      </c>
      <c r="I90" t="n">
        <v>24.04</v>
      </c>
      <c r="J90" t="n">
        <v>69.81999999999999</v>
      </c>
      <c r="K90" t="n">
        <v>69.28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100.84</v>
      </c>
      <c r="C93" s="31" t="n">
        <v>100.84</v>
      </c>
      <c r="D93" s="31" t="n">
        <v>100.84</v>
      </c>
      <c r="E93" s="31" t="n">
        <v>98.28</v>
      </c>
      <c r="F93" s="31" t="n">
        <v>98.28</v>
      </c>
      <c r="G93" s="31" t="n">
        <v>98.28</v>
      </c>
      <c r="H93" s="31" t="n">
        <v>98.28</v>
      </c>
      <c r="I93" s="31" t="n">
        <v>98.28</v>
      </c>
      <c r="J93" s="31" t="n">
        <v>98.28</v>
      </c>
      <c r="K93" s="31" t="n">
        <v>98.28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2024-05-12T07:48:14Z</dcterms:modified>
  <cp:lastModifiedBy>Pratyush Mittal</cp:lastModifiedBy>
  <cp:lastPrinted>2012-12-06T18:14:13Z</cp:lastPrinted>
</cp:coreProperties>
</file>