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ALOK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25.75</v>
      </c>
    </row>
    <row r="9">
      <c r="A9" s="21" t="inlineStr">
        <is>
          <t>Market Capitalization</t>
        </is>
      </c>
      <c r="B9" t="n">
        <v>12775.74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24153.06</v>
      </c>
      <c r="C17" t="n">
        <v>12923.97</v>
      </c>
      <c r="D17" t="n">
        <v>8723.040000000001</v>
      </c>
      <c r="E17" t="n">
        <v>5513.75</v>
      </c>
      <c r="F17" t="n">
        <v>3352.24</v>
      </c>
      <c r="G17" t="n">
        <v>3297.68</v>
      </c>
      <c r="H17" t="n">
        <v>3847.59</v>
      </c>
      <c r="I17" t="n">
        <v>7309.5</v>
      </c>
      <c r="J17" t="n">
        <v>6937.29</v>
      </c>
      <c r="K17" t="n">
        <v>5509.59</v>
      </c>
    </row>
    <row r="18" customFormat="1" s="9">
      <c r="A18" s="21" t="inlineStr">
        <is>
          <t>Raw Material Cost</t>
        </is>
      </c>
      <c r="B18" t="n">
        <v>11396.34</v>
      </c>
      <c r="C18" t="n">
        <v>9698.59</v>
      </c>
      <c r="D18" t="n">
        <v>7725.34</v>
      </c>
      <c r="E18" t="n">
        <v>5289.01</v>
      </c>
      <c r="F18" t="n">
        <v>2224.36</v>
      </c>
      <c r="G18" t="n">
        <v>2152.24</v>
      </c>
      <c r="H18" t="n">
        <v>2372.53</v>
      </c>
      <c r="I18" t="n">
        <v>4884.1</v>
      </c>
      <c r="J18" t="n">
        <v>4597.25</v>
      </c>
      <c r="K18" t="n">
        <v>3656.78</v>
      </c>
    </row>
    <row r="19" customFormat="1" s="9">
      <c r="A19" s="21" t="inlineStr">
        <is>
          <t>Change in Inventory</t>
        </is>
      </c>
      <c r="B19" t="n">
        <v>-4500.98</v>
      </c>
      <c r="C19" t="n">
        <v>-585.2</v>
      </c>
      <c r="D19" t="n">
        <v>-214.78</v>
      </c>
      <c r="E19" t="n">
        <v>2.62</v>
      </c>
      <c r="F19" t="n">
        <v>-49.91</v>
      </c>
      <c r="G19" t="n">
        <v>7.46</v>
      </c>
      <c r="H19" t="n">
        <v>338.58</v>
      </c>
      <c r="I19" t="n">
        <v>277.53</v>
      </c>
      <c r="J19" t="n">
        <v>-223.41</v>
      </c>
      <c r="K19" t="n">
        <v>-97.04000000000001</v>
      </c>
    </row>
    <row r="20" customFormat="1" s="9">
      <c r="A20" s="21" t="inlineStr">
        <is>
          <t>Power and Fuel</t>
        </is>
      </c>
      <c r="B20" t="n">
        <v>735.24</v>
      </c>
      <c r="C20" t="n">
        <v>396.45</v>
      </c>
      <c r="D20" t="n">
        <v>411.96</v>
      </c>
      <c r="E20" t="n">
        <v>400.05</v>
      </c>
      <c r="F20" t="n">
        <v>459.99</v>
      </c>
      <c r="G20" t="n">
        <v>507.52</v>
      </c>
      <c r="H20" t="n">
        <v>526.03</v>
      </c>
      <c r="I20" t="n">
        <v>799.91</v>
      </c>
      <c r="J20" t="n">
        <v>847.73</v>
      </c>
      <c r="K20" t="n">
        <v>686.0700000000001</v>
      </c>
    </row>
    <row r="21" customFormat="1" s="9">
      <c r="A21" s="21" t="inlineStr">
        <is>
          <t>Other Mfr. Exp</t>
        </is>
      </c>
      <c r="B21" t="n">
        <v>453.34</v>
      </c>
      <c r="C21" t="n">
        <v>360.4</v>
      </c>
      <c r="D21" t="n">
        <v>358.16</v>
      </c>
      <c r="E21" t="n">
        <v>349.63</v>
      </c>
      <c r="F21" t="n">
        <v>300.36</v>
      </c>
      <c r="G21" t="n">
        <v>298.32</v>
      </c>
      <c r="H21" t="n">
        <v>434.32</v>
      </c>
      <c r="I21" t="n">
        <v>723.08</v>
      </c>
      <c r="J21" t="n">
        <v>691.91</v>
      </c>
    </row>
    <row r="22" customFormat="1" s="9">
      <c r="A22" s="21" t="inlineStr">
        <is>
          <t>Employee Cost</t>
        </is>
      </c>
      <c r="B22" t="n">
        <v>781.95</v>
      </c>
      <c r="C22" t="n">
        <v>503.32</v>
      </c>
      <c r="D22" t="n">
        <v>335.55</v>
      </c>
      <c r="E22" t="n">
        <v>329</v>
      </c>
      <c r="F22" t="n">
        <v>302.47</v>
      </c>
      <c r="G22" t="n">
        <v>306.53</v>
      </c>
      <c r="H22" t="n">
        <v>356.29</v>
      </c>
      <c r="I22" t="n">
        <v>449.39</v>
      </c>
      <c r="J22" t="n">
        <v>491.81</v>
      </c>
      <c r="K22" t="n">
        <v>477.56</v>
      </c>
    </row>
    <row r="23" customFormat="1" s="9">
      <c r="A23" s="21" t="inlineStr">
        <is>
          <t>Selling and admin</t>
        </is>
      </c>
      <c r="B23" t="n">
        <v>613.77</v>
      </c>
      <c r="C23" t="n">
        <v>327.98</v>
      </c>
      <c r="D23" t="n">
        <v>329.99</v>
      </c>
      <c r="E23" t="n">
        <v>124.86</v>
      </c>
      <c r="F23" t="n">
        <v>130.14</v>
      </c>
      <c r="G23" t="n">
        <v>74.83</v>
      </c>
      <c r="H23" t="n">
        <v>58.87</v>
      </c>
      <c r="I23" t="n">
        <v>61.41</v>
      </c>
      <c r="J23" t="n">
        <v>63.69</v>
      </c>
    </row>
    <row r="24" customFormat="1" s="9">
      <c r="A24" s="21" t="inlineStr">
        <is>
          <t>Other Expenses</t>
        </is>
      </c>
      <c r="B24" t="n">
        <v>628.96</v>
      </c>
      <c r="C24" t="n">
        <v>3748.23</v>
      </c>
      <c r="D24" t="n">
        <v>672.2</v>
      </c>
      <c r="E24" t="n">
        <v>12547.81</v>
      </c>
      <c r="F24" t="n">
        <v>14.67</v>
      </c>
      <c r="G24" t="n">
        <v>104.01</v>
      </c>
      <c r="H24" t="n">
        <v>242.49</v>
      </c>
      <c r="I24" t="n">
        <v>105.11</v>
      </c>
      <c r="J24" t="n">
        <v>100.01</v>
      </c>
      <c r="K24" t="n">
        <v>544.41</v>
      </c>
    </row>
    <row r="25" customFormat="1" s="9">
      <c r="A25" s="9" t="inlineStr">
        <is>
          <t>Other Income</t>
        </is>
      </c>
      <c r="B25" t="n">
        <v>463.07</v>
      </c>
      <c r="C25" t="n">
        <v>77.31</v>
      </c>
      <c r="D25" t="n">
        <v>-65.43000000000001</v>
      </c>
      <c r="E25" t="n">
        <v>211.06</v>
      </c>
      <c r="F25" t="n">
        <v>7063.19</v>
      </c>
      <c r="G25" t="n">
        <v>2082.36</v>
      </c>
      <c r="H25" t="n">
        <v>-3865.48</v>
      </c>
      <c r="I25" t="n">
        <v>44.91</v>
      </c>
      <c r="J25" t="n">
        <v>64.72</v>
      </c>
      <c r="K25" t="n">
        <v>23.22</v>
      </c>
    </row>
    <row r="26" customFormat="1" s="9">
      <c r="A26" s="9" t="inlineStr">
        <is>
          <t>Depreciation</t>
        </is>
      </c>
      <c r="B26" t="n">
        <v>1521.78</v>
      </c>
      <c r="C26" t="n">
        <v>1062.79</v>
      </c>
      <c r="D26" t="n">
        <v>560.71</v>
      </c>
      <c r="E26" t="n">
        <v>544.61</v>
      </c>
      <c r="F26" t="n">
        <v>549.51</v>
      </c>
      <c r="G26" t="n">
        <v>541.84</v>
      </c>
      <c r="H26" t="n">
        <v>295.1</v>
      </c>
      <c r="I26" t="n">
        <v>342.16</v>
      </c>
      <c r="J26" t="n">
        <v>364.91</v>
      </c>
      <c r="K26" t="n">
        <v>324.62</v>
      </c>
    </row>
    <row r="27" customFormat="1" s="9">
      <c r="A27" s="9" t="inlineStr">
        <is>
          <t>Interest</t>
        </is>
      </c>
      <c r="B27" t="n">
        <v>3512.72</v>
      </c>
      <c r="C27" t="n">
        <v>2873.56</v>
      </c>
      <c r="D27" t="n">
        <v>3441.8</v>
      </c>
      <c r="E27" t="n">
        <v>4711.33</v>
      </c>
      <c r="F27" t="n">
        <v>4308.74</v>
      </c>
      <c r="G27" t="n">
        <v>94.29000000000001</v>
      </c>
      <c r="H27" t="n">
        <v>489.29</v>
      </c>
      <c r="I27" t="n">
        <v>476.2</v>
      </c>
      <c r="J27" t="n">
        <v>501.24</v>
      </c>
      <c r="K27" t="n">
        <v>596.0700000000001</v>
      </c>
    </row>
    <row r="28" customFormat="1" s="9">
      <c r="A28" s="9" t="inlineStr">
        <is>
          <t>Profit before tax</t>
        </is>
      </c>
      <c r="B28" t="n">
        <v>471.05</v>
      </c>
      <c r="C28" t="n">
        <v>-6555.24</v>
      </c>
      <c r="D28" t="n">
        <v>-5392.88</v>
      </c>
      <c r="E28" t="n">
        <v>-18568.87</v>
      </c>
      <c r="F28" t="n">
        <v>2075.28</v>
      </c>
      <c r="G28" t="n">
        <v>1307.92</v>
      </c>
      <c r="H28" t="n">
        <v>-4454.23</v>
      </c>
      <c r="I28" t="n">
        <v>-209.42</v>
      </c>
      <c r="J28" t="n">
        <v>-879.95</v>
      </c>
      <c r="K28" t="n">
        <v>-849.74</v>
      </c>
    </row>
    <row r="29" customFormat="1" s="9">
      <c r="A29" s="9" t="inlineStr">
        <is>
          <t>Tax</t>
        </is>
      </c>
      <c r="B29" t="n">
        <v>216.74</v>
      </c>
      <c r="C29" t="n">
        <v>-2198.13</v>
      </c>
      <c r="D29" t="n">
        <v>-2320.85</v>
      </c>
      <c r="E29" t="n">
        <v>10.43</v>
      </c>
      <c r="F29" t="n">
        <v>-0.88</v>
      </c>
      <c r="G29" t="n">
        <v>-2.31</v>
      </c>
      <c r="H29" t="n">
        <v>1219.09</v>
      </c>
      <c r="I29" t="n">
        <v>-0.82</v>
      </c>
      <c r="J29" t="n">
        <v>0.51</v>
      </c>
      <c r="K29" t="n">
        <v>-2.92</v>
      </c>
    </row>
    <row r="30" customFormat="1" s="9">
      <c r="A30" s="9" t="inlineStr">
        <is>
          <t>Net profit</t>
        </is>
      </c>
      <c r="B30" t="n">
        <v>258.26</v>
      </c>
      <c r="C30" t="n">
        <v>-4357.11</v>
      </c>
      <c r="D30" t="n">
        <v>-3083.14</v>
      </c>
      <c r="E30" t="n">
        <v>-18579.78</v>
      </c>
      <c r="F30" t="n">
        <v>2076.16</v>
      </c>
      <c r="G30" t="n">
        <v>1310.23</v>
      </c>
      <c r="H30" t="n">
        <v>-5673.32</v>
      </c>
      <c r="I30" t="n">
        <v>-208.6</v>
      </c>
      <c r="J30" t="n">
        <v>-880.46</v>
      </c>
      <c r="K30" t="n">
        <v>-846.8200000000001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2129.6</v>
      </c>
      <c r="C42" t="n">
        <v>2010.88</v>
      </c>
      <c r="D42" t="n">
        <v>1971.52</v>
      </c>
      <c r="E42" t="n">
        <v>1698.58</v>
      </c>
      <c r="F42" t="n">
        <v>1717.6</v>
      </c>
      <c r="G42" t="n">
        <v>1570.48</v>
      </c>
      <c r="H42" t="n">
        <v>1410.25</v>
      </c>
      <c r="I42" t="n">
        <v>1372.34</v>
      </c>
      <c r="J42" t="n">
        <v>1253.03</v>
      </c>
      <c r="K42" t="n">
        <v>1469.31</v>
      </c>
    </row>
    <row r="43" customFormat="1" s="9">
      <c r="A43" s="9" t="inlineStr">
        <is>
          <t>Expenses</t>
        </is>
      </c>
      <c r="B43" t="n">
        <v>1932.35</v>
      </c>
      <c r="C43" t="n">
        <v>1857.34</v>
      </c>
      <c r="D43" t="n">
        <v>1924.86</v>
      </c>
      <c r="E43" t="n">
        <v>1710.06</v>
      </c>
      <c r="F43" t="n">
        <v>1760.25</v>
      </c>
      <c r="G43" t="n">
        <v>1640.18</v>
      </c>
      <c r="H43" t="n">
        <v>1398.2</v>
      </c>
      <c r="I43" t="n">
        <v>1336.28</v>
      </c>
      <c r="J43" t="n">
        <v>1258.76</v>
      </c>
      <c r="K43" t="n">
        <v>1463.96</v>
      </c>
    </row>
    <row r="44" customFormat="1" s="9">
      <c r="A44" s="9" t="inlineStr">
        <is>
          <t>Other Income</t>
        </is>
      </c>
      <c r="B44" t="n">
        <v>12.87</v>
      </c>
      <c r="C44" t="n">
        <v>20.56</v>
      </c>
      <c r="D44" t="n">
        <v>20.5</v>
      </c>
      <c r="E44" t="n">
        <v>30.47</v>
      </c>
      <c r="F44" t="n">
        <v>4.18</v>
      </c>
      <c r="G44" t="n">
        <v>8.220000000000001</v>
      </c>
      <c r="H44" t="n">
        <v>5.41</v>
      </c>
      <c r="I44" t="n">
        <v>9.9</v>
      </c>
      <c r="J44" t="n">
        <v>0.02</v>
      </c>
      <c r="K44" t="n">
        <v>7.89</v>
      </c>
    </row>
    <row r="45" customFormat="1" s="9">
      <c r="A45" s="9" t="inlineStr">
        <is>
          <t>Depreciation</t>
        </is>
      </c>
      <c r="B45" t="n">
        <v>86.59</v>
      </c>
      <c r="C45" t="n">
        <v>86.2</v>
      </c>
      <c r="D45" t="n">
        <v>91.39</v>
      </c>
      <c r="E45" t="n">
        <v>90.73999999999999</v>
      </c>
      <c r="F45" t="n">
        <v>90.56999999999999</v>
      </c>
      <c r="G45" t="n">
        <v>92.20999999999999</v>
      </c>
      <c r="H45" t="n">
        <v>89.73999999999999</v>
      </c>
      <c r="I45" t="n">
        <v>78.64</v>
      </c>
      <c r="J45" t="n">
        <v>79.05</v>
      </c>
      <c r="K45" t="n">
        <v>77.19</v>
      </c>
    </row>
    <row r="46" customFormat="1" s="9">
      <c r="A46" s="9" t="inlineStr">
        <is>
          <t>Interest</t>
        </is>
      </c>
      <c r="B46" t="n">
        <v>123.62</v>
      </c>
      <c r="C46" t="n">
        <v>115.46</v>
      </c>
      <c r="D46" t="n">
        <v>117.35</v>
      </c>
      <c r="E46" t="n">
        <v>119.75</v>
      </c>
      <c r="F46" t="n">
        <v>120.79</v>
      </c>
      <c r="G46" t="n">
        <v>143.35</v>
      </c>
      <c r="H46" t="n">
        <v>153.86</v>
      </c>
      <c r="I46" t="n">
        <v>142.15</v>
      </c>
      <c r="J46" t="n">
        <v>143.98</v>
      </c>
      <c r="K46" t="n">
        <v>156.08</v>
      </c>
    </row>
    <row r="47" customFormat="1" s="9">
      <c r="A47" s="9" t="inlineStr">
        <is>
          <t>Profit before tax</t>
        </is>
      </c>
      <c r="B47" t="n">
        <v>-0.09</v>
      </c>
      <c r="C47" t="n">
        <v>-27.56</v>
      </c>
      <c r="D47" t="n">
        <v>-141.58</v>
      </c>
      <c r="E47" t="n">
        <v>-191.5</v>
      </c>
      <c r="F47" t="n">
        <v>-249.83</v>
      </c>
      <c r="G47" t="n">
        <v>-297.04</v>
      </c>
      <c r="H47" t="n">
        <v>-226.14</v>
      </c>
      <c r="I47" t="n">
        <v>-174.83</v>
      </c>
      <c r="J47" t="n">
        <v>-228.74</v>
      </c>
      <c r="K47" t="n">
        <v>-220.03</v>
      </c>
    </row>
    <row r="48" customFormat="1" s="9">
      <c r="A48" s="9" t="inlineStr">
        <is>
          <t>Tax</t>
        </is>
      </c>
      <c r="C48" t="n">
        <v>-0.8</v>
      </c>
      <c r="G48" t="n">
        <v>0.51</v>
      </c>
      <c r="J48" t="n">
        <v>1.18</v>
      </c>
      <c r="K48" t="n">
        <v>-4.1</v>
      </c>
    </row>
    <row r="49" customFormat="1" s="9">
      <c r="A49" s="9" t="inlineStr">
        <is>
          <t>Net profit</t>
        </is>
      </c>
      <c r="B49" t="n">
        <v>-0.09</v>
      </c>
      <c r="C49" t="n">
        <v>-26.76</v>
      </c>
      <c r="D49" t="n">
        <v>-141.58</v>
      </c>
      <c r="E49" t="n">
        <v>-191.5</v>
      </c>
      <c r="F49" t="n">
        <v>-249.83</v>
      </c>
      <c r="G49" t="n">
        <v>-297.55</v>
      </c>
      <c r="H49" t="n">
        <v>-226.14</v>
      </c>
      <c r="I49" t="n">
        <v>-174.83</v>
      </c>
      <c r="J49" t="n">
        <v>-229.92</v>
      </c>
      <c r="K49" t="n">
        <v>-215.93</v>
      </c>
    </row>
    <row r="50">
      <c r="A50" s="9" t="inlineStr">
        <is>
          <t>Operating Profit</t>
        </is>
      </c>
      <c r="B50" t="n">
        <v>197.25</v>
      </c>
      <c r="C50" t="n">
        <v>153.54</v>
      </c>
      <c r="D50" t="n">
        <v>46.66</v>
      </c>
      <c r="E50" t="n">
        <v>-11.48</v>
      </c>
      <c r="F50" t="n">
        <v>-42.65</v>
      </c>
      <c r="G50" t="n">
        <v>-69.7</v>
      </c>
      <c r="H50" t="n">
        <v>12.05</v>
      </c>
      <c r="I50" t="n">
        <v>36.06</v>
      </c>
      <c r="J50" t="n">
        <v>-5.73</v>
      </c>
      <c r="K50" t="n">
        <v>5.35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1377.33</v>
      </c>
      <c r="C57" t="n">
        <v>1357.87</v>
      </c>
      <c r="D57" t="n">
        <v>1357.87</v>
      </c>
      <c r="E57" t="n">
        <v>1368.64</v>
      </c>
      <c r="F57" t="n">
        <v>1368.64</v>
      </c>
      <c r="G57" t="n">
        <v>221.08</v>
      </c>
      <c r="H57" t="n">
        <v>496.53</v>
      </c>
      <c r="I57" t="n">
        <v>496.53</v>
      </c>
      <c r="J57" t="n">
        <v>496.53</v>
      </c>
      <c r="K57" t="n">
        <v>496.53</v>
      </c>
    </row>
    <row r="58">
      <c r="A58" s="9" t="inlineStr">
        <is>
          <t>Reserves</t>
        </is>
      </c>
      <c r="B58" t="n">
        <v>2265.04</v>
      </c>
      <c r="C58" t="n">
        <v>3197.32</v>
      </c>
      <c r="D58" t="n">
        <v>331.49</v>
      </c>
      <c r="E58" t="n">
        <v>-18044.33</v>
      </c>
      <c r="F58" t="n">
        <v>-15985.59</v>
      </c>
      <c r="G58" t="n">
        <v>-12541.4</v>
      </c>
      <c r="H58" t="n">
        <v>-18165.68</v>
      </c>
      <c r="I58" t="n">
        <v>-18403.84</v>
      </c>
      <c r="J58" t="n">
        <v>-19396.96</v>
      </c>
      <c r="K58" t="n">
        <v>-20272.4</v>
      </c>
    </row>
    <row r="59">
      <c r="A59" s="9" t="inlineStr">
        <is>
          <t>Borrowings</t>
        </is>
      </c>
      <c r="B59" t="n">
        <v>18008.52</v>
      </c>
      <c r="C59" t="n">
        <v>22036.87</v>
      </c>
      <c r="D59" t="n">
        <v>25505.79</v>
      </c>
      <c r="E59" t="n">
        <v>27415.24</v>
      </c>
      <c r="F59" t="n">
        <v>25345.66</v>
      </c>
      <c r="G59" t="n">
        <v>29377.14</v>
      </c>
      <c r="H59" t="n">
        <v>23935.94</v>
      </c>
      <c r="I59" t="n">
        <v>24102.13</v>
      </c>
      <c r="J59" t="n">
        <v>23922.41</v>
      </c>
      <c r="K59" t="n">
        <v>26014.75</v>
      </c>
    </row>
    <row r="60">
      <c r="A60" s="9" t="inlineStr">
        <is>
          <t>Other Liabilities</t>
        </is>
      </c>
      <c r="B60" t="n">
        <v>8289.889999999999</v>
      </c>
      <c r="C60" t="n">
        <v>6790.85</v>
      </c>
      <c r="D60" t="n">
        <v>5510.81</v>
      </c>
      <c r="E60" t="n">
        <v>7962.3</v>
      </c>
      <c r="F60" t="n">
        <v>7285.82</v>
      </c>
      <c r="G60" t="n">
        <v>851.42</v>
      </c>
      <c r="H60" t="n">
        <v>1776.79</v>
      </c>
      <c r="I60" t="n">
        <v>2032.75</v>
      </c>
      <c r="J60" t="n">
        <v>2439.13</v>
      </c>
      <c r="K60" t="n">
        <v>1167.95</v>
      </c>
    </row>
    <row r="61" customFormat="1" s="1">
      <c r="A61" s="1" t="inlineStr">
        <is>
          <t>Total</t>
        </is>
      </c>
      <c r="B61" t="n">
        <v>29940.78</v>
      </c>
      <c r="C61" t="n">
        <v>33382.91</v>
      </c>
      <c r="D61" t="n">
        <v>32705.96</v>
      </c>
      <c r="E61" t="n">
        <v>18701.85</v>
      </c>
      <c r="F61" t="n">
        <v>18014.53</v>
      </c>
      <c r="G61" t="n">
        <v>17908.24</v>
      </c>
      <c r="H61" t="n">
        <v>8043.58</v>
      </c>
      <c r="I61" t="n">
        <v>8227.57</v>
      </c>
      <c r="J61" t="n">
        <v>7461.11</v>
      </c>
      <c r="K61" t="n">
        <v>7406.83</v>
      </c>
    </row>
    <row r="62">
      <c r="A62" s="9" t="inlineStr">
        <is>
          <t>Net Block</t>
        </is>
      </c>
      <c r="B62" t="n">
        <v>8686.549999999999</v>
      </c>
      <c r="C62" t="n">
        <v>16644.73</v>
      </c>
      <c r="D62" t="n">
        <v>16762.96</v>
      </c>
      <c r="E62" t="n">
        <v>16062.82</v>
      </c>
      <c r="F62" t="n">
        <v>15572.41</v>
      </c>
      <c r="G62" t="n">
        <v>15033.03</v>
      </c>
      <c r="H62" t="n">
        <v>6043.1</v>
      </c>
      <c r="I62" t="n">
        <v>5819.5</v>
      </c>
      <c r="J62" t="n">
        <v>5519.53</v>
      </c>
      <c r="K62" t="n">
        <v>5214.89</v>
      </c>
    </row>
    <row r="63">
      <c r="A63" s="9" t="inlineStr">
        <is>
          <t>Capital Work in Progress</t>
        </is>
      </c>
      <c r="B63" t="n">
        <v>99.5</v>
      </c>
      <c r="C63" t="n">
        <v>41</v>
      </c>
      <c r="D63" t="n">
        <v>6.08</v>
      </c>
      <c r="E63" t="n">
        <v>4.45</v>
      </c>
      <c r="F63" t="n">
        <v>0.53</v>
      </c>
      <c r="G63" t="n">
        <v>0.35</v>
      </c>
      <c r="H63" t="n">
        <v>10.76</v>
      </c>
      <c r="I63" t="n">
        <v>7.57</v>
      </c>
      <c r="J63" t="n">
        <v>15.01</v>
      </c>
      <c r="K63" t="n">
        <v>17.95</v>
      </c>
    </row>
    <row r="64">
      <c r="A64" s="9" t="inlineStr">
        <is>
          <t>Investments</t>
        </is>
      </c>
      <c r="B64" t="n">
        <v>1302.84</v>
      </c>
      <c r="C64" t="n">
        <v>1188.69</v>
      </c>
      <c r="D64" t="n">
        <v>184.13</v>
      </c>
      <c r="E64" t="n">
        <v>94.61</v>
      </c>
      <c r="F64" t="n">
        <v>95.56999999999999</v>
      </c>
      <c r="G64" t="n">
        <v>94.58</v>
      </c>
      <c r="H64" t="n">
        <v>0.05</v>
      </c>
      <c r="I64" t="n">
        <v>0.05</v>
      </c>
      <c r="J64" t="n">
        <v>0.05</v>
      </c>
      <c r="K64" t="n">
        <v>0.05</v>
      </c>
    </row>
    <row r="65">
      <c r="A65" s="9" t="inlineStr">
        <is>
          <t>Other Assets</t>
        </is>
      </c>
      <c r="B65" t="n">
        <v>19851.89</v>
      </c>
      <c r="C65" t="n">
        <v>15508.49</v>
      </c>
      <c r="D65" t="n">
        <v>15752.79</v>
      </c>
      <c r="E65" t="n">
        <v>2539.97</v>
      </c>
      <c r="F65" t="n">
        <v>2346.02</v>
      </c>
      <c r="G65" t="n">
        <v>2780.28</v>
      </c>
      <c r="H65" t="n">
        <v>1989.67</v>
      </c>
      <c r="I65" t="n">
        <v>2400.45</v>
      </c>
      <c r="J65" t="n">
        <v>1926.52</v>
      </c>
      <c r="K65" t="n">
        <v>2173.94</v>
      </c>
    </row>
    <row r="66" customFormat="1" s="1">
      <c r="A66" s="1" t="inlineStr">
        <is>
          <t>Total</t>
        </is>
      </c>
      <c r="B66" t="n">
        <v>29940.78</v>
      </c>
      <c r="C66" t="n">
        <v>33382.91</v>
      </c>
      <c r="D66" t="n">
        <v>32705.96</v>
      </c>
      <c r="E66" t="n">
        <v>18701.85</v>
      </c>
      <c r="F66" t="n">
        <v>18014.53</v>
      </c>
      <c r="G66" t="n">
        <v>17908.24</v>
      </c>
      <c r="H66" t="n">
        <v>8043.58</v>
      </c>
      <c r="I66" t="n">
        <v>8227.57</v>
      </c>
      <c r="J66" t="n">
        <v>7461.11</v>
      </c>
      <c r="K66" t="n">
        <v>7406.83</v>
      </c>
    </row>
    <row r="67" customFormat="1" s="9">
      <c r="A67" s="9" t="inlineStr">
        <is>
          <t>Receivables</t>
        </is>
      </c>
      <c r="B67" t="n">
        <v>7677.48</v>
      </c>
      <c r="C67" t="n">
        <v>6041.03</v>
      </c>
      <c r="D67" t="n">
        <v>10069.74</v>
      </c>
      <c r="E67" t="n">
        <v>309.93</v>
      </c>
      <c r="F67" t="n">
        <v>239.85</v>
      </c>
      <c r="G67" t="n">
        <v>241.22</v>
      </c>
      <c r="H67" t="n">
        <v>347.59</v>
      </c>
      <c r="I67" t="n">
        <v>503.79</v>
      </c>
      <c r="J67" t="n">
        <v>344.74</v>
      </c>
      <c r="K67" t="n">
        <v>464.73</v>
      </c>
    </row>
    <row r="68">
      <c r="A68" s="9" t="inlineStr">
        <is>
          <t>Inventory</t>
        </is>
      </c>
      <c r="B68" t="n">
        <v>8543</v>
      </c>
      <c r="C68" t="n">
        <v>8299.889999999999</v>
      </c>
      <c r="D68" t="n">
        <v>3329.67</v>
      </c>
      <c r="E68" t="n">
        <v>510.33</v>
      </c>
      <c r="F68" t="n">
        <v>420.76</v>
      </c>
      <c r="G68" t="n">
        <v>420.42</v>
      </c>
      <c r="H68" t="n">
        <v>964.37</v>
      </c>
      <c r="I68" t="n">
        <v>1284.42</v>
      </c>
      <c r="J68" t="n">
        <v>1039.03</v>
      </c>
      <c r="K68" t="n">
        <v>941.5700000000001</v>
      </c>
    </row>
    <row r="69">
      <c r="A69" s="21" t="inlineStr">
        <is>
          <t>Cash &amp; Bank</t>
        </is>
      </c>
      <c r="B69" t="n">
        <v>693.54</v>
      </c>
      <c r="C69" t="n">
        <v>169.46</v>
      </c>
      <c r="D69" t="n">
        <v>98.05</v>
      </c>
      <c r="E69" t="n">
        <v>66.8</v>
      </c>
      <c r="F69" t="n">
        <v>37.6</v>
      </c>
      <c r="G69" t="n">
        <v>489.07</v>
      </c>
      <c r="H69" t="n">
        <v>271.13</v>
      </c>
      <c r="I69" t="n">
        <v>59.32</v>
      </c>
      <c r="J69" t="n">
        <v>59.65</v>
      </c>
      <c r="K69" t="n">
        <v>216.77</v>
      </c>
    </row>
    <row r="70">
      <c r="A70" s="21" t="inlineStr">
        <is>
          <t>No. of Equity Shares</t>
        </is>
      </c>
      <c r="B70" t="n">
        <v>1377331816</v>
      </c>
      <c r="C70" t="n">
        <v>1377331816</v>
      </c>
      <c r="D70" t="n">
        <v>1357860000</v>
      </c>
      <c r="E70" t="n">
        <v>1377331816</v>
      </c>
      <c r="F70" t="n">
        <v>1377331816</v>
      </c>
      <c r="G70" t="n">
        <v>2210720833</v>
      </c>
      <c r="H70" t="n">
        <v>144175240401</v>
      </c>
      <c r="I70" t="n">
        <v>4965254322</v>
      </c>
      <c r="J70" t="n">
        <v>4965254322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3839.12</v>
      </c>
      <c r="C82" t="n">
        <v>-3005.76</v>
      </c>
      <c r="D82" t="n">
        <v>-3032.1</v>
      </c>
      <c r="E82" t="n">
        <v>-97.89</v>
      </c>
      <c r="F82" t="n">
        <v>115.4</v>
      </c>
      <c r="G82" t="n">
        <v>-265.84</v>
      </c>
      <c r="H82" t="n">
        <v>345.3</v>
      </c>
      <c r="I82" t="n">
        <v>224.84</v>
      </c>
      <c r="J82" t="n">
        <v>813.27</v>
      </c>
      <c r="K82" t="n">
        <v>-1160.73</v>
      </c>
    </row>
    <row r="83" customFormat="1" s="9">
      <c r="A83" s="9" t="inlineStr">
        <is>
          <t>Cash from Investing Activity</t>
        </is>
      </c>
      <c r="B83" t="n">
        <v>156.14</v>
      </c>
      <c r="C83" t="n">
        <v>448.97</v>
      </c>
      <c r="D83" t="n">
        <v>-99.67</v>
      </c>
      <c r="E83" t="n">
        <v>211.03</v>
      </c>
      <c r="F83" t="n">
        <v>37.89</v>
      </c>
      <c r="G83" t="n">
        <v>28.97</v>
      </c>
      <c r="H83" t="n">
        <v>-203.3</v>
      </c>
      <c r="I83" t="n">
        <v>-108.36</v>
      </c>
      <c r="J83" t="n">
        <v>-129.49</v>
      </c>
      <c r="K83" t="n">
        <v>-169.75</v>
      </c>
    </row>
    <row r="84" customFormat="1" s="9">
      <c r="A84" s="9" t="inlineStr">
        <is>
          <t>Cash from Financing Activity</t>
        </is>
      </c>
      <c r="B84" t="n">
        <v>-4631.01</v>
      </c>
      <c r="C84" t="n">
        <v>2456.63</v>
      </c>
      <c r="D84" t="n">
        <v>3172.14</v>
      </c>
      <c r="E84" t="n">
        <v>-148.96</v>
      </c>
      <c r="F84" t="n">
        <v>-180.13</v>
      </c>
      <c r="G84" t="n">
        <v>598.99</v>
      </c>
      <c r="H84" t="n">
        <v>-344.52</v>
      </c>
      <c r="I84" t="n">
        <v>-293.18</v>
      </c>
      <c r="J84" t="n">
        <v>-686.87</v>
      </c>
      <c r="K84" t="n">
        <v>1363.95</v>
      </c>
    </row>
    <row r="85" customFormat="1" s="1">
      <c r="A85" s="9" t="inlineStr">
        <is>
          <t>Net Cash Flow</t>
        </is>
      </c>
      <c r="B85" t="n">
        <v>-635.75</v>
      </c>
      <c r="C85" t="n">
        <v>-100.16</v>
      </c>
      <c r="D85" t="n">
        <v>40.37</v>
      </c>
      <c r="E85" t="n">
        <v>-35.82</v>
      </c>
      <c r="F85" t="n">
        <v>-26.84</v>
      </c>
      <c r="G85" t="n">
        <v>362.12</v>
      </c>
      <c r="H85" t="n">
        <v>-202.52</v>
      </c>
      <c r="I85" t="n">
        <v>-176.7</v>
      </c>
      <c r="J85" t="n">
        <v>-3.09</v>
      </c>
      <c r="K85" t="n">
        <v>33.47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7.4</v>
      </c>
      <c r="C90" t="n">
        <v>4.5</v>
      </c>
      <c r="D90" t="n">
        <v>2.95</v>
      </c>
      <c r="E90" t="n">
        <v>2.95</v>
      </c>
      <c r="F90" t="n">
        <v>4.75</v>
      </c>
      <c r="G90" t="n">
        <v>3.92</v>
      </c>
      <c r="H90" t="n">
        <v>20.15</v>
      </c>
      <c r="I90" t="n">
        <v>25.35</v>
      </c>
      <c r="J90" t="n">
        <v>11.6</v>
      </c>
      <c r="K90" t="n">
        <v>25.85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137.73</v>
      </c>
      <c r="C93" s="31" t="n">
        <v>137.73</v>
      </c>
      <c r="D93" s="31" t="n">
        <v>137.73</v>
      </c>
      <c r="E93" s="31" t="n">
        <v>137.73</v>
      </c>
      <c r="F93" s="31" t="n">
        <v>137.73</v>
      </c>
      <c r="G93" s="31" t="n">
        <v>221.07</v>
      </c>
      <c r="H93" s="31" t="n">
        <v>496.52</v>
      </c>
      <c r="I93" s="31" t="n">
        <v>496.52</v>
      </c>
      <c r="J93" s="31" t="n">
        <v>496.52</v>
      </c>
      <c r="K93" s="31" t="n">
        <v>496.52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