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AMI ORGANICS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1193.4</v>
      </c>
    </row>
    <row r="9">
      <c r="A9" s="21" t="inlineStr">
        <is>
          <t>Market Capitalization</t>
        </is>
      </c>
      <c r="B9" t="n">
        <v>4394.21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160.26</v>
      </c>
      <c r="F17" t="n">
        <v>187.87</v>
      </c>
      <c r="G17" t="n">
        <v>238.51</v>
      </c>
      <c r="H17" t="n">
        <v>239.61</v>
      </c>
      <c r="I17" t="n">
        <v>340.61</v>
      </c>
      <c r="J17" t="n">
        <v>520.14</v>
      </c>
      <c r="K17" t="n">
        <v>616.73</v>
      </c>
    </row>
    <row r="18" customFormat="1" s="9">
      <c r="A18" s="21" t="inlineStr">
        <is>
          <t>Raw Material Cost</t>
        </is>
      </c>
      <c r="E18" t="n">
        <v>94.75</v>
      </c>
      <c r="F18" t="n">
        <v>114.72</v>
      </c>
      <c r="G18" t="n">
        <v>151.95</v>
      </c>
      <c r="H18" t="n">
        <v>137.96</v>
      </c>
      <c r="I18" t="n">
        <v>174.87</v>
      </c>
      <c r="J18" t="n">
        <v>282.33</v>
      </c>
      <c r="K18" t="n">
        <v>345.85</v>
      </c>
    </row>
    <row r="19" customFormat="1" s="9">
      <c r="A19" s="21" t="inlineStr">
        <is>
          <t>Change in Inventory</t>
        </is>
      </c>
      <c r="E19" t="n">
        <v>-0.24</v>
      </c>
      <c r="F19" t="n">
        <v>1.77</v>
      </c>
      <c r="G19" t="n">
        <v>3.62</v>
      </c>
      <c r="H19" t="n">
        <v>8.99</v>
      </c>
      <c r="I19" t="n">
        <v>-4.81</v>
      </c>
      <c r="J19" t="n">
        <v>9.5</v>
      </c>
      <c r="K19" t="n">
        <v>14.96</v>
      </c>
    </row>
    <row r="20" customFormat="1" s="9">
      <c r="A20" s="21" t="inlineStr">
        <is>
          <t>Power and Fuel</t>
        </is>
      </c>
      <c r="E20" t="n">
        <v>1</v>
      </c>
      <c r="F20" t="n">
        <v>1.27</v>
      </c>
      <c r="G20" t="n">
        <v>4.14</v>
      </c>
      <c r="H20" t="n">
        <v>4.54</v>
      </c>
      <c r="I20" t="n">
        <v>5.26</v>
      </c>
      <c r="J20" t="n">
        <v>21.4</v>
      </c>
      <c r="K20" t="n">
        <v>22.28</v>
      </c>
    </row>
    <row r="21" customFormat="1" s="9">
      <c r="A21" s="21" t="inlineStr">
        <is>
          <t>Other Mfr. Exp</t>
        </is>
      </c>
      <c r="E21" t="n">
        <v>15.42</v>
      </c>
      <c r="F21" t="n">
        <v>19.87</v>
      </c>
      <c r="G21" t="n">
        <v>17.04</v>
      </c>
      <c r="H21" t="n">
        <v>34.54</v>
      </c>
      <c r="I21" t="n">
        <v>40.65</v>
      </c>
      <c r="J21" t="n">
        <v>49.53</v>
      </c>
      <c r="K21" t="n">
        <v>46.71</v>
      </c>
    </row>
    <row r="22" customFormat="1" s="9">
      <c r="A22" s="21" t="inlineStr">
        <is>
          <t>Employee Cost</t>
        </is>
      </c>
      <c r="E22" t="n">
        <v>7.38</v>
      </c>
      <c r="F22" t="n">
        <v>9.890000000000001</v>
      </c>
      <c r="G22" t="n">
        <v>11.8</v>
      </c>
      <c r="H22" t="n">
        <v>17.87</v>
      </c>
      <c r="I22" t="n">
        <v>21.11</v>
      </c>
      <c r="J22" t="n">
        <v>41.68</v>
      </c>
      <c r="K22" t="n">
        <v>49.44</v>
      </c>
    </row>
    <row r="23" customFormat="1" s="9">
      <c r="A23" s="21" t="inlineStr">
        <is>
          <t>Selling and admin</t>
        </is>
      </c>
      <c r="E23" t="n">
        <v>17.6</v>
      </c>
      <c r="F23" t="n">
        <v>12.56</v>
      </c>
      <c r="G23" t="n">
        <v>11.51</v>
      </c>
      <c r="H23" t="n">
        <v>10.46</v>
      </c>
      <c r="I23" t="n">
        <v>12.03</v>
      </c>
      <c r="J23" t="n">
        <v>27.03</v>
      </c>
      <c r="K23" t="n">
        <v>36.09</v>
      </c>
    </row>
    <row r="24" customFormat="1" s="9">
      <c r="A24" s="21" t="inlineStr">
        <is>
          <t>Other Expenses</t>
        </is>
      </c>
      <c r="E24" t="n">
        <v>0.73</v>
      </c>
      <c r="F24" t="n">
        <v>0.8100000000000001</v>
      </c>
      <c r="G24" t="n">
        <v>3.61</v>
      </c>
      <c r="H24" t="n">
        <v>1.44</v>
      </c>
      <c r="I24" t="n">
        <v>1.39</v>
      </c>
      <c r="J24" t="n">
        <v>2.49</v>
      </c>
      <c r="K24" t="n">
        <v>7.97</v>
      </c>
    </row>
    <row r="25" customFormat="1" s="9">
      <c r="A25" s="9" t="inlineStr">
        <is>
          <t>Other Income</t>
        </is>
      </c>
      <c r="E25" t="n">
        <v>0.21</v>
      </c>
      <c r="F25" t="n">
        <v>2.96</v>
      </c>
      <c r="G25" t="n">
        <v>0.38</v>
      </c>
      <c r="H25" t="n">
        <v>2.07</v>
      </c>
      <c r="I25" t="n">
        <v>1.04</v>
      </c>
      <c r="J25" t="n">
        <v>2.76</v>
      </c>
      <c r="K25" t="n">
        <v>3.57</v>
      </c>
    </row>
    <row r="26" customFormat="1" s="9">
      <c r="A26" s="9" t="inlineStr">
        <is>
          <t>Depreciation</t>
        </is>
      </c>
      <c r="E26" t="n">
        <v>1.37</v>
      </c>
      <c r="F26" t="n">
        <v>1.91</v>
      </c>
      <c r="G26" t="n">
        <v>2.6</v>
      </c>
      <c r="H26" t="n">
        <v>3.52</v>
      </c>
      <c r="I26" t="n">
        <v>4.19</v>
      </c>
      <c r="J26" t="n">
        <v>10.08</v>
      </c>
      <c r="K26" t="n">
        <v>12.34</v>
      </c>
    </row>
    <row r="27" customFormat="1" s="9">
      <c r="A27" s="9" t="inlineStr">
        <is>
          <t>Interest</t>
        </is>
      </c>
      <c r="E27" t="n">
        <v>3.3</v>
      </c>
      <c r="F27" t="n">
        <v>3.23</v>
      </c>
      <c r="G27" t="n">
        <v>4.75</v>
      </c>
      <c r="H27" t="n">
        <v>5.59</v>
      </c>
      <c r="I27" t="n">
        <v>5.62</v>
      </c>
      <c r="J27" t="n">
        <v>6.41</v>
      </c>
      <c r="K27" t="n">
        <v>2.41</v>
      </c>
    </row>
    <row r="28" customFormat="1" s="9">
      <c r="A28" s="9" t="inlineStr">
        <is>
          <t>Profit before tax</t>
        </is>
      </c>
      <c r="E28" t="n">
        <v>18.68</v>
      </c>
      <c r="F28" t="n">
        <v>28.34</v>
      </c>
      <c r="G28" t="n">
        <v>35.11</v>
      </c>
      <c r="H28" t="n">
        <v>34.75</v>
      </c>
      <c r="I28" t="n">
        <v>71.72</v>
      </c>
      <c r="J28" t="n">
        <v>91.45</v>
      </c>
      <c r="K28" t="n">
        <v>112.17</v>
      </c>
    </row>
    <row r="29" customFormat="1" s="9">
      <c r="A29" s="9" t="inlineStr">
        <is>
          <t>Tax</t>
        </is>
      </c>
      <c r="E29" t="n">
        <v>6.63</v>
      </c>
      <c r="F29" t="n">
        <v>9.859999999999999</v>
      </c>
      <c r="G29" t="n">
        <v>11.81</v>
      </c>
      <c r="H29" t="n">
        <v>7.29</v>
      </c>
      <c r="I29" t="n">
        <v>17.72</v>
      </c>
      <c r="J29" t="n">
        <v>19.5</v>
      </c>
      <c r="K29" t="n">
        <v>28.88</v>
      </c>
    </row>
    <row r="30" customFormat="1" s="9">
      <c r="A30" s="9" t="inlineStr">
        <is>
          <t>Net profit</t>
        </is>
      </c>
      <c r="E30" t="n">
        <v>12.05</v>
      </c>
      <c r="F30" t="n">
        <v>18.5</v>
      </c>
      <c r="G30" t="n">
        <v>23.3</v>
      </c>
      <c r="H30" t="n">
        <v>27.47</v>
      </c>
      <c r="I30" t="n">
        <v>54</v>
      </c>
      <c r="J30" t="n">
        <v>71.95</v>
      </c>
      <c r="K30" t="n">
        <v>83.29000000000001</v>
      </c>
    </row>
    <row r="31" customFormat="1" s="9">
      <c r="A31" s="9" t="inlineStr">
        <is>
          <t>Dividend Amount</t>
        </is>
      </c>
      <c r="J31" t="n">
        <v>10.93</v>
      </c>
      <c r="K31" t="n">
        <v>10.93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122.31</v>
      </c>
      <c r="C42" t="n">
        <v>141.15</v>
      </c>
      <c r="D42" t="n">
        <v>143.54</v>
      </c>
      <c r="E42" t="n">
        <v>131.01</v>
      </c>
      <c r="F42" t="n">
        <v>146.99</v>
      </c>
      <c r="G42" t="n">
        <v>152.36</v>
      </c>
      <c r="H42" t="n">
        <v>186.38</v>
      </c>
      <c r="I42" t="n">
        <v>153.72</v>
      </c>
      <c r="J42" t="n">
        <v>172.36</v>
      </c>
      <c r="K42" t="n">
        <v>166.44</v>
      </c>
    </row>
    <row r="43" customFormat="1" s="9">
      <c r="A43" s="9" t="inlineStr">
        <is>
          <t>Expenses</t>
        </is>
      </c>
      <c r="B43" t="n">
        <v>94.94</v>
      </c>
      <c r="C43" t="n">
        <v>111.22</v>
      </c>
      <c r="D43" t="n">
        <v>117.76</v>
      </c>
      <c r="E43" t="n">
        <v>108.09</v>
      </c>
      <c r="F43" t="n">
        <v>118.86</v>
      </c>
      <c r="G43" t="n">
        <v>121.56</v>
      </c>
      <c r="H43" t="n">
        <v>145.53</v>
      </c>
      <c r="I43" t="n">
        <v>119.71</v>
      </c>
      <c r="J43" t="n">
        <v>147.54</v>
      </c>
      <c r="K43" t="n">
        <v>139.93</v>
      </c>
    </row>
    <row r="44" customFormat="1" s="9">
      <c r="A44" s="9" t="inlineStr">
        <is>
          <t>Other Income</t>
        </is>
      </c>
      <c r="B44" t="n">
        <v>0.16</v>
      </c>
      <c r="C44" t="n">
        <v>1.39</v>
      </c>
      <c r="D44" t="n">
        <v>0.18</v>
      </c>
      <c r="E44" t="n">
        <v>0.62</v>
      </c>
      <c r="F44" t="n">
        <v>0.85</v>
      </c>
      <c r="G44" t="n">
        <v>3.02</v>
      </c>
      <c r="H44" t="n">
        <v>-0.17</v>
      </c>
      <c r="I44" t="n">
        <v>1.15</v>
      </c>
      <c r="J44" t="n">
        <v>-30.25</v>
      </c>
      <c r="K44" t="n">
        <v>3.49</v>
      </c>
    </row>
    <row r="45" customFormat="1" s="9">
      <c r="A45" s="9" t="inlineStr">
        <is>
          <t>Depreciation</t>
        </is>
      </c>
      <c r="B45" t="n">
        <v>2.32</v>
      </c>
      <c r="C45" t="n">
        <v>2.42</v>
      </c>
      <c r="D45" t="n">
        <v>3.11</v>
      </c>
      <c r="E45" t="n">
        <v>3.04</v>
      </c>
      <c r="F45" t="n">
        <v>2.82</v>
      </c>
      <c r="G45" t="n">
        <v>3.06</v>
      </c>
      <c r="H45" t="n">
        <v>3.43</v>
      </c>
      <c r="I45" t="n">
        <v>3.71</v>
      </c>
      <c r="J45" t="n">
        <v>3.69</v>
      </c>
      <c r="K45" t="n">
        <v>3.76</v>
      </c>
    </row>
    <row r="46" customFormat="1" s="9">
      <c r="A46" s="9" t="inlineStr">
        <is>
          <t>Interest</t>
        </is>
      </c>
      <c r="B46" t="n">
        <v>2.69</v>
      </c>
      <c r="C46" t="n">
        <v>0.34</v>
      </c>
      <c r="D46" t="n">
        <v>0.59</v>
      </c>
      <c r="E46" t="n">
        <v>0.18</v>
      </c>
      <c r="F46" t="n">
        <v>0.45</v>
      </c>
      <c r="G46" t="n">
        <v>1.19</v>
      </c>
      <c r="H46" t="n">
        <v>0.59</v>
      </c>
      <c r="I46" t="n">
        <v>0.51</v>
      </c>
      <c r="J46" t="n">
        <v>0.82</v>
      </c>
      <c r="K46" t="n">
        <v>2.54</v>
      </c>
    </row>
    <row r="47" customFormat="1" s="9">
      <c r="A47" s="9" t="inlineStr">
        <is>
          <t>Profit before tax</t>
        </is>
      </c>
      <c r="B47" t="n">
        <v>22.52</v>
      </c>
      <c r="C47" t="n">
        <v>28.56</v>
      </c>
      <c r="D47" t="n">
        <v>22.26</v>
      </c>
      <c r="E47" t="n">
        <v>20.32</v>
      </c>
      <c r="F47" t="n">
        <v>25.71</v>
      </c>
      <c r="G47" t="n">
        <v>29.57</v>
      </c>
      <c r="H47" t="n">
        <v>36.66</v>
      </c>
      <c r="I47" t="n">
        <v>30.94</v>
      </c>
      <c r="J47" t="n">
        <v>-9.94</v>
      </c>
      <c r="K47" t="n">
        <v>23.7</v>
      </c>
    </row>
    <row r="48" customFormat="1" s="9">
      <c r="A48" s="9" t="inlineStr">
        <is>
          <t>Tax</t>
        </is>
      </c>
      <c r="B48" t="n">
        <v>5.06</v>
      </c>
      <c r="C48" t="n">
        <v>9.09</v>
      </c>
      <c r="D48" t="n">
        <v>0.98</v>
      </c>
      <c r="E48" t="n">
        <v>5.46</v>
      </c>
      <c r="F48" t="n">
        <v>6.67</v>
      </c>
      <c r="G48" t="n">
        <v>7.28</v>
      </c>
      <c r="H48" t="n">
        <v>9.470000000000001</v>
      </c>
      <c r="I48" t="n">
        <v>8.699999999999999</v>
      </c>
      <c r="J48" t="n">
        <v>7.08</v>
      </c>
      <c r="K48" t="n">
        <v>5.89</v>
      </c>
    </row>
    <row r="49" customFormat="1" s="9">
      <c r="A49" s="9" t="inlineStr">
        <is>
          <t>Net profit</t>
        </is>
      </c>
      <c r="B49" t="n">
        <v>17.47</v>
      </c>
      <c r="C49" t="n">
        <v>19.47</v>
      </c>
      <c r="D49" t="n">
        <v>21.28</v>
      </c>
      <c r="E49" t="n">
        <v>14.86</v>
      </c>
      <c r="F49" t="n">
        <v>19.04</v>
      </c>
      <c r="G49" t="n">
        <v>22.28</v>
      </c>
      <c r="H49" t="n">
        <v>27.2</v>
      </c>
      <c r="I49" t="n">
        <v>19.72</v>
      </c>
      <c r="J49" t="n">
        <v>-18.85</v>
      </c>
      <c r="K49" t="n">
        <v>16.75</v>
      </c>
    </row>
    <row r="50">
      <c r="A50" s="9" t="inlineStr">
        <is>
          <t>Operating Profit</t>
        </is>
      </c>
      <c r="B50" t="n">
        <v>27.37</v>
      </c>
      <c r="C50" t="n">
        <v>29.93</v>
      </c>
      <c r="D50" t="n">
        <v>25.78</v>
      </c>
      <c r="E50" t="n">
        <v>22.92</v>
      </c>
      <c r="F50" t="n">
        <v>28.13</v>
      </c>
      <c r="G50" t="n">
        <v>30.8</v>
      </c>
      <c r="H50" t="n">
        <v>40.85</v>
      </c>
      <c r="I50" t="n">
        <v>34.01</v>
      </c>
      <c r="J50" t="n">
        <v>24.82</v>
      </c>
      <c r="K50" t="n">
        <v>26.51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1.5</v>
      </c>
      <c r="F57" t="n">
        <v>1.5</v>
      </c>
      <c r="G57" t="n">
        <v>10.5</v>
      </c>
      <c r="H57" t="n">
        <v>10.5</v>
      </c>
      <c r="I57" t="n">
        <v>31.5</v>
      </c>
      <c r="J57" t="n">
        <v>36.44</v>
      </c>
      <c r="K57" t="n">
        <v>36.44</v>
      </c>
    </row>
    <row r="58">
      <c r="A58" s="9" t="inlineStr">
        <is>
          <t>Reserves</t>
        </is>
      </c>
      <c r="E58" t="n">
        <v>37.49</v>
      </c>
      <c r="F58" t="n">
        <v>56.18</v>
      </c>
      <c r="G58" t="n">
        <v>71.72</v>
      </c>
      <c r="H58" t="n">
        <v>101.31</v>
      </c>
      <c r="I58" t="n">
        <v>135.43</v>
      </c>
      <c r="J58" t="n">
        <v>485.84</v>
      </c>
      <c r="K58" t="n">
        <v>557.52</v>
      </c>
    </row>
    <row r="59">
      <c r="A59" s="9" t="inlineStr">
        <is>
          <t>Borrowings</t>
        </is>
      </c>
      <c r="E59" t="n">
        <v>26.53</v>
      </c>
      <c r="F59" t="n">
        <v>43.83</v>
      </c>
      <c r="G59" t="n">
        <v>53.91</v>
      </c>
      <c r="H59" t="n">
        <v>59.42</v>
      </c>
      <c r="I59" t="n">
        <v>136.63</v>
      </c>
      <c r="J59" t="n">
        <v>0.84</v>
      </c>
      <c r="K59" t="n">
        <v>3.6</v>
      </c>
    </row>
    <row r="60">
      <c r="A60" s="9" t="inlineStr">
        <is>
          <t>Other Liabilities</t>
        </is>
      </c>
      <c r="E60" t="n">
        <v>43.42</v>
      </c>
      <c r="F60" t="n">
        <v>53.94</v>
      </c>
      <c r="G60" t="n">
        <v>77.02</v>
      </c>
      <c r="H60" t="n">
        <v>60.66</v>
      </c>
      <c r="I60" t="n">
        <v>109.71</v>
      </c>
      <c r="J60" t="n">
        <v>135.76</v>
      </c>
      <c r="K60" t="n">
        <v>169.38</v>
      </c>
    </row>
    <row r="61" customFormat="1" s="1">
      <c r="A61" s="1" t="inlineStr">
        <is>
          <t>Total</t>
        </is>
      </c>
      <c r="E61" t="n">
        <v>108.94</v>
      </c>
      <c r="F61" t="n">
        <v>155.45</v>
      </c>
      <c r="G61" t="n">
        <v>213.15</v>
      </c>
      <c r="H61" t="n">
        <v>231.89</v>
      </c>
      <c r="I61" t="n">
        <v>413.27</v>
      </c>
      <c r="J61" t="n">
        <v>658.88</v>
      </c>
      <c r="K61" t="n">
        <v>766.9400000000001</v>
      </c>
    </row>
    <row r="62">
      <c r="A62" s="9" t="inlineStr">
        <is>
          <t>Net Block</t>
        </is>
      </c>
      <c r="E62" t="n">
        <v>27.76</v>
      </c>
      <c r="F62" t="n">
        <v>31.54</v>
      </c>
      <c r="G62" t="n">
        <v>78.78</v>
      </c>
      <c r="H62" t="n">
        <v>85.19</v>
      </c>
      <c r="I62" t="n">
        <v>186.31</v>
      </c>
      <c r="J62" t="n">
        <v>204.53</v>
      </c>
      <c r="K62" t="n">
        <v>258.95</v>
      </c>
    </row>
    <row r="63">
      <c r="A63" s="9" t="inlineStr">
        <is>
          <t>Capital Work in Progress</t>
        </is>
      </c>
      <c r="E63" t="n">
        <v>11.42</v>
      </c>
      <c r="F63" t="n">
        <v>30.33</v>
      </c>
      <c r="G63" t="n">
        <v>1.96</v>
      </c>
      <c r="H63" t="n">
        <v>11.71</v>
      </c>
      <c r="I63" t="n">
        <v>0.2</v>
      </c>
      <c r="J63" t="n">
        <v>2.96</v>
      </c>
      <c r="K63" t="n">
        <v>29.8</v>
      </c>
    </row>
    <row r="64">
      <c r="A64" s="9" t="inlineStr">
        <is>
          <t>Investments</t>
        </is>
      </c>
      <c r="E64" t="n">
        <v>1.43</v>
      </c>
      <c r="F64" t="n">
        <v>2.55</v>
      </c>
      <c r="G64" t="n">
        <v>1.64</v>
      </c>
      <c r="H64" t="n">
        <v>1.73</v>
      </c>
      <c r="I64" t="n">
        <v>1.43</v>
      </c>
      <c r="J64" t="n">
        <v>1.71</v>
      </c>
      <c r="K64" t="n">
        <v>1.65</v>
      </c>
    </row>
    <row r="65">
      <c r="A65" s="9" t="inlineStr">
        <is>
          <t>Other Assets</t>
        </is>
      </c>
      <c r="E65" t="n">
        <v>68.33</v>
      </c>
      <c r="F65" t="n">
        <v>91.03</v>
      </c>
      <c r="G65" t="n">
        <v>130.77</v>
      </c>
      <c r="H65" t="n">
        <v>133.26</v>
      </c>
      <c r="I65" t="n">
        <v>225.33</v>
      </c>
      <c r="J65" t="n">
        <v>449.68</v>
      </c>
      <c r="K65" t="n">
        <v>476.54</v>
      </c>
    </row>
    <row r="66" customFormat="1" s="1">
      <c r="A66" s="1" t="inlineStr">
        <is>
          <t>Total</t>
        </is>
      </c>
      <c r="E66" t="n">
        <v>108.94</v>
      </c>
      <c r="F66" t="n">
        <v>155.45</v>
      </c>
      <c r="G66" t="n">
        <v>213.15</v>
      </c>
      <c r="H66" t="n">
        <v>231.89</v>
      </c>
      <c r="I66" t="n">
        <v>413.27</v>
      </c>
      <c r="J66" t="n">
        <v>658.88</v>
      </c>
      <c r="K66" t="n">
        <v>766.9400000000001</v>
      </c>
    </row>
    <row r="67" customFormat="1" s="9">
      <c r="A67" s="9" t="inlineStr">
        <is>
          <t>Receivables</t>
        </is>
      </c>
      <c r="E67" t="n">
        <v>36.49</v>
      </c>
      <c r="F67" t="n">
        <v>49.97</v>
      </c>
      <c r="G67" t="n">
        <v>76.09</v>
      </c>
      <c r="H67" t="n">
        <v>56.4</v>
      </c>
      <c r="I67" t="n">
        <v>120.69</v>
      </c>
      <c r="J67" t="n">
        <v>163.7</v>
      </c>
      <c r="K67" t="n">
        <v>230.26</v>
      </c>
    </row>
    <row r="68">
      <c r="A68" s="9" t="inlineStr">
        <is>
          <t>Inventory</t>
        </is>
      </c>
      <c r="E68" t="n">
        <v>19.72</v>
      </c>
      <c r="F68" t="n">
        <v>27.39</v>
      </c>
      <c r="G68" t="n">
        <v>38.67</v>
      </c>
      <c r="H68" t="n">
        <v>52.34</v>
      </c>
      <c r="I68" t="n">
        <v>60.36</v>
      </c>
      <c r="J68" t="n">
        <v>112.17</v>
      </c>
      <c r="K68" t="n">
        <v>119.17</v>
      </c>
    </row>
    <row r="69">
      <c r="A69" s="21" t="inlineStr">
        <is>
          <t>Cash &amp; Bank</t>
        </is>
      </c>
      <c r="E69" t="n">
        <v>3.58</v>
      </c>
      <c r="F69" t="n">
        <v>1.17</v>
      </c>
      <c r="G69" t="n">
        <v>0.49</v>
      </c>
      <c r="H69" t="n">
        <v>3.82</v>
      </c>
      <c r="I69" t="n">
        <v>2.68</v>
      </c>
      <c r="J69" t="n">
        <v>99.55</v>
      </c>
      <c r="K69" t="n">
        <v>58.67</v>
      </c>
    </row>
    <row r="70">
      <c r="A70" s="21" t="inlineStr">
        <is>
          <t>No. of Equity Shares</t>
        </is>
      </c>
      <c r="E70" t="n">
        <v>1500000</v>
      </c>
      <c r="F70" t="n">
        <v>1500000</v>
      </c>
      <c r="G70" t="n">
        <v>10500000</v>
      </c>
      <c r="H70" t="n">
        <v>10500000</v>
      </c>
      <c r="I70" t="n">
        <v>31500000</v>
      </c>
      <c r="J70" t="n">
        <v>36437062</v>
      </c>
      <c r="K70" t="n">
        <v>36437062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28.54</v>
      </c>
      <c r="F82" t="n">
        <v>8.460000000000001</v>
      </c>
      <c r="G82" t="n">
        <v>14.84</v>
      </c>
      <c r="H82" t="n">
        <v>27.08</v>
      </c>
      <c r="I82" t="n">
        <v>27.96</v>
      </c>
      <c r="J82" t="n">
        <v>-11.93</v>
      </c>
      <c r="K82" t="n">
        <v>65.53</v>
      </c>
    </row>
    <row r="83" customFormat="1" s="9">
      <c r="A83" s="9" t="inlineStr">
        <is>
          <t>Cash from Investing Activity</t>
        </is>
      </c>
      <c r="E83" t="n">
        <v>-18.61</v>
      </c>
      <c r="F83" t="n">
        <v>-25.32</v>
      </c>
      <c r="G83" t="n">
        <v>-20.87</v>
      </c>
      <c r="H83" t="n">
        <v>-23.94</v>
      </c>
      <c r="I83" t="n">
        <v>-101.21</v>
      </c>
      <c r="J83" t="n">
        <v>-120.72</v>
      </c>
      <c r="K83" t="n">
        <v>-33.04</v>
      </c>
    </row>
    <row r="84" customFormat="1" s="9">
      <c r="A84" s="9" t="inlineStr">
        <is>
          <t>Cash from Financing Activity</t>
        </is>
      </c>
      <c r="E84" t="n">
        <v>-7.11</v>
      </c>
      <c r="F84" t="n">
        <v>14.62</v>
      </c>
      <c r="G84" t="n">
        <v>5.62</v>
      </c>
      <c r="H84" t="n">
        <v>0.19</v>
      </c>
      <c r="I84" t="n">
        <v>72.11</v>
      </c>
      <c r="J84" t="n">
        <v>140.26</v>
      </c>
      <c r="K84" t="n">
        <v>-12.25</v>
      </c>
    </row>
    <row r="85" customFormat="1" s="1">
      <c r="A85" s="9" t="inlineStr">
        <is>
          <t>Net Cash Flow</t>
        </is>
      </c>
      <c r="E85" t="n">
        <v>2.82</v>
      </c>
      <c r="F85" t="n">
        <v>-2.24</v>
      </c>
      <c r="G85" t="n">
        <v>-0.41</v>
      </c>
      <c r="H85" t="n">
        <v>3.33</v>
      </c>
      <c r="I85" t="n">
        <v>-1.14</v>
      </c>
      <c r="J85" t="n">
        <v>7.61</v>
      </c>
      <c r="K85" t="n">
        <v>20.24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1002.25</v>
      </c>
      <c r="K90" t="n">
        <v>889.7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0.15</v>
      </c>
      <c r="F93" s="31" t="n">
        <v>0.15</v>
      </c>
      <c r="G93" s="31" t="n">
        <v>1.05</v>
      </c>
      <c r="H93" s="31" t="n">
        <v>1.05</v>
      </c>
      <c r="I93" s="31" t="n">
        <v>3.15</v>
      </c>
      <c r="J93" s="31" t="n">
        <v>3.64</v>
      </c>
      <c r="K93" s="31" t="n">
        <v>3.64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2024-05-12T07:48:14Z</dcterms:modified>
  <cp:lastModifiedBy>Pratyush Mittal</cp:lastModifiedBy>
  <cp:lastPrinted>2012-12-06T18:14:13Z</cp:lastPrinted>
</cp:coreProperties>
</file>