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APAR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7616.25</v>
      </c>
    </row>
    <row r="9">
      <c r="A9" s="21" t="inlineStr">
        <is>
          <t>Market Capitalization</t>
        </is>
      </c>
      <c r="B9" t="n">
        <v>30612.9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4628.02</v>
      </c>
      <c r="C17" t="n">
        <v>5107.67</v>
      </c>
      <c r="D17" t="n">
        <v>5078.49</v>
      </c>
      <c r="E17" t="n">
        <v>4831.92</v>
      </c>
      <c r="F17" t="n">
        <v>5818.48</v>
      </c>
      <c r="G17" t="n">
        <v>7963.62</v>
      </c>
      <c r="H17" t="n">
        <v>7425.23</v>
      </c>
      <c r="I17" t="n">
        <v>6388.02</v>
      </c>
      <c r="J17" t="n">
        <v>9316.57</v>
      </c>
      <c r="K17" t="n">
        <v>14352.15</v>
      </c>
    </row>
    <row r="18" customFormat="1" s="9">
      <c r="A18" s="21" t="inlineStr">
        <is>
          <t>Raw Material Cost</t>
        </is>
      </c>
      <c r="B18" t="n">
        <v>3683.19</v>
      </c>
      <c r="C18" t="n">
        <v>4174.87</v>
      </c>
      <c r="D18" t="n">
        <v>3850.94</v>
      </c>
      <c r="E18" t="n">
        <v>3638.39</v>
      </c>
      <c r="F18" t="n">
        <v>4492.55</v>
      </c>
      <c r="G18" t="n">
        <v>6462.48</v>
      </c>
      <c r="H18" t="n">
        <v>5872.14</v>
      </c>
      <c r="I18" t="n">
        <v>4754.75</v>
      </c>
      <c r="J18" t="n">
        <v>7549.03</v>
      </c>
      <c r="K18" t="n">
        <v>11043.41</v>
      </c>
    </row>
    <row r="19" customFormat="1" s="9">
      <c r="A19" s="21" t="inlineStr">
        <is>
          <t>Change in Inventory</t>
        </is>
      </c>
      <c r="B19" t="n">
        <v>7.72</v>
      </c>
      <c r="C19" t="n">
        <v>89.79000000000001</v>
      </c>
      <c r="D19" t="n">
        <v>-53.71</v>
      </c>
      <c r="E19" t="n">
        <v>65.55</v>
      </c>
      <c r="F19" t="n">
        <v>-2.49</v>
      </c>
      <c r="G19" t="n">
        <v>126.32</v>
      </c>
      <c r="H19" t="n">
        <v>164.82</v>
      </c>
      <c r="I19" t="n">
        <v>-45.35</v>
      </c>
      <c r="J19" t="n">
        <v>341.21</v>
      </c>
      <c r="K19" t="n">
        <v>334.66</v>
      </c>
    </row>
    <row r="20" customFormat="1" s="9">
      <c r="A20" s="21" t="inlineStr">
        <is>
          <t>Power and Fuel</t>
        </is>
      </c>
      <c r="B20" t="n">
        <v>56.41</v>
      </c>
      <c r="C20" t="n">
        <v>59.36</v>
      </c>
      <c r="D20" t="n">
        <v>56.42</v>
      </c>
      <c r="E20" t="n">
        <v>61.18</v>
      </c>
      <c r="F20" t="n">
        <v>60.49</v>
      </c>
      <c r="G20" t="n">
        <v>100.81</v>
      </c>
      <c r="H20" t="n">
        <v>91.78</v>
      </c>
      <c r="I20" t="n">
        <v>78.28</v>
      </c>
      <c r="J20" t="n">
        <v>89.98</v>
      </c>
      <c r="K20" t="n">
        <v>127.04</v>
      </c>
    </row>
    <row r="21" customFormat="1" s="9">
      <c r="A21" s="21" t="inlineStr">
        <is>
          <t>Other Mfr. Exp</t>
        </is>
      </c>
      <c r="B21" t="n">
        <v>234.69</v>
      </c>
      <c r="C21" t="n">
        <v>288.68</v>
      </c>
      <c r="D21" t="n">
        <v>311.77</v>
      </c>
      <c r="E21" t="n">
        <v>337.45</v>
      </c>
      <c r="F21" t="n">
        <v>338.86</v>
      </c>
      <c r="G21" t="n">
        <v>452.38</v>
      </c>
      <c r="H21" t="n">
        <v>469.42</v>
      </c>
      <c r="I21" t="n">
        <v>423.22</v>
      </c>
      <c r="J21" t="n">
        <v>503.65</v>
      </c>
      <c r="K21" t="n">
        <v>727</v>
      </c>
    </row>
    <row r="22" customFormat="1" s="9">
      <c r="A22" s="21" t="inlineStr">
        <is>
          <t>Employee Cost</t>
        </is>
      </c>
      <c r="B22" t="n">
        <v>70.09</v>
      </c>
      <c r="C22" t="n">
        <v>81.47</v>
      </c>
      <c r="D22" t="n">
        <v>96.44</v>
      </c>
      <c r="E22" t="n">
        <v>114.75</v>
      </c>
      <c r="F22" t="n">
        <v>130.75</v>
      </c>
      <c r="G22" t="n">
        <v>152.66</v>
      </c>
      <c r="H22" t="n">
        <v>172.53</v>
      </c>
      <c r="I22" t="n">
        <v>164.36</v>
      </c>
      <c r="J22" t="n">
        <v>178.72</v>
      </c>
      <c r="K22" t="n">
        <v>237.42</v>
      </c>
    </row>
    <row r="23" customFormat="1" s="9">
      <c r="A23" s="21" t="inlineStr">
        <is>
          <t>Selling and admin</t>
        </is>
      </c>
      <c r="B23" t="n">
        <v>249.32</v>
      </c>
      <c r="C23" t="n">
        <v>295.55</v>
      </c>
      <c r="D23" t="n">
        <v>277.49</v>
      </c>
      <c r="E23" t="n">
        <v>266.03</v>
      </c>
      <c r="F23" t="n">
        <v>313.89</v>
      </c>
      <c r="G23" t="n">
        <v>371.97</v>
      </c>
      <c r="H23" t="n">
        <v>383.53</v>
      </c>
      <c r="I23" t="n">
        <v>414.56</v>
      </c>
      <c r="J23" t="n">
        <v>659.4</v>
      </c>
      <c r="K23" t="n">
        <v>1153.76</v>
      </c>
    </row>
    <row r="24" customFormat="1" s="9">
      <c r="A24" s="21" t="inlineStr">
        <is>
          <t>Other Expenses</t>
        </is>
      </c>
      <c r="B24" t="n">
        <v>35.23</v>
      </c>
      <c r="C24" t="n">
        <v>33.19</v>
      </c>
      <c r="D24" t="n">
        <v>51.32</v>
      </c>
      <c r="E24" t="n">
        <v>46.11</v>
      </c>
      <c r="F24" t="n">
        <v>53.82</v>
      </c>
      <c r="G24" t="n">
        <v>58.35</v>
      </c>
      <c r="H24" t="n">
        <v>105.16</v>
      </c>
      <c r="I24" t="n">
        <v>67.64</v>
      </c>
      <c r="J24" t="n">
        <v>99.03</v>
      </c>
      <c r="K24" t="n">
        <v>131.13</v>
      </c>
    </row>
    <row r="25" customFormat="1" s="9">
      <c r="A25" s="9" t="inlineStr">
        <is>
          <t>Other Income</t>
        </is>
      </c>
      <c r="B25" t="n">
        <v>3.54</v>
      </c>
      <c r="C25" t="n">
        <v>1.23</v>
      </c>
      <c r="D25" t="n">
        <v>10.04</v>
      </c>
      <c r="E25" t="n">
        <v>15.33</v>
      </c>
      <c r="F25" t="n">
        <v>11.08</v>
      </c>
      <c r="G25" t="n">
        <v>14.72</v>
      </c>
      <c r="H25" t="n">
        <v>15.18</v>
      </c>
      <c r="I25" t="n">
        <v>18.61</v>
      </c>
      <c r="J25" t="n">
        <v>32.61</v>
      </c>
      <c r="K25" t="n">
        <v>35.96</v>
      </c>
    </row>
    <row r="26" customFormat="1" s="9">
      <c r="A26" s="9" t="inlineStr">
        <is>
          <t>Depreciation</t>
        </is>
      </c>
      <c r="B26" t="n">
        <v>27.02</v>
      </c>
      <c r="C26" t="n">
        <v>31.21</v>
      </c>
      <c r="D26" t="n">
        <v>37.76</v>
      </c>
      <c r="E26" t="n">
        <v>44.97</v>
      </c>
      <c r="F26" t="n">
        <v>55.87</v>
      </c>
      <c r="G26" t="n">
        <v>66.67</v>
      </c>
      <c r="H26" t="n">
        <v>87.12</v>
      </c>
      <c r="I26" t="n">
        <v>93.44</v>
      </c>
      <c r="J26" t="n">
        <v>97.84</v>
      </c>
      <c r="K26" t="n">
        <v>104.34</v>
      </c>
    </row>
    <row r="27" customFormat="1" s="9">
      <c r="A27" s="9" t="inlineStr">
        <is>
          <t>Interest</t>
        </is>
      </c>
      <c r="B27" t="n">
        <v>154.8</v>
      </c>
      <c r="C27" t="n">
        <v>161.89</v>
      </c>
      <c r="D27" t="n">
        <v>175.14</v>
      </c>
      <c r="E27" t="n">
        <v>130.52</v>
      </c>
      <c r="F27" t="n">
        <v>158.07</v>
      </c>
      <c r="G27" t="n">
        <v>223.12</v>
      </c>
      <c r="H27" t="n">
        <v>254.14</v>
      </c>
      <c r="I27" t="n">
        <v>156.76</v>
      </c>
      <c r="J27" t="n">
        <v>170.74</v>
      </c>
      <c r="K27" t="n">
        <v>344.11</v>
      </c>
    </row>
    <row r="28" customFormat="1" s="9">
      <c r="A28" s="9" t="inlineStr">
        <is>
          <t>Profit before tax</t>
        </is>
      </c>
      <c r="B28" t="n">
        <v>128.53</v>
      </c>
      <c r="C28" t="n">
        <v>72.47</v>
      </c>
      <c r="D28" t="n">
        <v>177.54</v>
      </c>
      <c r="E28" t="n">
        <v>273.4</v>
      </c>
      <c r="F28" t="n">
        <v>222.77</v>
      </c>
      <c r="G28" t="n">
        <v>216.22</v>
      </c>
      <c r="H28" t="n">
        <v>169.41</v>
      </c>
      <c r="I28" t="n">
        <v>208.27</v>
      </c>
      <c r="J28" t="n">
        <v>342</v>
      </c>
      <c r="K28" t="n">
        <v>854.5599999999999</v>
      </c>
    </row>
    <row r="29" customFormat="1" s="9">
      <c r="A29" s="9" t="inlineStr">
        <is>
          <t>Tax</t>
        </is>
      </c>
      <c r="B29" t="n">
        <v>38.62</v>
      </c>
      <c r="C29" t="n">
        <v>23.06</v>
      </c>
      <c r="D29" t="n">
        <v>57.26</v>
      </c>
      <c r="E29" t="n">
        <v>97.15000000000001</v>
      </c>
      <c r="F29" t="n">
        <v>78.03</v>
      </c>
      <c r="G29" t="n">
        <v>80.16</v>
      </c>
      <c r="H29" t="n">
        <v>34.26</v>
      </c>
      <c r="I29" t="n">
        <v>47.77</v>
      </c>
      <c r="J29" t="n">
        <v>85.27</v>
      </c>
      <c r="K29" t="n">
        <v>216.84</v>
      </c>
    </row>
    <row r="30" customFormat="1" s="9">
      <c r="A30" s="9" t="inlineStr">
        <is>
          <t>Net profit</t>
        </is>
      </c>
      <c r="B30" t="n">
        <v>89.91</v>
      </c>
      <c r="C30" t="n">
        <v>49.51</v>
      </c>
      <c r="D30" t="n">
        <v>121.69</v>
      </c>
      <c r="E30" t="n">
        <v>176.57</v>
      </c>
      <c r="F30" t="n">
        <v>144.74</v>
      </c>
      <c r="G30" t="n">
        <v>136.06</v>
      </c>
      <c r="H30" t="n">
        <v>135.15</v>
      </c>
      <c r="I30" t="n">
        <v>160.5</v>
      </c>
      <c r="J30" t="n">
        <v>256.73</v>
      </c>
      <c r="K30" t="n">
        <v>637.72</v>
      </c>
    </row>
    <row r="31" customFormat="1" s="9">
      <c r="A31" s="9" t="inlineStr">
        <is>
          <t>Dividend Amount</t>
        </is>
      </c>
      <c r="B31" t="n">
        <v>20.2</v>
      </c>
      <c r="C31" t="n">
        <v>13.48</v>
      </c>
      <c r="D31" t="n">
        <v>25.02</v>
      </c>
      <c r="E31" t="n">
        <v>38.27</v>
      </c>
      <c r="F31" t="n">
        <v>36.36</v>
      </c>
      <c r="G31" t="n">
        <v>36.36</v>
      </c>
      <c r="H31" t="n">
        <v>36.36</v>
      </c>
      <c r="I31" t="n">
        <v>36.36</v>
      </c>
      <c r="J31" t="n">
        <v>57.4</v>
      </c>
      <c r="K31" t="n">
        <v>153.08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2269.09</v>
      </c>
      <c r="C42" t="n">
        <v>2228.83</v>
      </c>
      <c r="D42" t="n">
        <v>3012.45</v>
      </c>
      <c r="E42" t="n">
        <v>3093.23</v>
      </c>
      <c r="F42" t="n">
        <v>3234.88</v>
      </c>
      <c r="G42" t="n">
        <v>3938.92</v>
      </c>
      <c r="H42" t="n">
        <v>4088.58</v>
      </c>
      <c r="I42" t="n">
        <v>3773.01</v>
      </c>
      <c r="J42" t="n">
        <v>3925.46</v>
      </c>
      <c r="K42" t="n">
        <v>4013.16</v>
      </c>
    </row>
    <row r="43" customFormat="1" s="9">
      <c r="A43" s="9" t="inlineStr">
        <is>
          <t>Expenses</t>
        </is>
      </c>
      <c r="B43" t="n">
        <v>2141.5</v>
      </c>
      <c r="C43" t="n">
        <v>2111.77</v>
      </c>
      <c r="D43" t="n">
        <v>2838.9</v>
      </c>
      <c r="E43" t="n">
        <v>2855.83</v>
      </c>
      <c r="F43" t="n">
        <v>3009</v>
      </c>
      <c r="G43" t="n">
        <v>3595.7</v>
      </c>
      <c r="H43" t="n">
        <v>3664.69</v>
      </c>
      <c r="I43" t="n">
        <v>3426.89</v>
      </c>
      <c r="J43" t="n">
        <v>3576.2</v>
      </c>
      <c r="K43" t="n">
        <v>3608.2</v>
      </c>
    </row>
    <row r="44" customFormat="1" s="9">
      <c r="A44" s="9" t="inlineStr">
        <is>
          <t>Other Income</t>
        </is>
      </c>
      <c r="B44" t="n">
        <v>4.68</v>
      </c>
      <c r="C44" t="n">
        <v>7.36</v>
      </c>
      <c r="D44" t="n">
        <v>8.92</v>
      </c>
      <c r="E44" t="n">
        <v>4.48</v>
      </c>
      <c r="F44" t="n">
        <v>12.22</v>
      </c>
      <c r="G44" t="n">
        <v>6.63</v>
      </c>
      <c r="H44" t="n">
        <v>10.68</v>
      </c>
      <c r="I44" t="n">
        <v>13.86</v>
      </c>
      <c r="J44" t="n">
        <v>18.76</v>
      </c>
      <c r="K44" t="n">
        <v>21</v>
      </c>
    </row>
    <row r="45" customFormat="1" s="9">
      <c r="A45" s="9" t="inlineStr">
        <is>
          <t>Depreciation</t>
        </is>
      </c>
      <c r="B45" t="n">
        <v>24.22</v>
      </c>
      <c r="C45" t="n">
        <v>24.88</v>
      </c>
      <c r="D45" t="n">
        <v>24.82</v>
      </c>
      <c r="E45" t="n">
        <v>24.93</v>
      </c>
      <c r="F45" t="n">
        <v>26.05</v>
      </c>
      <c r="G45" t="n">
        <v>26.08</v>
      </c>
      <c r="H45" t="n">
        <v>27.28</v>
      </c>
      <c r="I45" t="n">
        <v>27.23</v>
      </c>
      <c r="J45" t="n">
        <v>28.17</v>
      </c>
      <c r="K45" t="n">
        <v>28.84</v>
      </c>
    </row>
    <row r="46" customFormat="1" s="9">
      <c r="A46" s="9" t="inlineStr">
        <is>
          <t>Interest</t>
        </is>
      </c>
      <c r="B46" t="n">
        <v>30.97</v>
      </c>
      <c r="C46" t="n">
        <v>25.61</v>
      </c>
      <c r="D46" t="n">
        <v>45.76</v>
      </c>
      <c r="E46" t="n">
        <v>61.31</v>
      </c>
      <c r="F46" t="n">
        <v>71.14</v>
      </c>
      <c r="G46" t="n">
        <v>93.95999999999999</v>
      </c>
      <c r="H46" t="n">
        <v>79.09</v>
      </c>
      <c r="I46" t="n">
        <v>69.59999999999999</v>
      </c>
      <c r="J46" t="n">
        <v>103.08</v>
      </c>
      <c r="K46" t="n">
        <v>112.82</v>
      </c>
    </row>
    <row r="47" customFormat="1" s="9">
      <c r="A47" s="9" t="inlineStr">
        <is>
          <t>Profit before tax</t>
        </is>
      </c>
      <c r="B47" t="n">
        <v>77.08</v>
      </c>
      <c r="C47" t="n">
        <v>73.93000000000001</v>
      </c>
      <c r="D47" t="n">
        <v>111.89</v>
      </c>
      <c r="E47" t="n">
        <v>155.64</v>
      </c>
      <c r="F47" t="n">
        <v>140.91</v>
      </c>
      <c r="G47" t="n">
        <v>229.81</v>
      </c>
      <c r="H47" t="n">
        <v>328.2</v>
      </c>
      <c r="I47" t="n">
        <v>263.15</v>
      </c>
      <c r="J47" t="n">
        <v>236.77</v>
      </c>
      <c r="K47" t="n">
        <v>284.3</v>
      </c>
    </row>
    <row r="48" customFormat="1" s="9">
      <c r="A48" s="9" t="inlineStr">
        <is>
          <t>Tax</t>
        </is>
      </c>
      <c r="B48" t="n">
        <v>20.19</v>
      </c>
      <c r="C48" t="n">
        <v>18.97</v>
      </c>
      <c r="D48" t="n">
        <v>29.28</v>
      </c>
      <c r="E48" t="n">
        <v>33.18</v>
      </c>
      <c r="F48" t="n">
        <v>38.28</v>
      </c>
      <c r="G48" t="n">
        <v>59.91</v>
      </c>
      <c r="H48" t="n">
        <v>85.47</v>
      </c>
      <c r="I48" t="n">
        <v>65.72</v>
      </c>
      <c r="J48" t="n">
        <v>62.89</v>
      </c>
      <c r="K48" t="n">
        <v>66.73</v>
      </c>
    </row>
    <row r="49" customFormat="1" s="9">
      <c r="A49" s="9" t="inlineStr">
        <is>
          <t>Net profit</t>
        </is>
      </c>
      <c r="B49" t="n">
        <v>56.89</v>
      </c>
      <c r="C49" t="n">
        <v>54.96</v>
      </c>
      <c r="D49" t="n">
        <v>82.61</v>
      </c>
      <c r="E49" t="n">
        <v>122.46</v>
      </c>
      <c r="F49" t="n">
        <v>102.63</v>
      </c>
      <c r="G49" t="n">
        <v>169.9</v>
      </c>
      <c r="H49" t="n">
        <v>242.73</v>
      </c>
      <c r="I49" t="n">
        <v>197.43</v>
      </c>
      <c r="J49" t="n">
        <v>173.88</v>
      </c>
      <c r="K49" t="n">
        <v>217.57</v>
      </c>
    </row>
    <row r="50">
      <c r="A50" s="9" t="inlineStr">
        <is>
          <t>Operating Profit</t>
        </is>
      </c>
      <c r="B50" t="n">
        <v>127.59</v>
      </c>
      <c r="C50" t="n">
        <v>117.06</v>
      </c>
      <c r="D50" t="n">
        <v>173.55</v>
      </c>
      <c r="E50" t="n">
        <v>237.4</v>
      </c>
      <c r="F50" t="n">
        <v>225.88</v>
      </c>
      <c r="G50" t="n">
        <v>343.22</v>
      </c>
      <c r="H50" t="n">
        <v>423.89</v>
      </c>
      <c r="I50" t="n">
        <v>346.12</v>
      </c>
      <c r="J50" t="n">
        <v>349.26</v>
      </c>
      <c r="K50" t="n">
        <v>404.96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38.47</v>
      </c>
      <c r="C57" t="n">
        <v>38.5</v>
      </c>
      <c r="D57" t="n">
        <v>38.5</v>
      </c>
      <c r="E57" t="n">
        <v>38.27</v>
      </c>
      <c r="F57" t="n">
        <v>38.27</v>
      </c>
      <c r="G57" t="n">
        <v>38.27</v>
      </c>
      <c r="H57" t="n">
        <v>38.27</v>
      </c>
      <c r="I57" t="n">
        <v>38.27</v>
      </c>
      <c r="J57" t="n">
        <v>38.27</v>
      </c>
      <c r="K57" t="n">
        <v>38.27</v>
      </c>
    </row>
    <row r="58">
      <c r="A58" s="9" t="inlineStr">
        <is>
          <t>Reserves</t>
        </is>
      </c>
      <c r="B58" t="n">
        <v>657.75</v>
      </c>
      <c r="C58" t="n">
        <v>691.3099999999999</v>
      </c>
      <c r="D58" t="n">
        <v>815.4400000000001</v>
      </c>
      <c r="E58" t="n">
        <v>997.85</v>
      </c>
      <c r="F58" t="n">
        <v>1069.98</v>
      </c>
      <c r="G58" t="n">
        <v>1164.1</v>
      </c>
      <c r="H58" t="n">
        <v>1128.16</v>
      </c>
      <c r="I58" t="n">
        <v>1361.25</v>
      </c>
      <c r="J58" t="n">
        <v>1676.96</v>
      </c>
      <c r="K58" t="n">
        <v>2198.12</v>
      </c>
    </row>
    <row r="59">
      <c r="A59" s="9" t="inlineStr">
        <is>
          <t>Borrowings</t>
        </is>
      </c>
      <c r="B59" t="n">
        <v>791.89</v>
      </c>
      <c r="C59" t="n">
        <v>494.16</v>
      </c>
      <c r="D59" t="n">
        <v>384.43</v>
      </c>
      <c r="E59" t="n">
        <v>304.62</v>
      </c>
      <c r="F59" t="n">
        <v>362.53</v>
      </c>
      <c r="G59" t="n">
        <v>253.28</v>
      </c>
      <c r="H59" t="n">
        <v>371.54</v>
      </c>
      <c r="I59" t="n">
        <v>324.81</v>
      </c>
      <c r="J59" t="n">
        <v>359.19</v>
      </c>
      <c r="K59" t="n">
        <v>376.23</v>
      </c>
    </row>
    <row r="60">
      <c r="A60" s="9" t="inlineStr">
        <is>
          <t>Other Liabilities</t>
        </is>
      </c>
      <c r="B60" t="n">
        <v>1509.88</v>
      </c>
      <c r="C60" t="n">
        <v>1731.95</v>
      </c>
      <c r="D60" t="n">
        <v>1680.19</v>
      </c>
      <c r="E60" t="n">
        <v>2107.48</v>
      </c>
      <c r="F60" t="n">
        <v>2805.07</v>
      </c>
      <c r="G60" t="n">
        <v>3501.32</v>
      </c>
      <c r="H60" t="n">
        <v>3115.83</v>
      </c>
      <c r="I60" t="n">
        <v>3274.65</v>
      </c>
      <c r="J60" t="n">
        <v>4533.1</v>
      </c>
      <c r="K60" t="n">
        <v>5605.03</v>
      </c>
    </row>
    <row r="61" customFormat="1" s="1">
      <c r="A61" s="1" t="inlineStr">
        <is>
          <t>Total</t>
        </is>
      </c>
      <c r="B61" t="n">
        <v>2997.99</v>
      </c>
      <c r="C61" t="n">
        <v>2955.92</v>
      </c>
      <c r="D61" t="n">
        <v>2918.56</v>
      </c>
      <c r="E61" t="n">
        <v>3448.22</v>
      </c>
      <c r="F61" t="n">
        <v>4275.85</v>
      </c>
      <c r="G61" t="n">
        <v>4956.97</v>
      </c>
      <c r="H61" t="n">
        <v>4653.8</v>
      </c>
      <c r="I61" t="n">
        <v>4998.98</v>
      </c>
      <c r="J61" t="n">
        <v>6607.52</v>
      </c>
      <c r="K61" t="n">
        <v>8217.65</v>
      </c>
    </row>
    <row r="62">
      <c r="A62" s="9" t="inlineStr">
        <is>
          <t>Net Block</t>
        </is>
      </c>
      <c r="B62" t="n">
        <v>358.68</v>
      </c>
      <c r="C62" t="n">
        <v>394.56</v>
      </c>
      <c r="D62" t="n">
        <v>397.85</v>
      </c>
      <c r="E62" t="n">
        <v>573.87</v>
      </c>
      <c r="F62" t="n">
        <v>648.52</v>
      </c>
      <c r="G62" t="n">
        <v>708.84</v>
      </c>
      <c r="H62" t="n">
        <v>884.66</v>
      </c>
      <c r="I62" t="n">
        <v>877.91</v>
      </c>
      <c r="J62" t="n">
        <v>881.24</v>
      </c>
      <c r="K62" t="n">
        <v>950.48</v>
      </c>
    </row>
    <row r="63">
      <c r="A63" s="9" t="inlineStr">
        <is>
          <t>Capital Work in Progress</t>
        </is>
      </c>
      <c r="B63" t="n">
        <v>18.08</v>
      </c>
      <c r="C63" t="n">
        <v>10.24</v>
      </c>
      <c r="D63" t="n">
        <v>56.11</v>
      </c>
      <c r="E63" t="n">
        <v>27.75</v>
      </c>
      <c r="F63" t="n">
        <v>19.5</v>
      </c>
      <c r="G63" t="n">
        <v>103.48</v>
      </c>
      <c r="H63" t="n">
        <v>54.71</v>
      </c>
      <c r="I63" t="n">
        <v>28.71</v>
      </c>
      <c r="J63" t="n">
        <v>38.49</v>
      </c>
      <c r="K63" t="n">
        <v>99.31</v>
      </c>
    </row>
    <row r="64">
      <c r="A64" s="9" t="inlineStr">
        <is>
          <t>Investments</t>
        </is>
      </c>
      <c r="B64" t="n">
        <v>1.5</v>
      </c>
      <c r="C64" t="n">
        <v>5.26</v>
      </c>
      <c r="D64" t="n">
        <v>112.45</v>
      </c>
      <c r="E64" t="n">
        <v>118.57</v>
      </c>
      <c r="G64" t="n">
        <v>186.92</v>
      </c>
      <c r="I64" t="n">
        <v>60.4</v>
      </c>
      <c r="J64" t="n">
        <v>30.52</v>
      </c>
      <c r="K64" t="n">
        <v>54.28</v>
      </c>
    </row>
    <row r="65">
      <c r="A65" s="9" t="inlineStr">
        <is>
          <t>Other Assets</t>
        </is>
      </c>
      <c r="B65" t="n">
        <v>2619.73</v>
      </c>
      <c r="C65" t="n">
        <v>2545.86</v>
      </c>
      <c r="D65" t="n">
        <v>2352.15</v>
      </c>
      <c r="E65" t="n">
        <v>2728.03</v>
      </c>
      <c r="F65" t="n">
        <v>3607.83</v>
      </c>
      <c r="G65" t="n">
        <v>3957.73</v>
      </c>
      <c r="H65" t="n">
        <v>3714.43</v>
      </c>
      <c r="I65" t="n">
        <v>4031.96</v>
      </c>
      <c r="J65" t="n">
        <v>5657.27</v>
      </c>
      <c r="K65" t="n">
        <v>7113.58</v>
      </c>
    </row>
    <row r="66" customFormat="1" s="1">
      <c r="A66" s="1" t="inlineStr">
        <is>
          <t>Total</t>
        </is>
      </c>
      <c r="B66" t="n">
        <v>2997.99</v>
      </c>
      <c r="C66" t="n">
        <v>2955.92</v>
      </c>
      <c r="D66" t="n">
        <v>2918.56</v>
      </c>
      <c r="E66" t="n">
        <v>3448.22</v>
      </c>
      <c r="F66" t="n">
        <v>4275.85</v>
      </c>
      <c r="G66" t="n">
        <v>4956.97</v>
      </c>
      <c r="H66" t="n">
        <v>4653.8</v>
      </c>
      <c r="I66" t="n">
        <v>4998.98</v>
      </c>
      <c r="J66" t="n">
        <v>6607.52</v>
      </c>
      <c r="K66" t="n">
        <v>8217.65</v>
      </c>
    </row>
    <row r="67" customFormat="1" s="9">
      <c r="A67" s="9" t="inlineStr">
        <is>
          <t>Receivables</t>
        </is>
      </c>
      <c r="B67" t="n">
        <v>1103.57</v>
      </c>
      <c r="C67" t="n">
        <v>1267</v>
      </c>
      <c r="D67" t="n">
        <v>1090.39</v>
      </c>
      <c r="E67" t="n">
        <v>1254.32</v>
      </c>
      <c r="F67" t="n">
        <v>1734.48</v>
      </c>
      <c r="G67" t="n">
        <v>2141.61</v>
      </c>
      <c r="H67" t="n">
        <v>1898.6</v>
      </c>
      <c r="I67" t="n">
        <v>1860.57</v>
      </c>
      <c r="J67" t="n">
        <v>2531.13</v>
      </c>
      <c r="K67" t="n">
        <v>3198.07</v>
      </c>
    </row>
    <row r="68">
      <c r="A68" s="9" t="inlineStr">
        <is>
          <t>Inventory</t>
        </is>
      </c>
      <c r="B68" t="n">
        <v>1017.04</v>
      </c>
      <c r="C68" t="n">
        <v>944.25</v>
      </c>
      <c r="D68" t="n">
        <v>769.76</v>
      </c>
      <c r="E68" t="n">
        <v>993.54</v>
      </c>
      <c r="F68" t="n">
        <v>1212.26</v>
      </c>
      <c r="G68" t="n">
        <v>1282.88</v>
      </c>
      <c r="H68" t="n">
        <v>1331.43</v>
      </c>
      <c r="I68" t="n">
        <v>1562.71</v>
      </c>
      <c r="J68" t="n">
        <v>2138.65</v>
      </c>
      <c r="K68" t="n">
        <v>2575.64</v>
      </c>
    </row>
    <row r="69">
      <c r="A69" s="21" t="inlineStr">
        <is>
          <t>Cash &amp; Bank</t>
        </is>
      </c>
      <c r="B69" t="n">
        <v>230.61</v>
      </c>
      <c r="C69" t="n">
        <v>100.47</v>
      </c>
      <c r="D69" t="n">
        <v>133.86</v>
      </c>
      <c r="E69" t="n">
        <v>122.97</v>
      </c>
      <c r="F69" t="n">
        <v>274.37</v>
      </c>
      <c r="G69" t="n">
        <v>225.29</v>
      </c>
      <c r="H69" t="n">
        <v>176.23</v>
      </c>
      <c r="I69" t="n">
        <v>222.45</v>
      </c>
      <c r="J69" t="n">
        <v>266.41</v>
      </c>
      <c r="K69" t="n">
        <v>530.1</v>
      </c>
    </row>
    <row r="70">
      <c r="A70" s="21" t="inlineStr">
        <is>
          <t>No. of Equity Shares</t>
        </is>
      </c>
      <c r="B70" t="n">
        <v>38470400</v>
      </c>
      <c r="C70" t="n">
        <v>38496500</v>
      </c>
      <c r="D70" t="n">
        <v>38496769</v>
      </c>
      <c r="E70" t="n">
        <v>38268619</v>
      </c>
      <c r="F70" t="n">
        <v>38268619</v>
      </c>
      <c r="G70" t="n">
        <v>38268619</v>
      </c>
      <c r="H70" t="n">
        <v>38268619</v>
      </c>
      <c r="I70" t="n">
        <v>38268619</v>
      </c>
      <c r="J70" t="n">
        <v>38268619</v>
      </c>
      <c r="K70" t="n">
        <v>38268619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-632.03</v>
      </c>
      <c r="C82" t="n">
        <v>298.43</v>
      </c>
      <c r="D82" t="n">
        <v>411.76</v>
      </c>
      <c r="E82" t="n">
        <v>312.44</v>
      </c>
      <c r="F82" t="n">
        <v>225.04</v>
      </c>
      <c r="G82" t="n">
        <v>632.04</v>
      </c>
      <c r="H82" t="n">
        <v>94.17</v>
      </c>
      <c r="I82" t="n">
        <v>281.37</v>
      </c>
      <c r="J82" t="n">
        <v>243.75</v>
      </c>
      <c r="K82" t="n">
        <v>698.34</v>
      </c>
    </row>
    <row r="83" customFormat="1" s="9">
      <c r="A83" s="9" t="inlineStr">
        <is>
          <t>Cash from Investing Activity</t>
        </is>
      </c>
      <c r="B83" t="n">
        <v>-11.73</v>
      </c>
      <c r="C83" t="n">
        <v>-59.3</v>
      </c>
      <c r="D83" t="n">
        <v>-222.86</v>
      </c>
      <c r="E83" t="n">
        <v>-165.89</v>
      </c>
      <c r="F83" t="n">
        <v>-4.72</v>
      </c>
      <c r="G83" t="n">
        <v>-387.81</v>
      </c>
      <c r="H83" t="n">
        <v>45.34</v>
      </c>
      <c r="I83" t="n">
        <v>-115.11</v>
      </c>
      <c r="J83" t="n">
        <v>-91.26000000000001</v>
      </c>
      <c r="K83" t="n">
        <v>-268.63</v>
      </c>
    </row>
    <row r="84" customFormat="1" s="9">
      <c r="A84" s="9" t="inlineStr">
        <is>
          <t>Cash from Financing Activity</t>
        </is>
      </c>
      <c r="B84" t="n">
        <v>-180.56</v>
      </c>
      <c r="C84" t="n">
        <v>-369.27</v>
      </c>
      <c r="D84" t="n">
        <v>-152.84</v>
      </c>
      <c r="E84" t="n">
        <v>-157.45</v>
      </c>
      <c r="F84" t="n">
        <v>-68.92</v>
      </c>
      <c r="G84" t="n">
        <v>-293.31</v>
      </c>
      <c r="H84" t="n">
        <v>-188.83</v>
      </c>
      <c r="I84" t="n">
        <v>-123.16</v>
      </c>
      <c r="J84" t="n">
        <v>-106.35</v>
      </c>
      <c r="K84" t="n">
        <v>-184.06</v>
      </c>
    </row>
    <row r="85" customFormat="1" s="1">
      <c r="A85" s="9" t="inlineStr">
        <is>
          <t>Net Cash Flow</t>
        </is>
      </c>
      <c r="B85" t="n">
        <v>-824.3200000000001</v>
      </c>
      <c r="C85" t="n">
        <v>-130.14</v>
      </c>
      <c r="D85" t="n">
        <v>36.06</v>
      </c>
      <c r="E85" t="n">
        <v>-10.9</v>
      </c>
      <c r="F85" t="n">
        <v>151.4</v>
      </c>
      <c r="G85" t="n">
        <v>-49.08</v>
      </c>
      <c r="H85" t="n">
        <v>-49.32</v>
      </c>
      <c r="I85" t="n">
        <v>43.1</v>
      </c>
      <c r="J85" t="n">
        <v>46.14</v>
      </c>
      <c r="K85" t="n">
        <v>245.65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144.9</v>
      </c>
      <c r="C90" t="n">
        <v>370.45</v>
      </c>
      <c r="D90" t="n">
        <v>460.95</v>
      </c>
      <c r="E90" t="n">
        <v>749.55</v>
      </c>
      <c r="F90" t="n">
        <v>728</v>
      </c>
      <c r="G90" t="n">
        <v>671.9</v>
      </c>
      <c r="H90" t="n">
        <v>288.2</v>
      </c>
      <c r="I90" t="n">
        <v>475.3</v>
      </c>
      <c r="J90" t="n">
        <v>649.25</v>
      </c>
      <c r="K90" t="n">
        <v>2504.9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3.85</v>
      </c>
      <c r="C93" s="31" t="n">
        <v>3.85</v>
      </c>
      <c r="D93" s="31" t="n">
        <v>3.85</v>
      </c>
      <c r="E93" s="31" t="n">
        <v>3.83</v>
      </c>
      <c r="F93" s="31" t="n">
        <v>3.83</v>
      </c>
      <c r="G93" s="31" t="n">
        <v>3.83</v>
      </c>
      <c r="H93" s="31" t="n">
        <v>3.83</v>
      </c>
      <c r="I93" s="31" t="n">
        <v>3.83</v>
      </c>
      <c r="J93" s="31" t="n">
        <v>3.83</v>
      </c>
      <c r="K93" s="31" t="n">
        <v>3.83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