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APOLLO HOSPITALS ENTERPRISE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5806.4</v>
      </c>
    </row>
    <row r="9">
      <c r="A9" s="21" t="inlineStr">
        <is>
          <t>Market Capitalization</t>
        </is>
      </c>
      <c r="B9" t="n">
        <v>83505.69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4357.11</v>
      </c>
      <c r="C17" t="n">
        <v>5128.98</v>
      </c>
      <c r="D17" t="n">
        <v>6149.5</v>
      </c>
      <c r="E17" t="n">
        <v>7255.7</v>
      </c>
      <c r="F17" t="n">
        <v>8243.469999999999</v>
      </c>
      <c r="G17" t="n">
        <v>9617.4</v>
      </c>
      <c r="H17" t="n">
        <v>11246.8</v>
      </c>
      <c r="I17" t="n">
        <v>10560</v>
      </c>
      <c r="J17" t="n">
        <v>14662.6</v>
      </c>
      <c r="K17" t="n">
        <v>16612.5</v>
      </c>
    </row>
    <row r="18" customFormat="1" s="9">
      <c r="A18" s="21" t="inlineStr">
        <is>
          <t>Raw Material Cost</t>
        </is>
      </c>
      <c r="B18" t="n">
        <v>2131.6</v>
      </c>
      <c r="C18" t="n">
        <v>2562.23</v>
      </c>
      <c r="D18" t="n">
        <v>3135.33</v>
      </c>
      <c r="E18" t="n">
        <v>3646.22</v>
      </c>
      <c r="F18" t="n">
        <v>4110.85</v>
      </c>
      <c r="G18" t="n">
        <v>4732.5</v>
      </c>
      <c r="H18" t="n">
        <v>5605.9</v>
      </c>
      <c r="I18" t="n">
        <v>5809.4</v>
      </c>
      <c r="J18" t="n">
        <v>7646.8</v>
      </c>
      <c r="K18" t="n">
        <v>8598.799999999999</v>
      </c>
    </row>
    <row r="19" customFormat="1" s="9">
      <c r="A19" s="21" t="inlineStr">
        <is>
          <t>Change in Inventory</t>
        </is>
      </c>
      <c r="B19" t="n">
        <v>-18.53</v>
      </c>
      <c r="C19" t="n">
        <v>-18.96</v>
      </c>
      <c r="D19" t="n">
        <v>80.59</v>
      </c>
      <c r="E19" t="n">
        <v>47.34</v>
      </c>
      <c r="F19" t="n">
        <v>78.19</v>
      </c>
      <c r="G19" t="n">
        <v>71.59999999999999</v>
      </c>
      <c r="H19" t="n">
        <v>107</v>
      </c>
      <c r="I19" t="n">
        <v>125.2</v>
      </c>
      <c r="J19" t="n">
        <v>73.3</v>
      </c>
      <c r="K19" t="n">
        <v>24.5</v>
      </c>
    </row>
    <row r="20" customFormat="1" s="9">
      <c r="A20" s="21" t="inlineStr">
        <is>
          <t>Power and Fuel</t>
        </is>
      </c>
      <c r="B20" t="n">
        <v>85.33</v>
      </c>
      <c r="C20" t="n">
        <v>93.98</v>
      </c>
      <c r="D20" t="n">
        <v>122.8</v>
      </c>
      <c r="E20" t="n">
        <v>127.89</v>
      </c>
      <c r="F20" t="n">
        <v>166.68</v>
      </c>
      <c r="G20" t="n">
        <v>183.8</v>
      </c>
      <c r="H20" t="n">
        <v>213</v>
      </c>
      <c r="I20" t="n">
        <v>169.7</v>
      </c>
      <c r="J20" t="n">
        <v>193.7</v>
      </c>
      <c r="K20" t="n">
        <v>217.6</v>
      </c>
    </row>
    <row r="21" customFormat="1" s="9">
      <c r="A21" s="21" t="inlineStr">
        <is>
          <t>Other Mfr. Exp</t>
        </is>
      </c>
      <c r="B21" t="n">
        <v>116.02</v>
      </c>
      <c r="C21" t="n">
        <v>116.96</v>
      </c>
      <c r="D21" t="n">
        <v>143.36</v>
      </c>
      <c r="E21" t="n">
        <v>342.51</v>
      </c>
      <c r="F21" t="n">
        <v>276.52</v>
      </c>
      <c r="G21" t="n">
        <v>892.9</v>
      </c>
      <c r="H21" t="n">
        <v>1051.7</v>
      </c>
      <c r="I21" t="n">
        <v>1100.2</v>
      </c>
      <c r="J21" t="n">
        <v>1798.6</v>
      </c>
      <c r="K21" t="n">
        <v>2021.2</v>
      </c>
    </row>
    <row r="22" customFormat="1" s="9">
      <c r="A22" s="21" t="inlineStr">
        <is>
          <t>Employee Cost</t>
        </is>
      </c>
      <c r="B22" t="n">
        <v>727.58</v>
      </c>
      <c r="C22" t="n">
        <v>860.41</v>
      </c>
      <c r="D22" t="n">
        <v>1023.94</v>
      </c>
      <c r="E22" t="n">
        <v>1196.89</v>
      </c>
      <c r="F22" t="n">
        <v>1404.98</v>
      </c>
      <c r="G22" t="n">
        <v>1598.9</v>
      </c>
      <c r="H22" t="n">
        <v>1853.9</v>
      </c>
      <c r="I22" t="n">
        <v>1602.1</v>
      </c>
      <c r="J22" t="n">
        <v>1788.3</v>
      </c>
      <c r="K22" t="n">
        <v>2146.9</v>
      </c>
    </row>
    <row r="23" customFormat="1" s="9">
      <c r="A23" s="21" t="inlineStr">
        <is>
          <t>Selling and admin</t>
        </is>
      </c>
      <c r="B23" t="n">
        <v>407.6</v>
      </c>
      <c r="C23" t="n">
        <v>520.03</v>
      </c>
      <c r="D23" t="n">
        <v>976.21</v>
      </c>
      <c r="E23" t="n">
        <v>1168.62</v>
      </c>
      <c r="F23" t="n">
        <v>1431.98</v>
      </c>
      <c r="G23" t="n">
        <v>1124.9</v>
      </c>
      <c r="H23" t="n">
        <v>903</v>
      </c>
      <c r="I23" t="n">
        <v>623.7</v>
      </c>
      <c r="J23" t="n">
        <v>985.5</v>
      </c>
      <c r="K23" t="n">
        <v>1461.2</v>
      </c>
    </row>
    <row r="24" customFormat="1" s="9">
      <c r="A24" s="21" t="inlineStr">
        <is>
          <t>Other Expenses</t>
        </is>
      </c>
      <c r="B24" t="n">
        <v>194.6</v>
      </c>
      <c r="C24" t="n">
        <v>218.97</v>
      </c>
      <c r="D24" t="n">
        <v>144.2</v>
      </c>
      <c r="E24" t="n">
        <v>87.12</v>
      </c>
      <c r="F24" t="n">
        <v>129.43</v>
      </c>
      <c r="G24" t="n">
        <v>86.40000000000001</v>
      </c>
      <c r="H24" t="n">
        <v>135.4</v>
      </c>
      <c r="I24" t="n">
        <v>239.8</v>
      </c>
      <c r="J24" t="n">
        <v>133.9</v>
      </c>
      <c r="K24" t="n">
        <v>126.7</v>
      </c>
    </row>
    <row r="25" customFormat="1" s="9">
      <c r="A25" s="9" t="inlineStr">
        <is>
          <t>Other Income</t>
        </is>
      </c>
      <c r="B25" t="n">
        <v>18.03</v>
      </c>
      <c r="C25" t="n">
        <v>47.47</v>
      </c>
      <c r="D25" t="n">
        <v>91.73</v>
      </c>
      <c r="E25" t="n">
        <v>59.68</v>
      </c>
      <c r="F25" t="n">
        <v>24.34</v>
      </c>
      <c r="G25" t="n">
        <v>25.5</v>
      </c>
      <c r="H25" t="n">
        <v>221.6</v>
      </c>
      <c r="I25" t="n">
        <v>102.7</v>
      </c>
      <c r="J25" t="n">
        <v>368.3</v>
      </c>
      <c r="K25" t="n">
        <v>75.3</v>
      </c>
    </row>
    <row r="26" customFormat="1" s="9">
      <c r="A26" s="9" t="inlineStr">
        <is>
          <t>Depreciation</t>
        </is>
      </c>
      <c r="B26" t="n">
        <v>167.79</v>
      </c>
      <c r="C26" t="n">
        <v>211.65</v>
      </c>
      <c r="D26" t="n">
        <v>263.83</v>
      </c>
      <c r="E26" t="n">
        <v>314.04</v>
      </c>
      <c r="F26" t="n">
        <v>359.03</v>
      </c>
      <c r="G26" t="n">
        <v>395.5</v>
      </c>
      <c r="H26" t="n">
        <v>619.7</v>
      </c>
      <c r="I26" t="n">
        <v>573.1</v>
      </c>
      <c r="J26" t="n">
        <v>600.7</v>
      </c>
      <c r="K26" t="n">
        <v>615.4</v>
      </c>
    </row>
    <row r="27" customFormat="1" s="9">
      <c r="A27" s="9" t="inlineStr">
        <is>
          <t>Interest</t>
        </is>
      </c>
      <c r="B27" t="n">
        <v>119.38</v>
      </c>
      <c r="C27" t="n">
        <v>117.85</v>
      </c>
      <c r="D27" t="n">
        <v>180.02</v>
      </c>
      <c r="E27" t="n">
        <v>257.35</v>
      </c>
      <c r="F27" t="n">
        <v>295.07</v>
      </c>
      <c r="G27" t="n">
        <v>327</v>
      </c>
      <c r="H27" t="n">
        <v>532.8</v>
      </c>
      <c r="I27" t="n">
        <v>449.2</v>
      </c>
      <c r="J27" t="n">
        <v>378.6</v>
      </c>
      <c r="K27" t="n">
        <v>380.8</v>
      </c>
    </row>
    <row r="28" customFormat="1" s="9">
      <c r="A28" s="9" t="inlineStr">
        <is>
          <t>Profit before tax</t>
        </is>
      </c>
      <c r="B28" t="n">
        <v>406.71</v>
      </c>
      <c r="C28" t="n">
        <v>455.41</v>
      </c>
      <c r="D28" t="n">
        <v>332.13</v>
      </c>
      <c r="E28" t="n">
        <v>222.08</v>
      </c>
      <c r="F28" t="n">
        <v>171.46</v>
      </c>
      <c r="G28" t="n">
        <v>372.6</v>
      </c>
      <c r="H28" t="n">
        <v>660</v>
      </c>
      <c r="I28" t="n">
        <v>220.7</v>
      </c>
      <c r="J28" t="n">
        <v>1578.1</v>
      </c>
      <c r="K28" t="n">
        <v>1143.7</v>
      </c>
    </row>
    <row r="29" customFormat="1" s="9">
      <c r="A29" s="9" t="inlineStr">
        <is>
          <t>Tax</t>
        </is>
      </c>
      <c r="B29" t="n">
        <v>101.76</v>
      </c>
      <c r="C29" t="n">
        <v>130</v>
      </c>
      <c r="D29" t="n">
        <v>96.90000000000001</v>
      </c>
      <c r="E29" t="n">
        <v>90.95999999999999</v>
      </c>
      <c r="F29" t="n">
        <v>111.91</v>
      </c>
      <c r="G29" t="n">
        <v>173.4</v>
      </c>
      <c r="H29" t="n">
        <v>225.2</v>
      </c>
      <c r="I29" t="n">
        <v>84.7</v>
      </c>
      <c r="J29" t="n">
        <v>477</v>
      </c>
      <c r="K29" t="n">
        <v>256.2</v>
      </c>
    </row>
    <row r="30" customFormat="1" s="9">
      <c r="A30" s="9" t="inlineStr">
        <is>
          <t>Net profit</t>
        </is>
      </c>
      <c r="B30" t="n">
        <v>316.75</v>
      </c>
      <c r="C30" t="n">
        <v>339.9</v>
      </c>
      <c r="D30" t="n">
        <v>236.38</v>
      </c>
      <c r="E30" t="n">
        <v>220.99</v>
      </c>
      <c r="F30" t="n">
        <v>117.42</v>
      </c>
      <c r="G30" t="n">
        <v>236</v>
      </c>
      <c r="H30" t="n">
        <v>454.9</v>
      </c>
      <c r="I30" t="n">
        <v>150.4</v>
      </c>
      <c r="J30" t="n">
        <v>1055.6</v>
      </c>
      <c r="K30" t="n">
        <v>819.1</v>
      </c>
    </row>
    <row r="31" customFormat="1" s="9">
      <c r="A31" s="9" t="inlineStr">
        <is>
          <t>Dividend Amount</t>
        </is>
      </c>
      <c r="B31" t="n">
        <v>79.98999999999999</v>
      </c>
      <c r="C31" t="n">
        <v>79.98999999999999</v>
      </c>
      <c r="D31" t="n">
        <v>83.47</v>
      </c>
      <c r="E31" t="n">
        <v>83.47</v>
      </c>
      <c r="F31" t="n">
        <v>69.56</v>
      </c>
      <c r="G31" t="n">
        <v>83.52</v>
      </c>
      <c r="H31" t="n">
        <v>83.52</v>
      </c>
      <c r="I31" t="n">
        <v>43.14</v>
      </c>
      <c r="J31" t="n">
        <v>168.96</v>
      </c>
      <c r="K31" t="n">
        <v>215.7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3717.07</v>
      </c>
      <c r="C42" t="n">
        <v>3638.93</v>
      </c>
      <c r="D42" t="n">
        <v>3546.43</v>
      </c>
      <c r="E42" t="n">
        <v>3795.6</v>
      </c>
      <c r="F42" t="n">
        <v>4251.1</v>
      </c>
      <c r="G42" t="n">
        <v>4263.6</v>
      </c>
      <c r="H42" t="n">
        <v>4302.2</v>
      </c>
      <c r="I42" t="n">
        <v>4417.8</v>
      </c>
      <c r="J42" t="n">
        <v>4846.9</v>
      </c>
      <c r="K42" t="n">
        <v>4850.6</v>
      </c>
    </row>
    <row r="43" customFormat="1" s="9">
      <c r="A43" s="9" t="inlineStr">
        <is>
          <t>Expenses</t>
        </is>
      </c>
      <c r="B43" t="n">
        <v>3102.08</v>
      </c>
      <c r="C43" t="n">
        <v>3051.91</v>
      </c>
      <c r="D43" t="n">
        <v>3083.2</v>
      </c>
      <c r="E43" t="n">
        <v>3316.8</v>
      </c>
      <c r="F43" t="n">
        <v>3698.9</v>
      </c>
      <c r="G43" t="n">
        <v>3779.7</v>
      </c>
      <c r="H43" t="n">
        <v>3814.1</v>
      </c>
      <c r="I43" t="n">
        <v>3908.8</v>
      </c>
      <c r="J43" t="n">
        <v>4219.4</v>
      </c>
      <c r="K43" t="n">
        <v>4236.9</v>
      </c>
    </row>
    <row r="44" customFormat="1" s="9">
      <c r="A44" s="9" t="inlineStr">
        <is>
          <t>Other Income</t>
        </is>
      </c>
      <c r="B44" t="n">
        <v>8.140000000000001</v>
      </c>
      <c r="C44" t="n">
        <v>23.11</v>
      </c>
      <c r="D44" t="n">
        <v>33.74</v>
      </c>
      <c r="E44" t="n">
        <v>16.1</v>
      </c>
      <c r="F44" t="n">
        <v>22.6</v>
      </c>
      <c r="G44" t="n">
        <v>35.4</v>
      </c>
      <c r="H44" t="n">
        <v>20</v>
      </c>
      <c r="I44" t="n">
        <v>34.1</v>
      </c>
      <c r="J44" t="n">
        <v>26.2</v>
      </c>
      <c r="K44" t="n">
        <v>29.2</v>
      </c>
    </row>
    <row r="45" customFormat="1" s="9">
      <c r="A45" s="9" t="inlineStr">
        <is>
          <t>Depreciation</t>
        </is>
      </c>
      <c r="B45" t="n">
        <v>144.76</v>
      </c>
      <c r="C45" t="n">
        <v>148.99</v>
      </c>
      <c r="D45" t="n">
        <v>166.4</v>
      </c>
      <c r="E45" t="n">
        <v>147.8</v>
      </c>
      <c r="F45" t="n">
        <v>155</v>
      </c>
      <c r="G45" t="n">
        <v>153.4</v>
      </c>
      <c r="H45" t="n">
        <v>159.1</v>
      </c>
      <c r="I45" t="n">
        <v>166.9</v>
      </c>
      <c r="J45" t="n">
        <v>163.4</v>
      </c>
      <c r="K45" t="n">
        <v>167</v>
      </c>
    </row>
    <row r="46" customFormat="1" s="9">
      <c r="A46" s="9" t="inlineStr">
        <is>
          <t>Interest</t>
        </is>
      </c>
      <c r="B46" t="n">
        <v>95.39</v>
      </c>
      <c r="C46" t="n">
        <v>93.67</v>
      </c>
      <c r="D46" t="n">
        <v>94.90000000000001</v>
      </c>
      <c r="E46" t="n">
        <v>92.7</v>
      </c>
      <c r="F46" t="n">
        <v>92.7</v>
      </c>
      <c r="G46" t="n">
        <v>100</v>
      </c>
      <c r="H46" t="n">
        <v>95.40000000000001</v>
      </c>
      <c r="I46" t="n">
        <v>106.2</v>
      </c>
      <c r="J46" t="n">
        <v>111.3</v>
      </c>
      <c r="K46" t="n">
        <v>112.6</v>
      </c>
    </row>
    <row r="47" customFormat="1" s="9">
      <c r="A47" s="9" t="inlineStr">
        <is>
          <t>Profit before tax</t>
        </is>
      </c>
      <c r="B47" t="n">
        <v>382.98</v>
      </c>
      <c r="C47" t="n">
        <v>367.47</v>
      </c>
      <c r="D47" t="n">
        <v>235.67</v>
      </c>
      <c r="E47" t="n">
        <v>254.4</v>
      </c>
      <c r="F47" t="n">
        <v>327.1</v>
      </c>
      <c r="G47" t="n">
        <v>265.9</v>
      </c>
      <c r="H47" t="n">
        <v>253.6</v>
      </c>
      <c r="I47" t="n">
        <v>270</v>
      </c>
      <c r="J47" t="n">
        <v>379</v>
      </c>
      <c r="K47" t="n">
        <v>363.3</v>
      </c>
    </row>
    <row r="48" customFormat="1" s="9">
      <c r="A48" s="9" t="inlineStr">
        <is>
          <t>Tax</t>
        </is>
      </c>
      <c r="B48" t="n">
        <v>115.58</v>
      </c>
      <c r="C48" t="n">
        <v>124.22</v>
      </c>
      <c r="D48" t="n">
        <v>138.67</v>
      </c>
      <c r="E48" t="n">
        <v>-69.5</v>
      </c>
      <c r="F48" t="n">
        <v>114.3</v>
      </c>
      <c r="G48" t="n">
        <v>103.5</v>
      </c>
      <c r="H48" t="n">
        <v>108</v>
      </c>
      <c r="I48" t="n">
        <v>96.59999999999999</v>
      </c>
      <c r="J48" t="n">
        <v>130.2</v>
      </c>
      <c r="K48" t="n">
        <v>108.9</v>
      </c>
    </row>
    <row r="49" customFormat="1" s="9">
      <c r="A49" s="9" t="inlineStr">
        <is>
          <t>Net profit</t>
        </is>
      </c>
      <c r="B49" t="n">
        <v>247.82</v>
      </c>
      <c r="C49" t="n">
        <v>228.37</v>
      </c>
      <c r="D49" t="n">
        <v>90.14</v>
      </c>
      <c r="E49" t="n">
        <v>317.2</v>
      </c>
      <c r="F49" t="n">
        <v>204</v>
      </c>
      <c r="G49" t="n">
        <v>153.5</v>
      </c>
      <c r="H49" t="n">
        <v>144.5</v>
      </c>
      <c r="I49" t="n">
        <v>166.6</v>
      </c>
      <c r="J49" t="n">
        <v>232.9</v>
      </c>
      <c r="K49" t="n">
        <v>245.3</v>
      </c>
    </row>
    <row r="50">
      <c r="A50" s="9" t="inlineStr">
        <is>
          <t>Operating Profit</t>
        </is>
      </c>
      <c r="B50" t="n">
        <v>614.99</v>
      </c>
      <c r="C50" t="n">
        <v>587.02</v>
      </c>
      <c r="D50" t="n">
        <v>463.23</v>
      </c>
      <c r="E50" t="n">
        <v>478.8</v>
      </c>
      <c r="F50" t="n">
        <v>552.2</v>
      </c>
      <c r="G50" t="n">
        <v>483.9</v>
      </c>
      <c r="H50" t="n">
        <v>488.1</v>
      </c>
      <c r="I50" t="n">
        <v>509</v>
      </c>
      <c r="J50" t="n">
        <v>627.5</v>
      </c>
      <c r="K50" t="n">
        <v>613.7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69.56</v>
      </c>
      <c r="C57" t="n">
        <v>69.56</v>
      </c>
      <c r="D57" t="n">
        <v>69.56</v>
      </c>
      <c r="E57" t="n">
        <v>69.56</v>
      </c>
      <c r="F57" t="n">
        <v>69.56</v>
      </c>
      <c r="G57" t="n">
        <v>69.59999999999999</v>
      </c>
      <c r="H57" t="n">
        <v>69.59999999999999</v>
      </c>
      <c r="I57" t="n">
        <v>71.90000000000001</v>
      </c>
      <c r="J57" t="n">
        <v>71.90000000000001</v>
      </c>
      <c r="K57" t="n">
        <v>71.90000000000001</v>
      </c>
    </row>
    <row r="58">
      <c r="A58" s="9" t="inlineStr">
        <is>
          <t>Reserves</t>
        </is>
      </c>
      <c r="B58" t="n">
        <v>2907.12</v>
      </c>
      <c r="C58" t="n">
        <v>3101.77</v>
      </c>
      <c r="D58" t="n">
        <v>3261.57</v>
      </c>
      <c r="E58" t="n">
        <v>3243.64</v>
      </c>
      <c r="F58" t="n">
        <v>3181.94</v>
      </c>
      <c r="G58" t="n">
        <v>3263.9</v>
      </c>
      <c r="H58" t="n">
        <v>3269.5</v>
      </c>
      <c r="I58" t="n">
        <v>4530.6</v>
      </c>
      <c r="J58" t="n">
        <v>5551.4</v>
      </c>
      <c r="K58" t="n">
        <v>6125.5</v>
      </c>
    </row>
    <row r="59">
      <c r="A59" s="9" t="inlineStr">
        <is>
          <t>Borrowings</t>
        </is>
      </c>
      <c r="B59" t="n">
        <v>1344.36</v>
      </c>
      <c r="C59" t="n">
        <v>1992.26</v>
      </c>
      <c r="D59" t="n">
        <v>2833.52</v>
      </c>
      <c r="E59" t="n">
        <v>3125.29</v>
      </c>
      <c r="F59" t="n">
        <v>3426.64</v>
      </c>
      <c r="G59" t="n">
        <v>3673.2</v>
      </c>
      <c r="H59" t="n">
        <v>3595.6</v>
      </c>
      <c r="I59" t="n">
        <v>4159.8</v>
      </c>
      <c r="J59" t="n">
        <v>4068.1</v>
      </c>
      <c r="K59" t="n">
        <v>4332.4</v>
      </c>
    </row>
    <row r="60">
      <c r="A60" s="9" t="inlineStr">
        <is>
          <t>Other Liabilities</t>
        </is>
      </c>
      <c r="B60" t="n">
        <v>1028.62</v>
      </c>
      <c r="C60" t="n">
        <v>1295.58</v>
      </c>
      <c r="D60" t="n">
        <v>1195.15</v>
      </c>
      <c r="E60" t="n">
        <v>1664.52</v>
      </c>
      <c r="F60" t="n">
        <v>1917.48</v>
      </c>
      <c r="G60" t="n">
        <v>2159.2</v>
      </c>
      <c r="H60" t="n">
        <v>4354.1</v>
      </c>
      <c r="I60" t="n">
        <v>2629.3</v>
      </c>
      <c r="J60" t="n">
        <v>3569.6</v>
      </c>
      <c r="K60" t="n">
        <v>3885.9</v>
      </c>
    </row>
    <row r="61" customFormat="1" s="1">
      <c r="A61" s="1" t="inlineStr">
        <is>
          <t>Total</t>
        </is>
      </c>
      <c r="B61" t="n">
        <v>5349.66</v>
      </c>
      <c r="C61" t="n">
        <v>6459.17</v>
      </c>
      <c r="D61" t="n">
        <v>7359.8</v>
      </c>
      <c r="E61" t="n">
        <v>8103.01</v>
      </c>
      <c r="F61" t="n">
        <v>8595.620000000001</v>
      </c>
      <c r="G61" t="n">
        <v>9165.9</v>
      </c>
      <c r="H61" t="n">
        <v>11288.8</v>
      </c>
      <c r="I61" t="n">
        <v>11391.6</v>
      </c>
      <c r="J61" t="n">
        <v>13261</v>
      </c>
      <c r="K61" t="n">
        <v>14415.7</v>
      </c>
    </row>
    <row r="62">
      <c r="A62" s="9" t="inlineStr">
        <is>
          <t>Net Block</t>
        </is>
      </c>
      <c r="B62" t="n">
        <v>2681.29</v>
      </c>
      <c r="C62" t="n">
        <v>3244.12</v>
      </c>
      <c r="D62" t="n">
        <v>3997.42</v>
      </c>
      <c r="E62" t="n">
        <v>4591.06</v>
      </c>
      <c r="F62" t="n">
        <v>4772.86</v>
      </c>
      <c r="G62" t="n">
        <v>4981.6</v>
      </c>
      <c r="H62" t="n">
        <v>7432.1</v>
      </c>
      <c r="I62" t="n">
        <v>6778.3</v>
      </c>
      <c r="J62" t="n">
        <v>8295.6</v>
      </c>
      <c r="K62" t="n">
        <v>8519.799999999999</v>
      </c>
    </row>
    <row r="63">
      <c r="A63" s="9" t="inlineStr">
        <is>
          <t>Capital Work in Progress</t>
        </is>
      </c>
      <c r="B63" t="n">
        <v>491.31</v>
      </c>
      <c r="C63" t="n">
        <v>532.64</v>
      </c>
      <c r="D63" t="n">
        <v>561.5599999999999</v>
      </c>
      <c r="E63" t="n">
        <v>346.86</v>
      </c>
      <c r="F63" t="n">
        <v>712.2</v>
      </c>
      <c r="G63" t="n">
        <v>821.8</v>
      </c>
      <c r="H63" t="n">
        <v>235.6</v>
      </c>
      <c r="I63" t="n">
        <v>233.9</v>
      </c>
      <c r="J63" t="n">
        <v>45.5</v>
      </c>
      <c r="K63" t="n">
        <v>609.9</v>
      </c>
    </row>
    <row r="64">
      <c r="A64" s="9" t="inlineStr">
        <is>
          <t>Investments</t>
        </is>
      </c>
      <c r="B64" t="n">
        <v>321.57</v>
      </c>
      <c r="C64" t="n">
        <v>310.65</v>
      </c>
      <c r="D64" t="n">
        <v>352.38</v>
      </c>
      <c r="E64" t="n">
        <v>406.05</v>
      </c>
      <c r="F64" t="n">
        <v>351.99</v>
      </c>
      <c r="G64" t="n">
        <v>461.6</v>
      </c>
      <c r="H64" t="n">
        <v>434.1</v>
      </c>
      <c r="I64" t="n">
        <v>1342.7</v>
      </c>
      <c r="J64" t="n">
        <v>816.1</v>
      </c>
      <c r="K64" t="n">
        <v>573.6</v>
      </c>
    </row>
    <row r="65">
      <c r="A65" s="9" t="inlineStr">
        <is>
          <t>Other Assets</t>
        </is>
      </c>
      <c r="B65" t="n">
        <v>1855.49</v>
      </c>
      <c r="C65" t="n">
        <v>2371.76</v>
      </c>
      <c r="D65" t="n">
        <v>2448.44</v>
      </c>
      <c r="E65" t="n">
        <v>2759.04</v>
      </c>
      <c r="F65" t="n">
        <v>2758.57</v>
      </c>
      <c r="G65" t="n">
        <v>2900.9</v>
      </c>
      <c r="H65" t="n">
        <v>3187</v>
      </c>
      <c r="I65" t="n">
        <v>3036.7</v>
      </c>
      <c r="J65" t="n">
        <v>4103.8</v>
      </c>
      <c r="K65" t="n">
        <v>4712.4</v>
      </c>
    </row>
    <row r="66" customFormat="1" s="1">
      <c r="A66" s="1" t="inlineStr">
        <is>
          <t>Total</t>
        </is>
      </c>
      <c r="B66" t="n">
        <v>5349.66</v>
      </c>
      <c r="C66" t="n">
        <v>6459.17</v>
      </c>
      <c r="D66" t="n">
        <v>7359.8</v>
      </c>
      <c r="E66" t="n">
        <v>8103.01</v>
      </c>
      <c r="F66" t="n">
        <v>8595.620000000001</v>
      </c>
      <c r="G66" t="n">
        <v>9165.9</v>
      </c>
      <c r="H66" t="n">
        <v>11288.8</v>
      </c>
      <c r="I66" t="n">
        <v>11391.6</v>
      </c>
      <c r="J66" t="n">
        <v>13261</v>
      </c>
      <c r="K66" t="n">
        <v>14415.7</v>
      </c>
    </row>
    <row r="67" customFormat="1" s="9">
      <c r="A67" s="9" t="inlineStr">
        <is>
          <t>Receivables</t>
        </is>
      </c>
      <c r="B67" t="n">
        <v>519.77</v>
      </c>
      <c r="C67" t="n">
        <v>609.27</v>
      </c>
      <c r="D67" t="n">
        <v>609.37</v>
      </c>
      <c r="E67" t="n">
        <v>750.53</v>
      </c>
      <c r="F67" t="n">
        <v>825.1900000000001</v>
      </c>
      <c r="G67" t="n">
        <v>1023.2</v>
      </c>
      <c r="H67" t="n">
        <v>1027.2</v>
      </c>
      <c r="I67" t="n">
        <v>1331.1</v>
      </c>
      <c r="J67" t="n">
        <v>1764.7</v>
      </c>
      <c r="K67" t="n">
        <v>2234.2</v>
      </c>
    </row>
    <row r="68">
      <c r="A68" s="9" t="inlineStr">
        <is>
          <t>Inventory</t>
        </is>
      </c>
      <c r="B68" t="n">
        <v>278.55</v>
      </c>
      <c r="C68" t="n">
        <v>350.26</v>
      </c>
      <c r="D68" t="n">
        <v>406.13</v>
      </c>
      <c r="E68" t="n">
        <v>466.87</v>
      </c>
      <c r="F68" t="n">
        <v>565.84</v>
      </c>
      <c r="G68" t="n">
        <v>584.8</v>
      </c>
      <c r="H68" t="n">
        <v>737.8</v>
      </c>
      <c r="I68" t="n">
        <v>249.5</v>
      </c>
      <c r="J68" t="n">
        <v>431.9</v>
      </c>
      <c r="K68" t="n">
        <v>390.1</v>
      </c>
    </row>
    <row r="69">
      <c r="A69" s="21" t="inlineStr">
        <is>
          <t>Cash &amp; Bank</t>
        </is>
      </c>
      <c r="B69" t="n">
        <v>274.15</v>
      </c>
      <c r="C69" t="n">
        <v>377.33</v>
      </c>
      <c r="D69" t="n">
        <v>378.79</v>
      </c>
      <c r="E69" t="n">
        <v>524.5</v>
      </c>
      <c r="F69" t="n">
        <v>417.25</v>
      </c>
      <c r="G69" t="n">
        <v>346.9</v>
      </c>
      <c r="H69" t="n">
        <v>466.8</v>
      </c>
      <c r="I69" t="n">
        <v>724.4</v>
      </c>
      <c r="J69" t="n">
        <v>924</v>
      </c>
      <c r="K69" t="n">
        <v>775.8</v>
      </c>
    </row>
    <row r="70">
      <c r="A70" s="21" t="inlineStr">
        <is>
          <t>No. of Equity Shares</t>
        </is>
      </c>
      <c r="B70" t="n">
        <v>139125160</v>
      </c>
      <c r="C70" t="n">
        <v>139125159</v>
      </c>
      <c r="D70" t="n">
        <v>139125160</v>
      </c>
      <c r="E70" t="n">
        <v>139125160</v>
      </c>
      <c r="F70" t="n">
        <v>139125160</v>
      </c>
      <c r="G70" t="n">
        <v>139125159</v>
      </c>
      <c r="H70" t="n">
        <v>139125159</v>
      </c>
      <c r="I70" t="n">
        <v>143784657</v>
      </c>
      <c r="J70" t="n">
        <v>143784657</v>
      </c>
      <c r="K70" t="n">
        <v>143784657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373.39</v>
      </c>
      <c r="C82" t="n">
        <v>469.95</v>
      </c>
      <c r="D82" t="n">
        <v>597.17</v>
      </c>
      <c r="E82" t="n">
        <v>622.55</v>
      </c>
      <c r="F82" t="n">
        <v>536.96</v>
      </c>
      <c r="G82" t="n">
        <v>905.2</v>
      </c>
      <c r="H82" t="n">
        <v>1292.9</v>
      </c>
      <c r="I82" t="n">
        <v>1264.6</v>
      </c>
      <c r="J82" t="n">
        <v>1696</v>
      </c>
      <c r="K82" t="n">
        <v>1376.7</v>
      </c>
    </row>
    <row r="83" customFormat="1" s="9">
      <c r="A83" s="9" t="inlineStr">
        <is>
          <t>Cash from Investing Activity</t>
        </is>
      </c>
      <c r="B83" t="n">
        <v>-355.83</v>
      </c>
      <c r="C83" t="n">
        <v>-759.0700000000001</v>
      </c>
      <c r="D83" t="n">
        <v>-888.21</v>
      </c>
      <c r="E83" t="n">
        <v>-1151.88</v>
      </c>
      <c r="F83" t="n">
        <v>-404.91</v>
      </c>
      <c r="G83" t="n">
        <v>-710.6</v>
      </c>
      <c r="H83" t="n">
        <v>-288.8</v>
      </c>
      <c r="I83" t="n">
        <v>-880</v>
      </c>
      <c r="J83" t="n">
        <v>-746.6</v>
      </c>
      <c r="K83" t="n">
        <v>-856.8</v>
      </c>
    </row>
    <row r="84" customFormat="1" s="9">
      <c r="A84" s="9" t="inlineStr">
        <is>
          <t>Cash from Financing Activity</t>
        </is>
      </c>
      <c r="B84" t="n">
        <v>-63.48</v>
      </c>
      <c r="C84" t="n">
        <v>392.31</v>
      </c>
      <c r="D84" t="n">
        <v>329.93</v>
      </c>
      <c r="E84" t="n">
        <v>476.96</v>
      </c>
      <c r="F84" t="n">
        <v>-108.5</v>
      </c>
      <c r="G84" t="n">
        <v>-214.7</v>
      </c>
      <c r="H84" t="n">
        <v>-909.6</v>
      </c>
      <c r="I84" t="n">
        <v>-340.1</v>
      </c>
      <c r="J84" t="n">
        <v>-791.6</v>
      </c>
      <c r="K84" t="n">
        <v>-633</v>
      </c>
    </row>
    <row r="85" customFormat="1" s="1">
      <c r="A85" s="9" t="inlineStr">
        <is>
          <t>Net Cash Flow</t>
        </is>
      </c>
      <c r="B85" t="n">
        <v>-45.92</v>
      </c>
      <c r="C85" t="n">
        <v>103.19</v>
      </c>
      <c r="D85" t="n">
        <v>38.89</v>
      </c>
      <c r="E85" t="n">
        <v>-52.37</v>
      </c>
      <c r="F85" t="n">
        <v>23.55</v>
      </c>
      <c r="G85" t="n">
        <v>-20.1</v>
      </c>
      <c r="H85" t="n">
        <v>94.5</v>
      </c>
      <c r="I85" t="n">
        <v>44.5</v>
      </c>
      <c r="J85" t="n">
        <v>157.8</v>
      </c>
      <c r="K85" t="n">
        <v>-113.1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916.45</v>
      </c>
      <c r="C90" t="n">
        <v>1369.2</v>
      </c>
      <c r="D90" t="n">
        <v>1329.3</v>
      </c>
      <c r="E90" t="n">
        <v>1165.15</v>
      </c>
      <c r="F90" t="n">
        <v>1064.65</v>
      </c>
      <c r="G90" t="n">
        <v>1227.6</v>
      </c>
      <c r="H90" t="n">
        <v>1139.05</v>
      </c>
      <c r="I90" t="n">
        <v>2902.65</v>
      </c>
      <c r="J90" t="n">
        <v>4516.1</v>
      </c>
      <c r="K90" t="n">
        <v>4310.9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13.91</v>
      </c>
      <c r="C93" s="31" t="n">
        <v>13.91</v>
      </c>
      <c r="D93" s="31" t="n">
        <v>13.91</v>
      </c>
      <c r="E93" s="31" t="n">
        <v>13.91</v>
      </c>
      <c r="F93" s="31" t="n">
        <v>13.91</v>
      </c>
      <c r="G93" s="31" t="n">
        <v>13.91</v>
      </c>
      <c r="H93" s="31" t="n">
        <v>13.91</v>
      </c>
      <c r="I93" s="31" t="n">
        <v>14.38</v>
      </c>
      <c r="J93" s="31" t="n">
        <v>14.38</v>
      </c>
      <c r="K93" s="31" t="n">
        <v>14.38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2024-05-12T07:48:15Z</dcterms:modified>
  <cp:lastModifiedBy>Pratyush Mittal</cp:lastModifiedBy>
  <cp:lastPrinted>2012-12-06T18:14:13Z</cp:lastPrinted>
</cp:coreProperties>
</file>