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ARCHEAN CHEMICAL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619.9</v>
      </c>
    </row>
    <row r="9">
      <c r="A9" s="21" t="inlineStr">
        <is>
          <t>Market Capitalization</t>
        </is>
      </c>
      <c r="B9" t="n">
        <v>7654.85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438.83</v>
      </c>
      <c r="G17" t="n">
        <v>565.51</v>
      </c>
      <c r="H17" t="n">
        <v>608.17</v>
      </c>
      <c r="I17" t="n">
        <v>740.76</v>
      </c>
      <c r="J17" t="n">
        <v>1130.44</v>
      </c>
      <c r="K17" t="n">
        <v>1441.07</v>
      </c>
    </row>
    <row r="18" customFormat="1" s="9">
      <c r="A18" s="21" t="inlineStr">
        <is>
          <t>Raw Material Cost</t>
        </is>
      </c>
      <c r="F18" t="n">
        <v>31.28</v>
      </c>
      <c r="G18" t="n">
        <v>43.66</v>
      </c>
      <c r="H18" t="n">
        <v>36.12</v>
      </c>
      <c r="I18" t="n">
        <v>16.75</v>
      </c>
      <c r="J18" t="n">
        <v>44.88</v>
      </c>
      <c r="K18" t="n">
        <v>50.13</v>
      </c>
    </row>
    <row r="19" customFormat="1" s="9">
      <c r="A19" s="21" t="inlineStr">
        <is>
          <t>Change in Inventory</t>
        </is>
      </c>
      <c r="F19" t="n">
        <v>-18.2</v>
      </c>
      <c r="G19" t="n">
        <v>-52.38</v>
      </c>
      <c r="I19" t="n">
        <v>7.85</v>
      </c>
      <c r="J19" t="n">
        <v>5.56</v>
      </c>
      <c r="K19" t="n">
        <v>47.4</v>
      </c>
    </row>
    <row r="20" customFormat="1" s="9">
      <c r="A20" s="21" t="inlineStr">
        <is>
          <t>Power and Fuel</t>
        </is>
      </c>
      <c r="F20" t="n">
        <v>49.29</v>
      </c>
      <c r="G20" t="n">
        <v>46.16</v>
      </c>
      <c r="H20" t="n">
        <v>44.44</v>
      </c>
      <c r="I20" t="n">
        <v>53.52</v>
      </c>
      <c r="J20" t="n">
        <v>102.27</v>
      </c>
      <c r="K20" t="n">
        <v>134.19</v>
      </c>
    </row>
    <row r="21" customFormat="1" s="9">
      <c r="A21" s="21" t="inlineStr">
        <is>
          <t>Other Mfr. Exp</t>
        </is>
      </c>
      <c r="F21" t="n">
        <v>18.72</v>
      </c>
      <c r="G21" t="n">
        <v>27.6</v>
      </c>
      <c r="H21" t="n">
        <v>37.53</v>
      </c>
      <c r="I21" t="n">
        <v>68.42</v>
      </c>
      <c r="J21" t="n">
        <v>85.73999999999999</v>
      </c>
      <c r="K21" t="n">
        <v>89.79000000000001</v>
      </c>
    </row>
    <row r="22" customFormat="1" s="9">
      <c r="A22" s="21" t="inlineStr">
        <is>
          <t>Employee Cost</t>
        </is>
      </c>
      <c r="F22" t="n">
        <v>26.06</v>
      </c>
      <c r="G22" t="n">
        <v>30.39</v>
      </c>
      <c r="H22" t="n">
        <v>34.47</v>
      </c>
      <c r="I22" t="n">
        <v>35.32</v>
      </c>
      <c r="J22" t="n">
        <v>37.84</v>
      </c>
      <c r="K22" t="n">
        <v>72.02</v>
      </c>
    </row>
    <row r="23" customFormat="1" s="9">
      <c r="A23" s="21" t="inlineStr">
        <is>
          <t>Selling and admin</t>
        </is>
      </c>
      <c r="F23" t="n">
        <v>185.72</v>
      </c>
      <c r="G23" t="n">
        <v>275.98</v>
      </c>
      <c r="H23" t="n">
        <v>322.94</v>
      </c>
      <c r="I23" t="n">
        <v>306.72</v>
      </c>
      <c r="J23" t="n">
        <v>396.93</v>
      </c>
      <c r="K23" t="n">
        <v>503.85</v>
      </c>
    </row>
    <row r="24" customFormat="1" s="9">
      <c r="A24" s="21" t="inlineStr">
        <is>
          <t>Other Expenses</t>
        </is>
      </c>
      <c r="F24" t="n">
        <v>26.72</v>
      </c>
      <c r="G24" t="n">
        <v>20.57</v>
      </c>
      <c r="H24" t="n">
        <v>-15.36</v>
      </c>
      <c r="I24" t="n">
        <v>5.45</v>
      </c>
      <c r="J24" t="n">
        <v>1.03</v>
      </c>
      <c r="K24" t="n">
        <v>4.12</v>
      </c>
    </row>
    <row r="25" customFormat="1" s="9">
      <c r="A25" s="9" t="inlineStr">
        <is>
          <t>Other Income</t>
        </is>
      </c>
      <c r="F25" t="n">
        <v>6.07</v>
      </c>
      <c r="G25" t="n">
        <v>121.35</v>
      </c>
      <c r="H25" t="n">
        <v>8.289999999999999</v>
      </c>
      <c r="I25" t="n">
        <v>13.82</v>
      </c>
      <c r="J25" t="n">
        <v>12.64</v>
      </c>
      <c r="K25" t="n">
        <v>44.18</v>
      </c>
    </row>
    <row r="26" customFormat="1" s="9">
      <c r="A26" s="9" t="inlineStr">
        <is>
          <t>Depreciation</t>
        </is>
      </c>
      <c r="F26" t="n">
        <v>72.77</v>
      </c>
      <c r="G26" t="n">
        <v>47.27</v>
      </c>
      <c r="H26" t="n">
        <v>51.92</v>
      </c>
      <c r="I26" t="n">
        <v>55.38</v>
      </c>
      <c r="J26" t="n">
        <v>66.86</v>
      </c>
      <c r="K26" t="n">
        <v>68.51000000000001</v>
      </c>
    </row>
    <row r="27" customFormat="1" s="9">
      <c r="A27" s="9" t="inlineStr">
        <is>
          <t>Interest</t>
        </is>
      </c>
      <c r="F27" t="n">
        <v>101.53</v>
      </c>
      <c r="G27" t="n">
        <v>113.66</v>
      </c>
      <c r="H27" t="n">
        <v>121.76</v>
      </c>
      <c r="I27" t="n">
        <v>130.39</v>
      </c>
      <c r="J27" t="n">
        <v>161.67</v>
      </c>
      <c r="K27" t="n">
        <v>96.95999999999999</v>
      </c>
    </row>
    <row r="28" customFormat="1" s="9">
      <c r="A28" s="9" t="inlineStr">
        <is>
          <t>Profit before tax</t>
        </is>
      </c>
      <c r="F28" t="n">
        <v>-85.39</v>
      </c>
      <c r="G28" t="n">
        <v>29.19</v>
      </c>
      <c r="H28" t="n">
        <v>-17.36</v>
      </c>
      <c r="I28" t="n">
        <v>90.48</v>
      </c>
      <c r="J28" t="n">
        <v>251.42</v>
      </c>
      <c r="K28" t="n">
        <v>513.08</v>
      </c>
    </row>
    <row r="29" customFormat="1" s="9">
      <c r="A29" s="9" t="inlineStr">
        <is>
          <t>Tax</t>
        </is>
      </c>
      <c r="F29" t="n">
        <v>-6.21</v>
      </c>
      <c r="G29" t="n">
        <v>-11.87</v>
      </c>
      <c r="H29" t="n">
        <v>18.29</v>
      </c>
      <c r="I29" t="n">
        <v>23.89</v>
      </c>
      <c r="J29" t="n">
        <v>62.8</v>
      </c>
      <c r="K29" t="n">
        <v>129.43</v>
      </c>
    </row>
    <row r="30" customFormat="1" s="9">
      <c r="A30" s="9" t="inlineStr">
        <is>
          <t>Net profit</t>
        </is>
      </c>
      <c r="F30" t="n">
        <v>-79.16</v>
      </c>
      <c r="G30" t="n">
        <v>41.06</v>
      </c>
      <c r="H30" t="n">
        <v>-35.65</v>
      </c>
      <c r="I30" t="n">
        <v>66.59</v>
      </c>
      <c r="J30" t="n">
        <v>188.61</v>
      </c>
      <c r="K30" t="n">
        <v>383.65</v>
      </c>
    </row>
    <row r="31" customFormat="1" s="9">
      <c r="A31" s="9" t="inlineStr">
        <is>
          <t>Dividend Amount</t>
        </is>
      </c>
      <c r="K31" t="n">
        <v>30.76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249.75</v>
      </c>
      <c r="C42" t="n">
        <v>307.32</v>
      </c>
      <c r="D42" t="n">
        <v>372.6</v>
      </c>
      <c r="E42" t="n">
        <v>400.27</v>
      </c>
      <c r="F42" t="n">
        <v>293.49</v>
      </c>
      <c r="G42" t="n">
        <v>364.92</v>
      </c>
      <c r="H42" t="n">
        <v>382.37</v>
      </c>
      <c r="I42" t="n">
        <v>343.09</v>
      </c>
      <c r="J42" t="n">
        <v>290.47</v>
      </c>
      <c r="K42" t="n">
        <v>412.63</v>
      </c>
    </row>
    <row r="43" customFormat="1" s="9">
      <c r="A43" s="9" t="inlineStr">
        <is>
          <t>Expenses</t>
        </is>
      </c>
      <c r="B43" t="n">
        <v>145.67</v>
      </c>
      <c r="C43" t="n">
        <v>190.08</v>
      </c>
      <c r="D43" t="n">
        <v>212.45</v>
      </c>
      <c r="E43" t="n">
        <v>239.07</v>
      </c>
      <c r="F43" t="n">
        <v>174.79</v>
      </c>
      <c r="G43" t="n">
        <v>204.93</v>
      </c>
      <c r="H43" t="n">
        <v>187.88</v>
      </c>
      <c r="I43" t="n">
        <v>208.34</v>
      </c>
      <c r="J43" t="n">
        <v>194.88</v>
      </c>
      <c r="K43" t="n">
        <v>266.74</v>
      </c>
    </row>
    <row r="44" customFormat="1" s="9">
      <c r="A44" s="9" t="inlineStr">
        <is>
          <t>Other Income</t>
        </is>
      </c>
      <c r="B44" t="n">
        <v>7.57</v>
      </c>
      <c r="C44" t="n">
        <v>6.04</v>
      </c>
      <c r="D44" t="n">
        <v>3.8</v>
      </c>
      <c r="E44" t="n">
        <v>8.779999999999999</v>
      </c>
      <c r="F44" t="n">
        <v>19.15</v>
      </c>
      <c r="G44" t="n">
        <v>7.66</v>
      </c>
      <c r="H44" t="n">
        <v>8.58</v>
      </c>
      <c r="I44" t="n">
        <v>11.2</v>
      </c>
      <c r="J44" t="n">
        <v>11.58</v>
      </c>
      <c r="K44" t="n">
        <v>10.09</v>
      </c>
    </row>
    <row r="45" customFormat="1" s="9">
      <c r="A45" s="9" t="inlineStr">
        <is>
          <t>Depreciation</t>
        </is>
      </c>
      <c r="B45" t="n">
        <v>16.62</v>
      </c>
      <c r="C45" t="n">
        <v>16.82</v>
      </c>
      <c r="D45" t="n">
        <v>17.29</v>
      </c>
      <c r="E45" t="n">
        <v>17.62</v>
      </c>
      <c r="F45" t="n">
        <v>16.86</v>
      </c>
      <c r="G45" t="n">
        <v>16.78</v>
      </c>
      <c r="H45" t="n">
        <v>17.26</v>
      </c>
      <c r="I45" t="n">
        <v>17.47</v>
      </c>
      <c r="J45" t="n">
        <v>17.46</v>
      </c>
      <c r="K45" t="n">
        <v>17.6</v>
      </c>
    </row>
    <row r="46" customFormat="1" s="9">
      <c r="A46" s="9" t="inlineStr">
        <is>
          <t>Interest</t>
        </is>
      </c>
      <c r="B46" t="n">
        <v>41.64</v>
      </c>
      <c r="C46" t="n">
        <v>40.53</v>
      </c>
      <c r="D46" t="n">
        <v>39.4</v>
      </c>
      <c r="E46" t="n">
        <v>39.15</v>
      </c>
      <c r="F46" t="n">
        <v>34.97</v>
      </c>
      <c r="G46" t="n">
        <v>19.42</v>
      </c>
      <c r="H46" t="n">
        <v>3.42</v>
      </c>
      <c r="I46" t="n">
        <v>3.06</v>
      </c>
      <c r="J46" t="n">
        <v>2</v>
      </c>
      <c r="K46" t="n">
        <v>2.44</v>
      </c>
    </row>
    <row r="47" customFormat="1" s="9">
      <c r="A47" s="9" t="inlineStr">
        <is>
          <t>Profit before tax</t>
        </is>
      </c>
      <c r="B47" t="n">
        <v>53.39</v>
      </c>
      <c r="C47" t="n">
        <v>65.93000000000001</v>
      </c>
      <c r="D47" t="n">
        <v>107.26</v>
      </c>
      <c r="E47" t="n">
        <v>113.21</v>
      </c>
      <c r="F47" t="n">
        <v>86.02</v>
      </c>
      <c r="G47" t="n">
        <v>131.45</v>
      </c>
      <c r="H47" t="n">
        <v>182.39</v>
      </c>
      <c r="I47" t="n">
        <v>125.42</v>
      </c>
      <c r="J47" t="n">
        <v>87.70999999999999</v>
      </c>
      <c r="K47" t="n">
        <v>135.94</v>
      </c>
    </row>
    <row r="48" customFormat="1" s="9">
      <c r="A48" s="9" t="inlineStr">
        <is>
          <t>Tax</t>
        </is>
      </c>
      <c r="B48" t="n">
        <v>14.02</v>
      </c>
      <c r="C48" t="n">
        <v>16.9</v>
      </c>
      <c r="D48" t="n">
        <v>25.34</v>
      </c>
      <c r="E48" t="n">
        <v>28.57</v>
      </c>
      <c r="F48" t="n">
        <v>22.12</v>
      </c>
      <c r="G48" t="n">
        <v>33.17</v>
      </c>
      <c r="H48" t="n">
        <v>45.57</v>
      </c>
      <c r="I48" t="n">
        <v>31.25</v>
      </c>
      <c r="J48" t="n">
        <v>21.36</v>
      </c>
      <c r="K48" t="n">
        <v>33.74</v>
      </c>
    </row>
    <row r="49" customFormat="1" s="9">
      <c r="A49" s="9" t="inlineStr">
        <is>
          <t>Net profit</t>
        </is>
      </c>
      <c r="B49" t="n">
        <v>39.38</v>
      </c>
      <c r="C49" t="n">
        <v>49.02</v>
      </c>
      <c r="D49" t="n">
        <v>81.92</v>
      </c>
      <c r="E49" t="n">
        <v>84.64</v>
      </c>
      <c r="F49" t="n">
        <v>63.91</v>
      </c>
      <c r="G49" t="n">
        <v>98.28</v>
      </c>
      <c r="H49" t="n">
        <v>136.82</v>
      </c>
      <c r="I49" t="n">
        <v>94.17</v>
      </c>
      <c r="J49" t="n">
        <v>66.34999999999999</v>
      </c>
      <c r="K49" t="n">
        <v>102.19</v>
      </c>
    </row>
    <row r="50">
      <c r="A50" s="9" t="inlineStr">
        <is>
          <t>Operating Profit</t>
        </is>
      </c>
      <c r="B50" t="n">
        <v>104.08</v>
      </c>
      <c r="C50" t="n">
        <v>117.24</v>
      </c>
      <c r="D50" t="n">
        <v>160.15</v>
      </c>
      <c r="E50" t="n">
        <v>161.2</v>
      </c>
      <c r="F50" t="n">
        <v>118.7</v>
      </c>
      <c r="G50" t="n">
        <v>159.99</v>
      </c>
      <c r="H50" t="n">
        <v>194.49</v>
      </c>
      <c r="I50" t="n">
        <v>134.75</v>
      </c>
      <c r="J50" t="n">
        <v>95.59</v>
      </c>
      <c r="K50" t="n">
        <v>145.89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10</v>
      </c>
      <c r="G57" t="n">
        <v>19.27</v>
      </c>
      <c r="H57" t="n">
        <v>19.27</v>
      </c>
      <c r="I57" t="n">
        <v>19.27</v>
      </c>
      <c r="J57" t="n">
        <v>19.27</v>
      </c>
      <c r="K57" t="n">
        <v>24.61</v>
      </c>
    </row>
    <row r="58">
      <c r="A58" s="9" t="inlineStr">
        <is>
          <t>Reserves</t>
        </is>
      </c>
      <c r="F58" t="n">
        <v>-37.74</v>
      </c>
      <c r="G58" t="n">
        <v>24.15</v>
      </c>
      <c r="H58" t="n">
        <v>-11.65</v>
      </c>
      <c r="I58" t="n">
        <v>54.71</v>
      </c>
      <c r="J58" t="n">
        <v>243.42</v>
      </c>
      <c r="K58" t="n">
        <v>1407.91</v>
      </c>
    </row>
    <row r="59">
      <c r="A59" s="9" t="inlineStr">
        <is>
          <t>Borrowings</t>
        </is>
      </c>
      <c r="F59" t="n">
        <v>968.39</v>
      </c>
      <c r="G59" t="n">
        <v>754.09</v>
      </c>
      <c r="H59" t="n">
        <v>854.3200000000001</v>
      </c>
      <c r="I59" t="n">
        <v>903.52</v>
      </c>
      <c r="J59" t="n">
        <v>897.23</v>
      </c>
      <c r="K59" t="n">
        <v>69.38</v>
      </c>
    </row>
    <row r="60">
      <c r="A60" s="9" t="inlineStr">
        <is>
          <t>Other Liabilities</t>
        </is>
      </c>
      <c r="F60" t="n">
        <v>315.56</v>
      </c>
      <c r="G60" t="n">
        <v>439.37</v>
      </c>
      <c r="H60" t="n">
        <v>568.29</v>
      </c>
      <c r="I60" t="n">
        <v>456.53</v>
      </c>
      <c r="J60" t="n">
        <v>371.77</v>
      </c>
      <c r="K60" t="n">
        <v>253.95</v>
      </c>
    </row>
    <row r="61" customFormat="1" s="1">
      <c r="A61" s="1" t="inlineStr">
        <is>
          <t>Total</t>
        </is>
      </c>
      <c r="F61" t="n">
        <v>1256.21</v>
      </c>
      <c r="G61" t="n">
        <v>1236.88</v>
      </c>
      <c r="H61" t="n">
        <v>1430.23</v>
      </c>
      <c r="I61" t="n">
        <v>1434.03</v>
      </c>
      <c r="J61" t="n">
        <v>1531.69</v>
      </c>
      <c r="K61" t="n">
        <v>1755.85</v>
      </c>
    </row>
    <row r="62">
      <c r="A62" s="9" t="inlineStr">
        <is>
          <t>Net Block</t>
        </is>
      </c>
      <c r="F62" t="n">
        <v>940.01</v>
      </c>
      <c r="G62" t="n">
        <v>913.5</v>
      </c>
      <c r="H62" t="n">
        <v>882.37</v>
      </c>
      <c r="I62" t="n">
        <v>1042.3</v>
      </c>
      <c r="J62" t="n">
        <v>1086.19</v>
      </c>
      <c r="K62" t="n">
        <v>1097.48</v>
      </c>
    </row>
    <row r="63">
      <c r="A63" s="9" t="inlineStr">
        <is>
          <t>Capital Work in Progress</t>
        </is>
      </c>
      <c r="G63" t="n">
        <v>9.07</v>
      </c>
      <c r="H63" t="n">
        <v>192.93</v>
      </c>
      <c r="I63" t="n">
        <v>18.93</v>
      </c>
      <c r="J63" t="n">
        <v>17.21</v>
      </c>
      <c r="K63" t="n">
        <v>33.2</v>
      </c>
    </row>
    <row r="64">
      <c r="A64" s="9" t="inlineStr">
        <is>
          <t>Investments</t>
        </is>
      </c>
      <c r="F64" t="n">
        <v>0.01</v>
      </c>
      <c r="H64" t="n">
        <v>47.16</v>
      </c>
      <c r="I64" t="n">
        <v>41.26</v>
      </c>
      <c r="J64" t="n">
        <v>16.21</v>
      </c>
      <c r="K64" t="n">
        <v>215.08</v>
      </c>
    </row>
    <row r="65">
      <c r="A65" s="9" t="inlineStr">
        <is>
          <t>Other Assets</t>
        </is>
      </c>
      <c r="F65" t="n">
        <v>316.19</v>
      </c>
      <c r="G65" t="n">
        <v>314.31</v>
      </c>
      <c r="H65" t="n">
        <v>307.77</v>
      </c>
      <c r="I65" t="n">
        <v>331.54</v>
      </c>
      <c r="J65" t="n">
        <v>412.08</v>
      </c>
      <c r="K65" t="n">
        <v>410.09</v>
      </c>
    </row>
    <row r="66" customFormat="1" s="1">
      <c r="A66" s="1" t="inlineStr">
        <is>
          <t>Total</t>
        </is>
      </c>
      <c r="F66" t="n">
        <v>1256.21</v>
      </c>
      <c r="G66" t="n">
        <v>1236.88</v>
      </c>
      <c r="H66" t="n">
        <v>1430.23</v>
      </c>
      <c r="I66" t="n">
        <v>1434.03</v>
      </c>
      <c r="J66" t="n">
        <v>1531.69</v>
      </c>
      <c r="K66" t="n">
        <v>1755.85</v>
      </c>
    </row>
    <row r="67" customFormat="1" s="9">
      <c r="A67" s="9" t="inlineStr">
        <is>
          <t>Receivables</t>
        </is>
      </c>
      <c r="F67" t="n">
        <v>26.47</v>
      </c>
      <c r="G67" t="n">
        <v>67</v>
      </c>
      <c r="H67" t="n">
        <v>44.45</v>
      </c>
      <c r="I67" t="n">
        <v>68.06999999999999</v>
      </c>
      <c r="J67" t="n">
        <v>152.97</v>
      </c>
      <c r="K67" t="n">
        <v>117.74</v>
      </c>
    </row>
    <row r="68">
      <c r="A68" s="9" t="inlineStr">
        <is>
          <t>Inventory</t>
        </is>
      </c>
      <c r="F68" t="n">
        <v>112.54</v>
      </c>
      <c r="G68" t="n">
        <v>62.75</v>
      </c>
      <c r="H68" t="n">
        <v>98.81999999999999</v>
      </c>
      <c r="I68" t="n">
        <v>110.63</v>
      </c>
      <c r="J68" t="n">
        <v>120.79</v>
      </c>
      <c r="K68" t="n">
        <v>167.76</v>
      </c>
    </row>
    <row r="69">
      <c r="A69" s="21" t="inlineStr">
        <is>
          <t>Cash &amp; Bank</t>
        </is>
      </c>
      <c r="F69" t="n">
        <v>12.76</v>
      </c>
      <c r="G69" t="n">
        <v>47.5</v>
      </c>
      <c r="H69" t="n">
        <v>24.75</v>
      </c>
      <c r="I69" t="n">
        <v>31.81</v>
      </c>
      <c r="J69" t="n">
        <v>53.75</v>
      </c>
      <c r="K69" t="n">
        <v>31.97</v>
      </c>
    </row>
    <row r="70">
      <c r="A70" s="21" t="inlineStr">
        <is>
          <t>No. of Equity Shares</t>
        </is>
      </c>
      <c r="F70" t="n">
        <v>10000000</v>
      </c>
      <c r="G70" t="n">
        <v>19266681</v>
      </c>
      <c r="H70" t="n">
        <v>19266681</v>
      </c>
      <c r="I70" t="n">
        <v>19266681</v>
      </c>
      <c r="J70" t="n">
        <v>96333405</v>
      </c>
      <c r="K70" t="n">
        <v>123052989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39.11</v>
      </c>
      <c r="G82" t="n">
        <v>312.28</v>
      </c>
      <c r="H82" t="n">
        <v>147.54</v>
      </c>
      <c r="I82" t="n">
        <v>119.1</v>
      </c>
      <c r="J82" t="n">
        <v>327.09</v>
      </c>
      <c r="K82" t="n">
        <v>497.82</v>
      </c>
    </row>
    <row r="83" customFormat="1" s="9">
      <c r="A83" s="9" t="inlineStr">
        <is>
          <t>Cash from Investing Activity</t>
        </is>
      </c>
      <c r="F83" t="n">
        <v>0.01</v>
      </c>
      <c r="G83" t="n">
        <v>-24.89</v>
      </c>
      <c r="H83" t="n">
        <v>-196.65</v>
      </c>
      <c r="I83" t="n">
        <v>-1.75</v>
      </c>
      <c r="J83" t="n">
        <v>-127.63</v>
      </c>
      <c r="K83" t="n">
        <v>-287.82</v>
      </c>
    </row>
    <row r="84" customFormat="1" s="9">
      <c r="A84" s="9" t="inlineStr">
        <is>
          <t>Cash from Financing Activity</t>
        </is>
      </c>
      <c r="F84" t="n">
        <v>-87.43000000000001</v>
      </c>
      <c r="G84" t="n">
        <v>-252.37</v>
      </c>
      <c r="H84" t="n">
        <v>26.36</v>
      </c>
      <c r="I84" t="n">
        <v>-110.32</v>
      </c>
      <c r="J84" t="n">
        <v>-223.72</v>
      </c>
      <c r="K84" t="n">
        <v>-211.97</v>
      </c>
    </row>
    <row r="85" customFormat="1" s="1">
      <c r="A85" s="9" t="inlineStr">
        <is>
          <t>Net Cash Flow</t>
        </is>
      </c>
      <c r="F85" t="n">
        <v>-48.31</v>
      </c>
      <c r="G85" t="n">
        <v>35.02</v>
      </c>
      <c r="H85" t="n">
        <v>-22.75</v>
      </c>
      <c r="I85" t="n">
        <v>7.02</v>
      </c>
      <c r="J85" t="n">
        <v>-24.26</v>
      </c>
      <c r="K85" t="n">
        <v>-1.97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650.45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1</v>
      </c>
      <c r="G93" s="31" t="n">
        <v>1.93</v>
      </c>
      <c r="H93" s="31" t="n">
        <v>1.93</v>
      </c>
      <c r="I93" s="31" t="n">
        <v>1.93</v>
      </c>
      <c r="J93" s="31" t="n">
        <v>9.630000000000001</v>
      </c>
      <c r="K93" s="31" t="n">
        <v>12.31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2024-05-12T07:48:15Z</dcterms:modified>
  <cp:lastModifiedBy>Pratyush Mittal</cp:lastModifiedBy>
  <cp:lastPrinted>2012-12-06T18:14:13Z</cp:lastPrinted>
</cp:coreProperties>
</file>