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ARVIND FASHIONS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4</v>
      </c>
    </row>
    <row r="8">
      <c r="A8" s="21" t="inlineStr">
        <is>
          <t>Current Price</t>
        </is>
      </c>
      <c r="B8" t="n">
        <v>456.15</v>
      </c>
    </row>
    <row r="9">
      <c r="A9" s="21" t="inlineStr">
        <is>
          <t>Market Capitalization</t>
        </is>
      </c>
      <c r="B9" t="n">
        <v>6078.51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1292.19</v>
      </c>
      <c r="F17" t="n">
        <v>4218.9</v>
      </c>
      <c r="G17" t="n">
        <v>4643.86</v>
      </c>
      <c r="H17" t="n">
        <v>3613.57</v>
      </c>
      <c r="I17" t="n">
        <v>1911.91</v>
      </c>
      <c r="J17" t="n">
        <v>3056.04</v>
      </c>
      <c r="K17" t="n">
        <v>4421.08</v>
      </c>
    </row>
    <row r="18" customFormat="1" s="9">
      <c r="A18" s="21" t="inlineStr">
        <is>
          <t>Raw Material Cost</t>
        </is>
      </c>
      <c r="E18" t="n">
        <v>943.4400000000001</v>
      </c>
      <c r="F18" t="n">
        <v>1575.32</v>
      </c>
      <c r="G18" t="n">
        <v>2744.92</v>
      </c>
      <c r="H18" t="n">
        <v>2077.1</v>
      </c>
      <c r="I18" t="n">
        <v>626.66</v>
      </c>
      <c r="J18" t="n">
        <v>1764.09</v>
      </c>
      <c r="K18" t="n">
        <v>2442.78</v>
      </c>
    </row>
    <row r="19" customFormat="1" s="9">
      <c r="A19" s="21" t="inlineStr">
        <is>
          <t>Change in Inventory</t>
        </is>
      </c>
      <c r="E19" t="n">
        <v>247.59</v>
      </c>
      <c r="F19" t="n">
        <v>-403.59</v>
      </c>
      <c r="G19" t="n">
        <v>456.2</v>
      </c>
      <c r="H19" t="n">
        <v>84.83</v>
      </c>
      <c r="I19" t="n">
        <v>-491.56</v>
      </c>
      <c r="J19" t="n">
        <v>54.28</v>
      </c>
      <c r="K19" t="n">
        <v>151.09</v>
      </c>
    </row>
    <row r="20" customFormat="1" s="9">
      <c r="A20" s="21" t="inlineStr">
        <is>
          <t>Power and Fuel</t>
        </is>
      </c>
      <c r="E20" t="n">
        <v>12.05</v>
      </c>
      <c r="F20" t="n">
        <v>35.95</v>
      </c>
      <c r="G20" t="n">
        <v>43.31</v>
      </c>
      <c r="H20" t="n">
        <v>36.79</v>
      </c>
      <c r="I20" t="n">
        <v>8.19</v>
      </c>
      <c r="J20" t="n">
        <v>10.59</v>
      </c>
      <c r="K20" t="n">
        <v>14.78</v>
      </c>
    </row>
    <row r="21" customFormat="1" s="9">
      <c r="A21" s="21" t="inlineStr">
        <is>
          <t>Other Mfr. Exp</t>
        </is>
      </c>
      <c r="E21" t="n">
        <v>223.38</v>
      </c>
      <c r="F21" t="n">
        <v>645.76</v>
      </c>
      <c r="G21" t="n">
        <v>414.59</v>
      </c>
      <c r="H21" t="n">
        <v>359.5</v>
      </c>
      <c r="I21" t="n">
        <v>246.58</v>
      </c>
      <c r="J21" t="n">
        <v>348.25</v>
      </c>
      <c r="K21" t="n">
        <v>444.86</v>
      </c>
    </row>
    <row r="22" customFormat="1" s="9">
      <c r="A22" s="21" t="inlineStr">
        <is>
          <t>Employee Cost</t>
        </is>
      </c>
      <c r="E22" t="n">
        <v>111.58</v>
      </c>
      <c r="F22" t="n">
        <v>366.97</v>
      </c>
      <c r="G22" t="n">
        <v>407.84</v>
      </c>
      <c r="H22" t="n">
        <v>313.17</v>
      </c>
      <c r="I22" t="n">
        <v>204.81</v>
      </c>
      <c r="J22" t="n">
        <v>236.79</v>
      </c>
      <c r="K22" t="n">
        <v>268.65</v>
      </c>
    </row>
    <row r="23" customFormat="1" s="9">
      <c r="A23" s="21" t="inlineStr">
        <is>
          <t>Selling and admin</t>
        </is>
      </c>
      <c r="E23" t="n">
        <v>166.31</v>
      </c>
      <c r="F23" t="n">
        <v>904.24</v>
      </c>
      <c r="G23" t="n">
        <v>1145.09</v>
      </c>
      <c r="H23" t="n">
        <v>615.2</v>
      </c>
      <c r="I23" t="n">
        <v>314.59</v>
      </c>
      <c r="J23" t="n">
        <v>525.4299999999999</v>
      </c>
      <c r="K23" t="n">
        <v>886.3</v>
      </c>
    </row>
    <row r="24" customFormat="1" s="9">
      <c r="A24" s="21" t="inlineStr">
        <is>
          <t>Other Expenses</t>
        </is>
      </c>
      <c r="E24" t="n">
        <v>9.33</v>
      </c>
      <c r="F24" t="n">
        <v>45.32</v>
      </c>
      <c r="G24" t="n">
        <v>50.54</v>
      </c>
      <c r="H24" t="n">
        <v>72.92</v>
      </c>
      <c r="I24" t="n">
        <v>18.72</v>
      </c>
      <c r="J24" t="n">
        <v>33.32</v>
      </c>
      <c r="K24" t="n">
        <v>42.73</v>
      </c>
    </row>
    <row r="25" customFormat="1" s="9">
      <c r="A25" s="9" t="inlineStr">
        <is>
          <t>Other Income</t>
        </is>
      </c>
      <c r="E25" t="n">
        <v>2.06</v>
      </c>
      <c r="F25" t="n">
        <v>4.83</v>
      </c>
      <c r="G25" t="n">
        <v>3.63</v>
      </c>
      <c r="H25" t="n">
        <v>-1.5</v>
      </c>
      <c r="I25" t="n">
        <v>-134.43</v>
      </c>
      <c r="J25" t="n">
        <v>-66.81999999999999</v>
      </c>
      <c r="K25" t="n">
        <v>48.65</v>
      </c>
    </row>
    <row r="26" customFormat="1" s="9">
      <c r="A26" s="9" t="inlineStr">
        <is>
          <t>Depreciation</t>
        </is>
      </c>
      <c r="E26" t="n">
        <v>42.96</v>
      </c>
      <c r="F26" t="n">
        <v>138.95</v>
      </c>
      <c r="G26" t="n">
        <v>153.16</v>
      </c>
      <c r="H26" t="n">
        <v>420.66</v>
      </c>
      <c r="I26" t="n">
        <v>237.84</v>
      </c>
      <c r="J26" t="n">
        <v>233</v>
      </c>
      <c r="K26" t="n">
        <v>238.73</v>
      </c>
    </row>
    <row r="27" customFormat="1" s="9">
      <c r="A27" s="9" t="inlineStr">
        <is>
          <t>Interest</t>
        </is>
      </c>
      <c r="E27" t="n">
        <v>34.03</v>
      </c>
      <c r="F27" t="n">
        <v>96.06</v>
      </c>
      <c r="G27" t="n">
        <v>131.36</v>
      </c>
      <c r="H27" t="n">
        <v>278.18</v>
      </c>
      <c r="I27" t="n">
        <v>182.66</v>
      </c>
      <c r="J27" t="n">
        <v>134.53</v>
      </c>
      <c r="K27" t="n">
        <v>154.92</v>
      </c>
    </row>
    <row r="28" customFormat="1" s="9">
      <c r="A28" s="9" t="inlineStr">
        <is>
          <t>Profit before tax</t>
        </is>
      </c>
      <c r="E28" t="n">
        <v>-1.24</v>
      </c>
      <c r="F28" t="n">
        <v>11.57</v>
      </c>
      <c r="G28" t="n">
        <v>12.88</v>
      </c>
      <c r="H28" t="n">
        <v>-476.62</v>
      </c>
      <c r="I28" t="n">
        <v>-554.13</v>
      </c>
      <c r="J28" t="n">
        <v>-242.5</v>
      </c>
      <c r="K28" t="n">
        <v>127.07</v>
      </c>
    </row>
    <row r="29" customFormat="1" s="9">
      <c r="A29" s="9" t="inlineStr">
        <is>
          <t>Tax</t>
        </is>
      </c>
      <c r="E29" t="n">
        <v>-16.24</v>
      </c>
      <c r="F29" t="n">
        <v>-1.35</v>
      </c>
      <c r="G29" t="n">
        <v>-8.6</v>
      </c>
      <c r="H29" t="n">
        <v>-77.43000000000001</v>
      </c>
      <c r="I29" t="n">
        <v>41.86</v>
      </c>
      <c r="J29" t="n">
        <v>-5.8</v>
      </c>
      <c r="K29" t="n">
        <v>40.11</v>
      </c>
    </row>
    <row r="30" customFormat="1" s="9">
      <c r="A30" s="9" t="inlineStr">
        <is>
          <t>Net profit</t>
        </is>
      </c>
      <c r="E30" t="n">
        <v>15</v>
      </c>
      <c r="F30" t="n">
        <v>14.47</v>
      </c>
      <c r="G30" t="n">
        <v>16.61</v>
      </c>
      <c r="H30" t="n">
        <v>-400.74</v>
      </c>
      <c r="I30" t="n">
        <v>-579.78</v>
      </c>
      <c r="J30" t="n">
        <v>-267.4</v>
      </c>
      <c r="K30" t="n">
        <v>36.71</v>
      </c>
    </row>
    <row r="31" customFormat="1" s="9">
      <c r="A31" s="9" t="inlineStr">
        <is>
          <t>Dividend Amount</t>
        </is>
      </c>
      <c r="K31" t="n">
        <v>13.28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812.11</v>
      </c>
      <c r="C42" t="n">
        <v>1007.99</v>
      </c>
      <c r="D42" t="n">
        <v>916.7</v>
      </c>
      <c r="E42" t="n">
        <v>920.3200000000001</v>
      </c>
      <c r="F42" t="n">
        <v>1181.81</v>
      </c>
      <c r="G42" t="n">
        <v>1072.78</v>
      </c>
      <c r="H42" t="n">
        <v>1140.01</v>
      </c>
      <c r="I42" t="n">
        <v>957.16</v>
      </c>
      <c r="J42" t="n">
        <v>1173.54</v>
      </c>
      <c r="K42" t="n">
        <v>1125.05</v>
      </c>
    </row>
    <row r="43" customFormat="1" s="9">
      <c r="A43" s="9" t="inlineStr">
        <is>
          <t>Expenses</t>
        </is>
      </c>
      <c r="B43" t="n">
        <v>755.96</v>
      </c>
      <c r="C43" t="n">
        <v>911.12</v>
      </c>
      <c r="D43" t="n">
        <v>843.65</v>
      </c>
      <c r="E43" t="n">
        <v>828.46</v>
      </c>
      <c r="F43" t="n">
        <v>1065.66</v>
      </c>
      <c r="G43" t="n">
        <v>960.9</v>
      </c>
      <c r="H43" t="n">
        <v>1015.99</v>
      </c>
      <c r="I43" t="n">
        <v>851.89</v>
      </c>
      <c r="J43" t="n">
        <v>1034.72</v>
      </c>
      <c r="K43" t="n">
        <v>981.9400000000001</v>
      </c>
    </row>
    <row r="44" customFormat="1" s="9">
      <c r="A44" s="9" t="inlineStr">
        <is>
          <t>Other Income</t>
        </is>
      </c>
      <c r="B44" t="n">
        <v>-53.63</v>
      </c>
      <c r="C44" t="n">
        <v>8.91</v>
      </c>
      <c r="D44" t="n">
        <v>20.98</v>
      </c>
      <c r="E44" t="n">
        <v>2.15</v>
      </c>
      <c r="F44" t="n">
        <v>20.04</v>
      </c>
      <c r="G44" t="n">
        <v>11.38</v>
      </c>
      <c r="H44" t="n">
        <v>13.48</v>
      </c>
      <c r="I44" t="n">
        <v>10.92</v>
      </c>
      <c r="J44" t="n">
        <v>0.3</v>
      </c>
      <c r="K44" t="n">
        <v>35.56</v>
      </c>
    </row>
    <row r="45" customFormat="1" s="9">
      <c r="A45" s="9" t="inlineStr">
        <is>
          <t>Depreciation</t>
        </is>
      </c>
      <c r="B45" t="n">
        <v>58.2</v>
      </c>
      <c r="C45" t="n">
        <v>56.71</v>
      </c>
      <c r="D45" t="n">
        <v>61.03</v>
      </c>
      <c r="E45" t="n">
        <v>52.93</v>
      </c>
      <c r="F45" t="n">
        <v>58.62</v>
      </c>
      <c r="G45" t="n">
        <v>54.93</v>
      </c>
      <c r="H45" t="n">
        <v>63.71</v>
      </c>
      <c r="I45" t="n">
        <v>62.92</v>
      </c>
      <c r="J45" t="n">
        <v>54.85</v>
      </c>
      <c r="K45" t="n">
        <v>61.5</v>
      </c>
    </row>
    <row r="46" customFormat="1" s="9">
      <c r="A46" s="9" t="inlineStr">
        <is>
          <t>Interest</t>
        </is>
      </c>
      <c r="B46" t="n">
        <v>35.75</v>
      </c>
      <c r="C46" t="n">
        <v>27.07</v>
      </c>
      <c r="D46" t="n">
        <v>22.95</v>
      </c>
      <c r="E46" t="n">
        <v>27.86</v>
      </c>
      <c r="F46" t="n">
        <v>32.47</v>
      </c>
      <c r="G46" t="n">
        <v>34.26</v>
      </c>
      <c r="H46" t="n">
        <v>39.09</v>
      </c>
      <c r="I46" t="n">
        <v>38.84</v>
      </c>
      <c r="J46" t="n">
        <v>36.09</v>
      </c>
      <c r="K46" t="n">
        <v>38.27</v>
      </c>
    </row>
    <row r="47" customFormat="1" s="9">
      <c r="A47" s="9" t="inlineStr">
        <is>
          <t>Profit before tax</t>
        </is>
      </c>
      <c r="B47" t="n">
        <v>-91.43000000000001</v>
      </c>
      <c r="C47" t="n">
        <v>22</v>
      </c>
      <c r="D47" t="n">
        <v>10.05</v>
      </c>
      <c r="E47" t="n">
        <v>13.22</v>
      </c>
      <c r="F47" t="n">
        <v>45.1</v>
      </c>
      <c r="G47" t="n">
        <v>34.07</v>
      </c>
      <c r="H47" t="n">
        <v>34.7</v>
      </c>
      <c r="I47" t="n">
        <v>14.43</v>
      </c>
      <c r="J47" t="n">
        <v>48.18</v>
      </c>
      <c r="K47" t="n">
        <v>78.90000000000001</v>
      </c>
    </row>
    <row r="48" customFormat="1" s="9">
      <c r="A48" s="9" t="inlineStr">
        <is>
          <t>Tax</t>
        </is>
      </c>
      <c r="B48" t="n">
        <v>2.79</v>
      </c>
      <c r="C48" t="n">
        <v>4.37</v>
      </c>
      <c r="D48" t="n">
        <v>-12.33</v>
      </c>
      <c r="E48" t="n">
        <v>5.05</v>
      </c>
      <c r="F48" t="n">
        <v>17.02</v>
      </c>
      <c r="G48" t="n">
        <v>11.88</v>
      </c>
      <c r="H48" t="n">
        <v>6.17</v>
      </c>
      <c r="I48" t="n">
        <v>18.96</v>
      </c>
      <c r="J48" t="n">
        <v>11.15</v>
      </c>
      <c r="K48" t="n">
        <v>13.96</v>
      </c>
    </row>
    <row r="49" customFormat="1" s="9">
      <c r="A49" s="9" t="inlineStr">
        <is>
          <t>Net profit</t>
        </is>
      </c>
      <c r="B49" t="n">
        <v>-97.59</v>
      </c>
      <c r="C49" t="n">
        <v>6.31</v>
      </c>
      <c r="D49" t="n">
        <v>0.78</v>
      </c>
      <c r="E49" t="n">
        <v>-0.51</v>
      </c>
      <c r="F49" t="n">
        <v>18.22</v>
      </c>
      <c r="G49" t="n">
        <v>8.09</v>
      </c>
      <c r="H49" t="n">
        <v>10.92</v>
      </c>
      <c r="I49" t="n">
        <v>-16.43</v>
      </c>
      <c r="J49" t="n">
        <v>21.66</v>
      </c>
      <c r="K49" t="n">
        <v>51.08</v>
      </c>
    </row>
    <row r="50">
      <c r="A50" s="9" t="inlineStr">
        <is>
          <t>Operating Profit</t>
        </is>
      </c>
      <c r="B50" t="n">
        <v>56.15</v>
      </c>
      <c r="C50" t="n">
        <v>96.87</v>
      </c>
      <c r="D50" t="n">
        <v>73.05</v>
      </c>
      <c r="E50" t="n">
        <v>91.86</v>
      </c>
      <c r="F50" t="n">
        <v>116.15</v>
      </c>
      <c r="G50" t="n">
        <v>111.88</v>
      </c>
      <c r="H50" t="n">
        <v>124.02</v>
      </c>
      <c r="I50" t="n">
        <v>105.27</v>
      </c>
      <c r="J50" t="n">
        <v>138.82</v>
      </c>
      <c r="K50" t="n">
        <v>143.11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21.74</v>
      </c>
      <c r="F57" t="n">
        <v>23.17</v>
      </c>
      <c r="G57" t="n">
        <v>23.2</v>
      </c>
      <c r="H57" t="n">
        <v>23.47</v>
      </c>
      <c r="I57" t="n">
        <v>42.43</v>
      </c>
      <c r="J57" t="n">
        <v>52.97</v>
      </c>
      <c r="K57" t="n">
        <v>53.13</v>
      </c>
    </row>
    <row r="58">
      <c r="A58" s="9" t="inlineStr">
        <is>
          <t>Reserves</t>
        </is>
      </c>
      <c r="E58" t="n">
        <v>636.3</v>
      </c>
      <c r="F58" t="n">
        <v>1036.61</v>
      </c>
      <c r="G58" t="n">
        <v>1106.21</v>
      </c>
      <c r="H58" t="n">
        <v>573.83</v>
      </c>
      <c r="I58" t="n">
        <v>479.55</v>
      </c>
      <c r="J58" t="n">
        <v>697.28</v>
      </c>
      <c r="K58" t="n">
        <v>856.51</v>
      </c>
    </row>
    <row r="59">
      <c r="A59" s="9" t="inlineStr">
        <is>
          <t>Borrowings</t>
        </is>
      </c>
      <c r="E59" t="n">
        <v>604.1799999999999</v>
      </c>
      <c r="F59" t="n">
        <v>744.6799999999999</v>
      </c>
      <c r="G59" t="n">
        <v>824.12</v>
      </c>
      <c r="H59" t="n">
        <v>2162.16</v>
      </c>
      <c r="I59" t="n">
        <v>1754.92</v>
      </c>
      <c r="J59" t="n">
        <v>957.86</v>
      </c>
      <c r="K59" t="n">
        <v>1265.03</v>
      </c>
    </row>
    <row r="60">
      <c r="A60" s="9" t="inlineStr">
        <is>
          <t>Other Liabilities</t>
        </is>
      </c>
      <c r="E60" t="n">
        <v>946.1900000000001</v>
      </c>
      <c r="F60" t="n">
        <v>1371.11</v>
      </c>
      <c r="G60" t="n">
        <v>1570.81</v>
      </c>
      <c r="H60" t="n">
        <v>1673.45</v>
      </c>
      <c r="I60" t="n">
        <v>1424.33</v>
      </c>
      <c r="J60" t="n">
        <v>1558.49</v>
      </c>
      <c r="K60" t="n">
        <v>1497.35</v>
      </c>
    </row>
    <row r="61" customFormat="1" s="1">
      <c r="A61" s="1" t="inlineStr">
        <is>
          <t>Total</t>
        </is>
      </c>
      <c r="E61" t="n">
        <v>2208.41</v>
      </c>
      <c r="F61" t="n">
        <v>3175.57</v>
      </c>
      <c r="G61" t="n">
        <v>3524.34</v>
      </c>
      <c r="H61" t="n">
        <v>4432.91</v>
      </c>
      <c r="I61" t="n">
        <v>3701.23</v>
      </c>
      <c r="J61" t="n">
        <v>3266.6</v>
      </c>
      <c r="K61" t="n">
        <v>3672.02</v>
      </c>
    </row>
    <row r="62">
      <c r="A62" s="9" t="inlineStr">
        <is>
          <t>Net Block</t>
        </is>
      </c>
      <c r="E62" t="n">
        <v>340.45</v>
      </c>
      <c r="F62" t="n">
        <v>531.96</v>
      </c>
      <c r="G62" t="n">
        <v>537.46</v>
      </c>
      <c r="H62" t="n">
        <v>1234.16</v>
      </c>
      <c r="I62" t="n">
        <v>1044.87</v>
      </c>
      <c r="J62" t="n">
        <v>661.33</v>
      </c>
      <c r="K62" t="n">
        <v>864.9400000000001</v>
      </c>
    </row>
    <row r="63">
      <c r="A63" s="9" t="inlineStr">
        <is>
          <t>Capital Work in Progress</t>
        </is>
      </c>
      <c r="F63" t="n">
        <v>0.64</v>
      </c>
      <c r="G63" t="n">
        <v>11.44</v>
      </c>
      <c r="H63" t="n">
        <v>1.44</v>
      </c>
      <c r="I63" t="n">
        <v>0.4</v>
      </c>
      <c r="K63" t="n">
        <v>2.1</v>
      </c>
    </row>
    <row r="64">
      <c r="A64" s="9" t="inlineStr">
        <is>
          <t>Investments</t>
        </is>
      </c>
      <c r="E64" t="n">
        <v>82.14</v>
      </c>
      <c r="F64" t="n">
        <v>0.02</v>
      </c>
      <c r="G64" t="n">
        <v>0.02</v>
      </c>
    </row>
    <row r="65">
      <c r="A65" s="9" t="inlineStr">
        <is>
          <t>Other Assets</t>
        </is>
      </c>
      <c r="E65" t="n">
        <v>1785.82</v>
      </c>
      <c r="F65" t="n">
        <v>2642.95</v>
      </c>
      <c r="G65" t="n">
        <v>2975.42</v>
      </c>
      <c r="H65" t="n">
        <v>3197.31</v>
      </c>
      <c r="I65" t="n">
        <v>2655.96</v>
      </c>
      <c r="J65" t="n">
        <v>2605.27</v>
      </c>
      <c r="K65" t="n">
        <v>2804.98</v>
      </c>
    </row>
    <row r="66" customFormat="1" s="1">
      <c r="A66" s="1" t="inlineStr">
        <is>
          <t>Total</t>
        </is>
      </c>
      <c r="E66" t="n">
        <v>2208.41</v>
      </c>
      <c r="F66" t="n">
        <v>3175.57</v>
      </c>
      <c r="G66" t="n">
        <v>3524.34</v>
      </c>
      <c r="H66" t="n">
        <v>4432.91</v>
      </c>
      <c r="I66" t="n">
        <v>3701.23</v>
      </c>
      <c r="J66" t="n">
        <v>3266.6</v>
      </c>
      <c r="K66" t="n">
        <v>3672.02</v>
      </c>
    </row>
    <row r="67" customFormat="1" s="9">
      <c r="A67" s="9" t="inlineStr">
        <is>
          <t>Receivables</t>
        </is>
      </c>
      <c r="E67" t="n">
        <v>250.05</v>
      </c>
      <c r="F67" t="n">
        <v>784.48</v>
      </c>
      <c r="G67" t="n">
        <v>878.72</v>
      </c>
      <c r="H67" t="n">
        <v>781.35</v>
      </c>
      <c r="I67" t="n">
        <v>625.61</v>
      </c>
      <c r="J67" t="n">
        <v>571.71</v>
      </c>
      <c r="K67" t="n">
        <v>559.51</v>
      </c>
    </row>
    <row r="68">
      <c r="A68" s="9" t="inlineStr">
        <is>
          <t>Inventory</t>
        </is>
      </c>
      <c r="E68" t="n">
        <v>943.58</v>
      </c>
      <c r="F68" t="n">
        <v>727.29</v>
      </c>
      <c r="G68" t="n">
        <v>1184.16</v>
      </c>
      <c r="H68" t="n">
        <v>1305.83</v>
      </c>
      <c r="I68" t="n">
        <v>810.01</v>
      </c>
      <c r="J68" t="n">
        <v>830.8099999999999</v>
      </c>
      <c r="K68" t="n">
        <v>981.9</v>
      </c>
    </row>
    <row r="69">
      <c r="A69" s="21" t="inlineStr">
        <is>
          <t>Cash &amp; Bank</t>
        </is>
      </c>
      <c r="E69" t="n">
        <v>23.13</v>
      </c>
      <c r="F69" t="n">
        <v>28.43</v>
      </c>
      <c r="G69" t="n">
        <v>12.07</v>
      </c>
      <c r="H69" t="n">
        <v>11.63</v>
      </c>
      <c r="I69" t="n">
        <v>18.86</v>
      </c>
      <c r="J69" t="n">
        <v>104.96</v>
      </c>
      <c r="K69" t="n">
        <v>200.31</v>
      </c>
    </row>
    <row r="70">
      <c r="A70" s="21" t="inlineStr">
        <is>
          <t>No. of Equity Shares</t>
        </is>
      </c>
      <c r="E70" t="n">
        <v>108708200</v>
      </c>
      <c r="F70" t="n">
        <v>115851454</v>
      </c>
      <c r="G70" t="n">
        <v>57994673</v>
      </c>
      <c r="H70" t="n">
        <v>58679364</v>
      </c>
      <c r="I70" t="n">
        <v>113487487</v>
      </c>
      <c r="J70" t="n">
        <v>132461813</v>
      </c>
      <c r="K70" t="n">
        <v>132825660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2</v>
      </c>
      <c r="F72" t="n">
        <v>2</v>
      </c>
      <c r="G72" t="n">
        <v>4</v>
      </c>
      <c r="H72" t="n">
        <v>4</v>
      </c>
      <c r="I72" t="n">
        <v>4</v>
      </c>
      <c r="J72" t="n">
        <v>4</v>
      </c>
      <c r="K72" t="n">
        <v>4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-145.64</v>
      </c>
      <c r="F82" t="n">
        <v>-77.78</v>
      </c>
      <c r="G82" t="n">
        <v>175.09</v>
      </c>
      <c r="H82" t="n">
        <v>205.69</v>
      </c>
      <c r="I82" t="n">
        <v>-69.65000000000001</v>
      </c>
      <c r="J82" t="n">
        <v>300.12</v>
      </c>
      <c r="K82" t="n">
        <v>317.27</v>
      </c>
    </row>
    <row r="83" customFormat="1" s="9">
      <c r="A83" s="9" t="inlineStr">
        <is>
          <t>Cash from Investing Activity</t>
        </is>
      </c>
      <c r="E83" t="n">
        <v>-702.8099999999999</v>
      </c>
      <c r="F83" t="n">
        <v>-144.87</v>
      </c>
      <c r="G83" t="n">
        <v>-131.83</v>
      </c>
      <c r="H83" t="n">
        <v>-117.66</v>
      </c>
      <c r="I83" t="n">
        <v>-48.8</v>
      </c>
      <c r="J83" t="n">
        <v>-8.51</v>
      </c>
      <c r="K83" t="n">
        <v>-28.49</v>
      </c>
    </row>
    <row r="84" customFormat="1" s="9">
      <c r="A84" s="9" t="inlineStr">
        <is>
          <t>Cash from Financing Activity</t>
        </is>
      </c>
      <c r="E84" t="n">
        <v>854.79</v>
      </c>
      <c r="F84" t="n">
        <v>226.21</v>
      </c>
      <c r="G84" t="n">
        <v>-45.94</v>
      </c>
      <c r="H84" t="n">
        <v>-85.33</v>
      </c>
      <c r="I84" t="n">
        <v>112.78</v>
      </c>
      <c r="J84" t="n">
        <v>-209.21</v>
      </c>
      <c r="K84" t="n">
        <v>-197.68</v>
      </c>
    </row>
    <row r="85" customFormat="1" s="1">
      <c r="A85" s="9" t="inlineStr">
        <is>
          <t>Net Cash Flow</t>
        </is>
      </c>
      <c r="E85" t="n">
        <v>6.35</v>
      </c>
      <c r="F85" t="n">
        <v>3.56</v>
      </c>
      <c r="G85" t="n">
        <v>-2.68</v>
      </c>
      <c r="H85" t="n">
        <v>2.7</v>
      </c>
      <c r="I85" t="n">
        <v>-5.67</v>
      </c>
      <c r="J85" t="n">
        <v>82.40000000000001</v>
      </c>
      <c r="K85" t="n">
        <v>91.09999999999999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775.1</v>
      </c>
      <c r="H90" t="n">
        <v>143.09</v>
      </c>
      <c r="I90" t="n">
        <v>138.95</v>
      </c>
      <c r="J90" t="n">
        <v>283.85</v>
      </c>
      <c r="K90" t="n">
        <v>279.7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11.21</v>
      </c>
      <c r="H93" s="31" t="n">
        <v>11.35</v>
      </c>
      <c r="I93" s="31" t="n">
        <v>11.35</v>
      </c>
      <c r="J93" s="31" t="n">
        <v>13.24</v>
      </c>
      <c r="K93" s="31" t="n">
        <v>13.28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2024-05-12T07:48:16Z</dcterms:modified>
  <cp:lastModifiedBy>Pratyush Mittal</cp:lastModifiedBy>
  <cp:lastPrinted>2012-12-06T18:14:13Z</cp:lastPrinted>
</cp:coreProperties>
</file>