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ASHOKA BUILDCON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163.1</v>
      </c>
    </row>
    <row r="9">
      <c r="A9" s="21" t="inlineStr">
        <is>
          <t>Market Capitalization</t>
        </is>
      </c>
      <c r="B9" t="n">
        <v>4575.9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1794.88</v>
      </c>
      <c r="C17" t="n">
        <v>2319.71</v>
      </c>
      <c r="D17" t="n">
        <v>2824.92</v>
      </c>
      <c r="E17" t="n">
        <v>2972.83</v>
      </c>
      <c r="F17" t="n">
        <v>3601.02</v>
      </c>
      <c r="G17" t="n">
        <v>4930.12</v>
      </c>
      <c r="H17" t="n">
        <v>5070.47</v>
      </c>
      <c r="I17" t="n">
        <v>4991.7</v>
      </c>
      <c r="J17" t="n">
        <v>5998.98</v>
      </c>
      <c r="K17" t="n">
        <v>8100.48</v>
      </c>
    </row>
    <row r="18" customFormat="1" s="9">
      <c r="A18" s="21" t="inlineStr">
        <is>
          <t>Raw Material Cost</t>
        </is>
      </c>
      <c r="B18" t="n">
        <v>95.58</v>
      </c>
      <c r="C18" t="n">
        <v>118.69</v>
      </c>
      <c r="D18" t="n">
        <v>884.29</v>
      </c>
      <c r="E18" t="n">
        <v>597.13</v>
      </c>
      <c r="F18" t="n">
        <v>832.45</v>
      </c>
      <c r="G18" t="n">
        <v>1508.32</v>
      </c>
      <c r="H18" t="n">
        <v>1159.36</v>
      </c>
      <c r="I18" t="n">
        <v>1290.9</v>
      </c>
      <c r="J18" t="n">
        <v>1520.38</v>
      </c>
      <c r="K18" t="n">
        <v>2662.27</v>
      </c>
    </row>
    <row r="19" customFormat="1" s="9">
      <c r="A19" s="21" t="inlineStr">
        <is>
          <t>Change in Inventory</t>
        </is>
      </c>
      <c r="B19" t="n">
        <v>39.43</v>
      </c>
      <c r="C19" t="n">
        <v>43.3</v>
      </c>
    </row>
    <row r="20" customFormat="1" s="9">
      <c r="A20" s="21" t="inlineStr">
        <is>
          <t>Power and Fuel</t>
        </is>
      </c>
      <c r="B20" t="n">
        <v>62.79</v>
      </c>
      <c r="C20" t="n">
        <v>65</v>
      </c>
      <c r="D20" t="n">
        <v>55.81</v>
      </c>
      <c r="E20" t="n">
        <v>72.11</v>
      </c>
      <c r="F20" t="n">
        <v>110.03</v>
      </c>
    </row>
    <row r="21" customFormat="1" s="9">
      <c r="A21" s="21" t="inlineStr">
        <is>
          <t>Other Mfr. Exp</t>
        </is>
      </c>
      <c r="B21" t="n">
        <v>1127.61</v>
      </c>
      <c r="C21" t="n">
        <v>1498.46</v>
      </c>
      <c r="D21" t="n">
        <v>730.4299999999999</v>
      </c>
      <c r="E21" t="n">
        <v>1098.59</v>
      </c>
      <c r="F21" t="n">
        <v>1274.48</v>
      </c>
      <c r="G21" t="n">
        <v>1685.86</v>
      </c>
      <c r="H21" t="n">
        <v>1863.98</v>
      </c>
      <c r="I21" t="n">
        <v>1609.42</v>
      </c>
      <c r="J21" t="n">
        <v>2192.3</v>
      </c>
      <c r="K21" t="n">
        <v>2902.59</v>
      </c>
    </row>
    <row r="22" customFormat="1" s="9">
      <c r="A22" s="21" t="inlineStr">
        <is>
          <t>Employee Cost</t>
        </is>
      </c>
      <c r="B22" t="n">
        <v>58.35</v>
      </c>
      <c r="C22" t="n">
        <v>75.59</v>
      </c>
      <c r="D22" t="n">
        <v>96.27</v>
      </c>
      <c r="E22" t="n">
        <v>118.54</v>
      </c>
      <c r="F22" t="n">
        <v>141.53</v>
      </c>
      <c r="G22" t="n">
        <v>188.89</v>
      </c>
      <c r="H22" t="n">
        <v>293.81</v>
      </c>
      <c r="I22" t="n">
        <v>321.56</v>
      </c>
      <c r="J22" t="n">
        <v>355.07</v>
      </c>
      <c r="K22" t="n">
        <v>388.61</v>
      </c>
    </row>
    <row r="23" customFormat="1" s="9">
      <c r="A23" s="21" t="inlineStr">
        <is>
          <t>Selling and admin</t>
        </is>
      </c>
      <c r="B23" t="n">
        <v>86</v>
      </c>
      <c r="C23" t="n">
        <v>72.38</v>
      </c>
      <c r="D23" t="n">
        <v>79.91</v>
      </c>
      <c r="E23" t="n">
        <v>111.74</v>
      </c>
      <c r="F23" t="n">
        <v>75.44</v>
      </c>
      <c r="G23" t="n">
        <v>76.15000000000001</v>
      </c>
      <c r="H23" t="n">
        <v>86.98999999999999</v>
      </c>
      <c r="I23" t="n">
        <v>75.84</v>
      </c>
      <c r="J23" t="n">
        <v>90.15000000000001</v>
      </c>
      <c r="K23" t="n">
        <v>116.06</v>
      </c>
    </row>
    <row r="24" customFormat="1" s="9">
      <c r="A24" s="21" t="inlineStr">
        <is>
          <t>Other Expenses</t>
        </is>
      </c>
      <c r="B24" t="n">
        <v>21.83</v>
      </c>
      <c r="C24" t="n">
        <v>59.9</v>
      </c>
      <c r="D24" t="n">
        <v>59.93</v>
      </c>
      <c r="E24" t="n">
        <v>39.23</v>
      </c>
      <c r="F24" t="n">
        <v>27.58</v>
      </c>
      <c r="G24" t="n">
        <v>77.67</v>
      </c>
      <c r="H24" t="n">
        <v>91.14</v>
      </c>
      <c r="I24" t="n">
        <v>157.67</v>
      </c>
      <c r="J24" t="n">
        <v>52.02</v>
      </c>
      <c r="K24" t="n">
        <v>62.15</v>
      </c>
    </row>
    <row r="25" customFormat="1" s="9">
      <c r="A25" s="9" t="inlineStr">
        <is>
          <t>Other Income</t>
        </is>
      </c>
      <c r="B25" t="n">
        <v>14.03</v>
      </c>
      <c r="C25" t="n">
        <v>29.03</v>
      </c>
      <c r="D25" t="n">
        <v>24.1</v>
      </c>
      <c r="E25" t="n">
        <v>81.5</v>
      </c>
      <c r="F25" t="n">
        <v>110.78</v>
      </c>
      <c r="G25" t="n">
        <v>16.96</v>
      </c>
      <c r="H25" t="n">
        <v>93.39</v>
      </c>
      <c r="I25" t="n">
        <v>146.81</v>
      </c>
      <c r="J25" t="n">
        <v>485.13</v>
      </c>
      <c r="K25" t="n">
        <v>64.3</v>
      </c>
    </row>
    <row r="26" customFormat="1" s="9">
      <c r="A26" s="9" t="inlineStr">
        <is>
          <t>Depreciation</t>
        </is>
      </c>
      <c r="B26" t="n">
        <v>138.91</v>
      </c>
      <c r="C26" t="n">
        <v>151.71</v>
      </c>
      <c r="D26" t="n">
        <v>269.05</v>
      </c>
      <c r="E26" t="n">
        <v>264.01</v>
      </c>
      <c r="F26" t="n">
        <v>291.43</v>
      </c>
      <c r="G26" t="n">
        <v>258.23</v>
      </c>
      <c r="H26" t="n">
        <v>299.78</v>
      </c>
      <c r="I26" t="n">
        <v>275.87</v>
      </c>
      <c r="J26" t="n">
        <v>338.23</v>
      </c>
      <c r="K26" t="n">
        <v>341.08</v>
      </c>
    </row>
    <row r="27" customFormat="1" s="9">
      <c r="A27" s="9" t="inlineStr">
        <is>
          <t>Interest</t>
        </is>
      </c>
      <c r="B27" t="n">
        <v>133.54</v>
      </c>
      <c r="C27" t="n">
        <v>272.11</v>
      </c>
      <c r="D27" t="n">
        <v>799.6</v>
      </c>
      <c r="E27" t="n">
        <v>907.8</v>
      </c>
      <c r="F27" t="n">
        <v>993.8099999999999</v>
      </c>
      <c r="G27" t="n">
        <v>1021.34</v>
      </c>
      <c r="H27" t="n">
        <v>1042.56</v>
      </c>
      <c r="I27" t="n">
        <v>969.6</v>
      </c>
      <c r="J27" t="n">
        <v>1003.75</v>
      </c>
      <c r="K27" t="n">
        <v>1103.83</v>
      </c>
    </row>
    <row r="28" customFormat="1" s="9">
      <c r="A28" s="9" t="inlineStr">
        <is>
          <t>Profit before tax</t>
        </is>
      </c>
      <c r="B28" t="n">
        <v>123.73</v>
      </c>
      <c r="C28" t="n">
        <v>78.2</v>
      </c>
      <c r="D28" t="n">
        <v>-126.27</v>
      </c>
      <c r="E28" t="n">
        <v>-154.82</v>
      </c>
      <c r="F28" t="n">
        <v>-34.95</v>
      </c>
      <c r="G28" t="n">
        <v>130.62</v>
      </c>
      <c r="H28" t="n">
        <v>326.24</v>
      </c>
      <c r="I28" t="n">
        <v>437.65</v>
      </c>
      <c r="J28" t="n">
        <v>932.21</v>
      </c>
      <c r="K28" t="n">
        <v>588.1900000000001</v>
      </c>
    </row>
    <row r="29" customFormat="1" s="9">
      <c r="A29" s="9" t="inlineStr">
        <is>
          <t>Tax</t>
        </is>
      </c>
      <c r="B29" t="n">
        <v>68.8</v>
      </c>
      <c r="C29" t="n">
        <v>79.56</v>
      </c>
      <c r="D29" t="n">
        <v>97.34999999999999</v>
      </c>
      <c r="E29" t="n">
        <v>69.83</v>
      </c>
      <c r="F29" t="n">
        <v>83.7</v>
      </c>
      <c r="G29" t="n">
        <v>170.9</v>
      </c>
      <c r="H29" t="n">
        <v>165.87</v>
      </c>
      <c r="I29" t="n">
        <v>164.17</v>
      </c>
      <c r="J29" t="n">
        <v>160.8</v>
      </c>
      <c r="K29" t="n">
        <v>215.28</v>
      </c>
    </row>
    <row r="30" customFormat="1" s="9">
      <c r="A30" s="9" t="inlineStr">
        <is>
          <t>Net profit</t>
        </is>
      </c>
      <c r="B30" t="n">
        <v>97.45</v>
      </c>
      <c r="C30" t="n">
        <v>81.48</v>
      </c>
      <c r="D30" t="n">
        <v>-85.36</v>
      </c>
      <c r="E30" t="n">
        <v>-205.3</v>
      </c>
      <c r="F30" t="n">
        <v>-111.14</v>
      </c>
      <c r="G30" t="n">
        <v>-33.46</v>
      </c>
      <c r="H30" t="n">
        <v>165.32</v>
      </c>
      <c r="I30" t="n">
        <v>276.22</v>
      </c>
      <c r="J30" t="n">
        <v>778.5599999999999</v>
      </c>
      <c r="K30" t="n">
        <v>371.39</v>
      </c>
    </row>
    <row r="31" customFormat="1" s="9">
      <c r="A31" s="9" t="inlineStr">
        <is>
          <t>Dividend Amount</t>
        </is>
      </c>
      <c r="B31" t="n">
        <v>23.69</v>
      </c>
      <c r="C31" t="n">
        <v>22.21</v>
      </c>
      <c r="D31" t="n">
        <v>28.07</v>
      </c>
      <c r="E31" t="n">
        <v>29.94</v>
      </c>
      <c r="F31" t="n">
        <v>14.97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1264.87</v>
      </c>
      <c r="C42" t="n">
        <v>1440.49</v>
      </c>
      <c r="D42" t="n">
        <v>1991.76</v>
      </c>
      <c r="E42" t="n">
        <v>1878.56</v>
      </c>
      <c r="F42" t="n">
        <v>1807.69</v>
      </c>
      <c r="G42" t="n">
        <v>1955.82</v>
      </c>
      <c r="H42" t="n">
        <v>2448.42</v>
      </c>
      <c r="I42" t="n">
        <v>1935.16</v>
      </c>
      <c r="J42" t="n">
        <v>2154.31</v>
      </c>
      <c r="K42" t="n">
        <v>2657.12</v>
      </c>
    </row>
    <row r="43" customFormat="1" s="9">
      <c r="A43" s="9" t="inlineStr">
        <is>
          <t>Expenses</t>
        </is>
      </c>
      <c r="B43" t="n">
        <v>858.16</v>
      </c>
      <c r="C43" t="n">
        <v>1042.13</v>
      </c>
      <c r="D43" t="n">
        <v>1424.37</v>
      </c>
      <c r="E43" t="n">
        <v>1394.6</v>
      </c>
      <c r="F43" t="n">
        <v>1382.43</v>
      </c>
      <c r="G43" t="n">
        <v>1466.23</v>
      </c>
      <c r="H43" t="n">
        <v>1892.73</v>
      </c>
      <c r="I43" t="n">
        <v>1461.86</v>
      </c>
      <c r="J43" t="n">
        <v>1608.33</v>
      </c>
      <c r="K43" t="n">
        <v>2069.72</v>
      </c>
    </row>
    <row r="44" customFormat="1" s="9">
      <c r="A44" s="9" t="inlineStr">
        <is>
          <t>Other Income</t>
        </is>
      </c>
      <c r="B44" t="n">
        <v>39.84</v>
      </c>
      <c r="C44" t="n">
        <v>365.26</v>
      </c>
      <c r="D44" t="n">
        <v>68.98999999999999</v>
      </c>
      <c r="E44" t="n">
        <v>43.05</v>
      </c>
      <c r="F44" t="n">
        <v>37.14</v>
      </c>
      <c r="G44" t="n">
        <v>40.58</v>
      </c>
      <c r="H44" t="n">
        <v>-42.18</v>
      </c>
      <c r="I44" t="n">
        <v>38.16</v>
      </c>
      <c r="J44" t="n">
        <v>41.28</v>
      </c>
      <c r="K44" t="n">
        <v>41.82</v>
      </c>
    </row>
    <row r="45" customFormat="1" s="9">
      <c r="A45" s="9" t="inlineStr">
        <is>
          <t>Depreciation</t>
        </is>
      </c>
      <c r="B45" t="n">
        <v>70.7</v>
      </c>
      <c r="C45" t="n">
        <v>87.43000000000001</v>
      </c>
      <c r="D45" t="n">
        <v>117.12</v>
      </c>
      <c r="E45" t="n">
        <v>84.09999999999999</v>
      </c>
      <c r="F45" t="n">
        <v>82.28</v>
      </c>
      <c r="G45" t="n">
        <v>87.95999999999999</v>
      </c>
      <c r="H45" t="n">
        <v>86.75</v>
      </c>
      <c r="I45" t="n">
        <v>96.06</v>
      </c>
      <c r="J45" t="n">
        <v>99.42</v>
      </c>
      <c r="K45" t="n">
        <v>103.18</v>
      </c>
    </row>
    <row r="46" customFormat="1" s="9">
      <c r="A46" s="9" t="inlineStr">
        <is>
          <t>Interest</t>
        </is>
      </c>
      <c r="B46" t="n">
        <v>249.38</v>
      </c>
      <c r="C46" t="n">
        <v>254.89</v>
      </c>
      <c r="D46" t="n">
        <v>259.32</v>
      </c>
      <c r="E46" t="n">
        <v>249.96</v>
      </c>
      <c r="F46" t="n">
        <v>276.23</v>
      </c>
      <c r="G46" t="n">
        <v>289.92</v>
      </c>
      <c r="H46" t="n">
        <v>287.71</v>
      </c>
      <c r="I46" t="n">
        <v>318.6</v>
      </c>
      <c r="J46" t="n">
        <v>320.83</v>
      </c>
      <c r="K46" t="n">
        <v>337.16</v>
      </c>
    </row>
    <row r="47" customFormat="1" s="9">
      <c r="A47" s="9" t="inlineStr">
        <is>
          <t>Profit before tax</t>
        </is>
      </c>
      <c r="B47" t="n">
        <v>126.47</v>
      </c>
      <c r="C47" t="n">
        <v>421.3</v>
      </c>
      <c r="D47" t="n">
        <v>259.94</v>
      </c>
      <c r="E47" t="n">
        <v>192.95</v>
      </c>
      <c r="F47" t="n">
        <v>103.89</v>
      </c>
      <c r="G47" t="n">
        <v>152.29</v>
      </c>
      <c r="H47" t="n">
        <v>139.05</v>
      </c>
      <c r="I47" t="n">
        <v>96.8</v>
      </c>
      <c r="J47" t="n">
        <v>167.01</v>
      </c>
      <c r="K47" t="n">
        <v>188.88</v>
      </c>
    </row>
    <row r="48" customFormat="1" s="9">
      <c r="A48" s="9" t="inlineStr">
        <is>
          <t>Tax</t>
        </is>
      </c>
      <c r="B48" t="n">
        <v>48.36</v>
      </c>
      <c r="C48" t="n">
        <v>32.13</v>
      </c>
      <c r="D48" t="n">
        <v>35.31</v>
      </c>
      <c r="E48" t="n">
        <v>58.29</v>
      </c>
      <c r="F48" t="n">
        <v>38.23</v>
      </c>
      <c r="G48" t="n">
        <v>13.92</v>
      </c>
      <c r="H48" t="n">
        <v>104.84</v>
      </c>
      <c r="I48" t="n">
        <v>24.81</v>
      </c>
      <c r="J48" t="n">
        <v>48.02</v>
      </c>
      <c r="K48" t="n">
        <v>79.06</v>
      </c>
    </row>
    <row r="49" customFormat="1" s="9">
      <c r="A49" s="9" t="inlineStr">
        <is>
          <t>Net profit</t>
        </is>
      </c>
      <c r="B49" t="n">
        <v>79.94</v>
      </c>
      <c r="C49" t="n">
        <v>392.47</v>
      </c>
      <c r="D49" t="n">
        <v>225.93</v>
      </c>
      <c r="E49" t="n">
        <v>134.55</v>
      </c>
      <c r="F49" t="n">
        <v>63.66</v>
      </c>
      <c r="G49" t="n">
        <v>136.1</v>
      </c>
      <c r="H49" t="n">
        <v>37.07</v>
      </c>
      <c r="I49" t="n">
        <v>67.72</v>
      </c>
      <c r="J49" t="n">
        <v>112.29</v>
      </c>
      <c r="K49" t="n">
        <v>107.3</v>
      </c>
    </row>
    <row r="50">
      <c r="A50" s="9" t="inlineStr">
        <is>
          <t>Operating Profit</t>
        </is>
      </c>
      <c r="B50" t="n">
        <v>406.71</v>
      </c>
      <c r="C50" t="n">
        <v>398.36</v>
      </c>
      <c r="D50" t="n">
        <v>567.39</v>
      </c>
      <c r="E50" t="n">
        <v>483.96</v>
      </c>
      <c r="F50" t="n">
        <v>425.26</v>
      </c>
      <c r="G50" t="n">
        <v>489.59</v>
      </c>
      <c r="H50" t="n">
        <v>555.6900000000001</v>
      </c>
      <c r="I50" t="n">
        <v>473.3</v>
      </c>
      <c r="J50" t="n">
        <v>545.98</v>
      </c>
      <c r="K50" t="n">
        <v>587.4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78.98</v>
      </c>
      <c r="C57" t="n">
        <v>79.31</v>
      </c>
      <c r="D57" t="n">
        <v>93.56999999999999</v>
      </c>
      <c r="E57" t="n">
        <v>93.56999999999999</v>
      </c>
      <c r="F57" t="n">
        <v>93.56999999999999</v>
      </c>
      <c r="G57" t="n">
        <v>140.36</v>
      </c>
      <c r="H57" t="n">
        <v>140.36</v>
      </c>
      <c r="I57" t="n">
        <v>140.36</v>
      </c>
      <c r="J57" t="n">
        <v>140.36</v>
      </c>
      <c r="K57" t="n">
        <v>140.36</v>
      </c>
    </row>
    <row r="58">
      <c r="A58" s="9" t="inlineStr">
        <is>
          <t>Reserves</t>
        </is>
      </c>
      <c r="B58" t="n">
        <v>1183.86</v>
      </c>
      <c r="C58" t="n">
        <v>1277.6</v>
      </c>
      <c r="D58" t="n">
        <v>1621</v>
      </c>
      <c r="E58" t="n">
        <v>375.9</v>
      </c>
      <c r="F58" t="n">
        <v>222.34</v>
      </c>
      <c r="G58" t="n">
        <v>146.53</v>
      </c>
      <c r="H58" t="n">
        <v>273.93</v>
      </c>
      <c r="I58" t="n">
        <v>478.95</v>
      </c>
      <c r="J58" t="n">
        <v>1240.47</v>
      </c>
      <c r="K58" t="n">
        <v>1614.21</v>
      </c>
    </row>
    <row r="59">
      <c r="A59" s="9" t="inlineStr">
        <is>
          <t>Borrowings</t>
        </is>
      </c>
      <c r="B59" t="n">
        <v>3192.61</v>
      </c>
      <c r="C59" t="n">
        <v>3872.63</v>
      </c>
      <c r="D59" t="n">
        <v>4691.76</v>
      </c>
      <c r="E59" t="n">
        <v>4754.36</v>
      </c>
      <c r="F59" t="n">
        <v>5101.06</v>
      </c>
      <c r="G59" t="n">
        <v>6044.28</v>
      </c>
      <c r="H59" t="n">
        <v>6261.78</v>
      </c>
      <c r="I59" t="n">
        <v>6716.31</v>
      </c>
      <c r="J59" t="n">
        <v>3632.6</v>
      </c>
      <c r="K59" t="n">
        <v>1908.8</v>
      </c>
    </row>
    <row r="60">
      <c r="A60" s="9" t="inlineStr">
        <is>
          <t>Other Liabilities</t>
        </is>
      </c>
      <c r="B60" t="n">
        <v>9062.809999999999</v>
      </c>
      <c r="C60" t="n">
        <v>9437.1</v>
      </c>
      <c r="D60" t="n">
        <v>4570.71</v>
      </c>
      <c r="E60" t="n">
        <v>5580.12</v>
      </c>
      <c r="F60" t="n">
        <v>6132.61</v>
      </c>
      <c r="G60" t="n">
        <v>6769.51</v>
      </c>
      <c r="H60" t="n">
        <v>6957.94</v>
      </c>
      <c r="I60" t="n">
        <v>6881.27</v>
      </c>
      <c r="J60" t="n">
        <v>10391.47</v>
      </c>
      <c r="K60" t="n">
        <v>13460.52</v>
      </c>
    </row>
    <row r="61" customFormat="1" s="1">
      <c r="A61" s="1" t="inlineStr">
        <is>
          <t>Total</t>
        </is>
      </c>
      <c r="B61" t="n">
        <v>13518.26</v>
      </c>
      <c r="C61" t="n">
        <v>14666.64</v>
      </c>
      <c r="D61" t="n">
        <v>10977.04</v>
      </c>
      <c r="E61" t="n">
        <v>10803.95</v>
      </c>
      <c r="F61" t="n">
        <v>11549.58</v>
      </c>
      <c r="G61" t="n">
        <v>13100.68</v>
      </c>
      <c r="H61" t="n">
        <v>13634.01</v>
      </c>
      <c r="I61" t="n">
        <v>14216.89</v>
      </c>
      <c r="J61" t="n">
        <v>15404.9</v>
      </c>
      <c r="K61" t="n">
        <v>17123.89</v>
      </c>
    </row>
    <row r="62">
      <c r="A62" s="9" t="inlineStr">
        <is>
          <t>Net Block</t>
        </is>
      </c>
      <c r="B62" t="n">
        <v>4025.04</v>
      </c>
      <c r="C62" t="n">
        <v>12571.23</v>
      </c>
      <c r="D62" t="n">
        <v>8514.809999999999</v>
      </c>
      <c r="E62" t="n">
        <v>8016.12</v>
      </c>
      <c r="F62" t="n">
        <v>7874.8</v>
      </c>
      <c r="G62" t="n">
        <v>7873.74</v>
      </c>
      <c r="H62" t="n">
        <v>7693</v>
      </c>
      <c r="I62" t="n">
        <v>7487.93</v>
      </c>
      <c r="J62" t="n">
        <v>1308.64</v>
      </c>
      <c r="K62" t="n">
        <v>328.62</v>
      </c>
    </row>
    <row r="63">
      <c r="A63" s="9" t="inlineStr">
        <is>
          <t>Capital Work in Progress</t>
        </is>
      </c>
      <c r="B63" t="n">
        <v>7962.06</v>
      </c>
      <c r="C63" t="n">
        <v>150.52</v>
      </c>
      <c r="D63" t="n">
        <v>19.97</v>
      </c>
      <c r="E63" t="n">
        <v>36.56</v>
      </c>
      <c r="F63" t="n">
        <v>46.39</v>
      </c>
      <c r="G63" t="n">
        <v>58.12</v>
      </c>
      <c r="H63" t="n">
        <v>76.87</v>
      </c>
      <c r="I63" t="n">
        <v>61.62</v>
      </c>
      <c r="J63" t="n">
        <v>72.55</v>
      </c>
      <c r="K63" t="n">
        <v>62.34</v>
      </c>
    </row>
    <row r="64">
      <c r="A64" s="9" t="inlineStr">
        <is>
          <t>Investments</t>
        </is>
      </c>
      <c r="B64" t="n">
        <v>284.69</v>
      </c>
      <c r="C64" t="n">
        <v>240.32</v>
      </c>
      <c r="D64" t="n">
        <v>227.6</v>
      </c>
      <c r="E64" t="n">
        <v>186.32</v>
      </c>
      <c r="F64" t="n">
        <v>247.15</v>
      </c>
      <c r="G64" t="n">
        <v>283.51</v>
      </c>
      <c r="H64" t="n">
        <v>186.42</v>
      </c>
      <c r="I64" t="n">
        <v>213.73</v>
      </c>
      <c r="J64" t="n">
        <v>64.68000000000001</v>
      </c>
      <c r="K64" t="n">
        <v>32.16</v>
      </c>
    </row>
    <row r="65">
      <c r="A65" s="9" t="inlineStr">
        <is>
          <t>Other Assets</t>
        </is>
      </c>
      <c r="B65" t="n">
        <v>1246.47</v>
      </c>
      <c r="C65" t="n">
        <v>1704.57</v>
      </c>
      <c r="D65" t="n">
        <v>2214.66</v>
      </c>
      <c r="E65" t="n">
        <v>2564.95</v>
      </c>
      <c r="F65" t="n">
        <v>3381.24</v>
      </c>
      <c r="G65" t="n">
        <v>4885.31</v>
      </c>
      <c r="H65" t="n">
        <v>5677.72</v>
      </c>
      <c r="I65" t="n">
        <v>6453.61</v>
      </c>
      <c r="J65" t="n">
        <v>13959.03</v>
      </c>
      <c r="K65" t="n">
        <v>16700.77</v>
      </c>
    </row>
    <row r="66" customFormat="1" s="1">
      <c r="A66" s="1" t="inlineStr">
        <is>
          <t>Total</t>
        </is>
      </c>
      <c r="B66" t="n">
        <v>13518.26</v>
      </c>
      <c r="C66" t="n">
        <v>14666.64</v>
      </c>
      <c r="D66" t="n">
        <v>10977.04</v>
      </c>
      <c r="E66" t="n">
        <v>10803.95</v>
      </c>
      <c r="F66" t="n">
        <v>11549.58</v>
      </c>
      <c r="G66" t="n">
        <v>13100.68</v>
      </c>
      <c r="H66" t="n">
        <v>13634.01</v>
      </c>
      <c r="I66" t="n">
        <v>14216.89</v>
      </c>
      <c r="J66" t="n">
        <v>15404.9</v>
      </c>
      <c r="K66" t="n">
        <v>17123.89</v>
      </c>
    </row>
    <row r="67" customFormat="1" s="9">
      <c r="A67" s="9" t="inlineStr">
        <is>
          <t>Receivables</t>
        </is>
      </c>
      <c r="B67" t="n">
        <v>130.5</v>
      </c>
      <c r="C67" t="n">
        <v>364.44</v>
      </c>
      <c r="D67" t="n">
        <v>516.15</v>
      </c>
      <c r="E67" t="n">
        <v>360.95</v>
      </c>
      <c r="F67" t="n">
        <v>688.98</v>
      </c>
      <c r="G67" t="n">
        <v>1048.28</v>
      </c>
      <c r="H67" t="n">
        <v>931.41</v>
      </c>
      <c r="I67" t="n">
        <v>895.79</v>
      </c>
      <c r="J67" t="n">
        <v>764.16</v>
      </c>
      <c r="K67" t="n">
        <v>910</v>
      </c>
    </row>
    <row r="68">
      <c r="A68" s="9" t="inlineStr">
        <is>
          <t>Inventory</t>
        </is>
      </c>
      <c r="B68" t="n">
        <v>627.1799999999999</v>
      </c>
      <c r="C68" t="n">
        <v>728.5599999999999</v>
      </c>
      <c r="D68" t="n">
        <v>1073.11</v>
      </c>
      <c r="E68" t="n">
        <v>359.55</v>
      </c>
      <c r="F68" t="n">
        <v>419.43</v>
      </c>
      <c r="G68" t="n">
        <v>426.45</v>
      </c>
      <c r="H68" t="n">
        <v>434.77</v>
      </c>
      <c r="I68" t="n">
        <v>436.7</v>
      </c>
      <c r="J68" t="n">
        <v>449.89</v>
      </c>
      <c r="K68" t="n">
        <v>560.53</v>
      </c>
    </row>
    <row r="69">
      <c r="A69" s="21" t="inlineStr">
        <is>
          <t>Cash &amp; Bank</t>
        </is>
      </c>
      <c r="B69" t="n">
        <v>94.48999999999999</v>
      </c>
      <c r="C69" t="n">
        <v>40.98</v>
      </c>
      <c r="D69" t="n">
        <v>170.87</v>
      </c>
      <c r="E69" t="n">
        <v>102.28</v>
      </c>
      <c r="F69" t="n">
        <v>253.23</v>
      </c>
      <c r="G69" t="n">
        <v>234.24</v>
      </c>
      <c r="H69" t="n">
        <v>754.38</v>
      </c>
      <c r="I69" t="n">
        <v>630.73</v>
      </c>
      <c r="J69" t="n">
        <v>729.45</v>
      </c>
      <c r="K69" t="n">
        <v>525.95</v>
      </c>
    </row>
    <row r="70">
      <c r="A70" s="21" t="inlineStr">
        <is>
          <t>No. of Equity Shares</t>
        </is>
      </c>
      <c r="B70" t="n">
        <v>157953090</v>
      </c>
      <c r="C70" t="n">
        <v>158626623</v>
      </c>
      <c r="D70" t="n">
        <v>187148811</v>
      </c>
      <c r="E70" t="n">
        <v>187148811</v>
      </c>
      <c r="F70" t="n">
        <v>187148811</v>
      </c>
      <c r="G70" t="n">
        <v>280723217</v>
      </c>
      <c r="H70" t="n">
        <v>280723217</v>
      </c>
      <c r="I70" t="n">
        <v>280723217</v>
      </c>
      <c r="J70" t="n">
        <v>280723217</v>
      </c>
      <c r="K70" t="n">
        <v>280723217</v>
      </c>
    </row>
    <row r="71">
      <c r="A71" s="21" t="inlineStr">
        <is>
          <t>New Bonus Shares</t>
        </is>
      </c>
      <c r="B71" t="n">
        <v>52651030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385.79</v>
      </c>
      <c r="C82" t="n">
        <v>389.82</v>
      </c>
      <c r="D82" t="n">
        <v>250.74</v>
      </c>
      <c r="E82" t="n">
        <v>827.25</v>
      </c>
      <c r="F82" t="n">
        <v>621.11</v>
      </c>
      <c r="G82" t="n">
        <v>-90.27</v>
      </c>
      <c r="H82" t="n">
        <v>1069.69</v>
      </c>
      <c r="I82" t="n">
        <v>155.29</v>
      </c>
      <c r="J82" t="n">
        <v>352.76</v>
      </c>
      <c r="K82" t="n">
        <v>492.24</v>
      </c>
    </row>
    <row r="83" customFormat="1" s="9">
      <c r="A83" s="9" t="inlineStr">
        <is>
          <t>Cash from Investing Activity</t>
        </is>
      </c>
      <c r="B83" t="n">
        <v>-922.25</v>
      </c>
      <c r="C83" t="n">
        <v>-812.21</v>
      </c>
      <c r="D83" t="n">
        <v>-104.29</v>
      </c>
      <c r="E83" t="n">
        <v>-62.76</v>
      </c>
      <c r="F83" t="n">
        <v>-314.79</v>
      </c>
      <c r="G83" t="n">
        <v>-244.36</v>
      </c>
      <c r="H83" t="n">
        <v>-117.2</v>
      </c>
      <c r="I83" t="n">
        <v>-176.12</v>
      </c>
      <c r="J83" t="n">
        <v>-232.57</v>
      </c>
      <c r="K83" t="n">
        <v>-310.68</v>
      </c>
    </row>
    <row r="84" customFormat="1" s="9">
      <c r="A84" s="9" t="inlineStr">
        <is>
          <t>Cash from Financing Activity</t>
        </is>
      </c>
      <c r="B84" t="n">
        <v>578.99</v>
      </c>
      <c r="C84" t="n">
        <v>369.36</v>
      </c>
      <c r="D84" t="n">
        <v>25.04</v>
      </c>
      <c r="E84" t="n">
        <v>-865.9400000000001</v>
      </c>
      <c r="F84" t="n">
        <v>-98.42</v>
      </c>
      <c r="G84" t="n">
        <v>310.53</v>
      </c>
      <c r="H84" t="n">
        <v>-571.14</v>
      </c>
      <c r="I84" t="n">
        <v>-220.86</v>
      </c>
      <c r="J84" t="n">
        <v>-35</v>
      </c>
      <c r="K84" t="n">
        <v>-311.19</v>
      </c>
    </row>
    <row r="85" customFormat="1" s="1">
      <c r="A85" s="9" t="inlineStr">
        <is>
          <t>Net Cash Flow</t>
        </is>
      </c>
      <c r="B85" t="n">
        <v>42.53</v>
      </c>
      <c r="C85" t="n">
        <v>-53.02</v>
      </c>
      <c r="D85" t="n">
        <v>171.5</v>
      </c>
      <c r="E85" t="n">
        <v>-101.45</v>
      </c>
      <c r="F85" t="n">
        <v>207.9</v>
      </c>
      <c r="G85" t="n">
        <v>-24.09</v>
      </c>
      <c r="H85" t="n">
        <v>381.35</v>
      </c>
      <c r="I85" t="n">
        <v>-241.68</v>
      </c>
      <c r="J85" t="n">
        <v>85.18000000000001</v>
      </c>
      <c r="K85" t="n">
        <v>-129.63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50.93</v>
      </c>
      <c r="C90" t="n">
        <v>117.23</v>
      </c>
      <c r="D90" t="n">
        <v>113.93</v>
      </c>
      <c r="E90" t="n">
        <v>131.33</v>
      </c>
      <c r="F90" t="n">
        <v>165.63</v>
      </c>
      <c r="G90" t="n">
        <v>126.9</v>
      </c>
      <c r="H90" t="n">
        <v>41.35</v>
      </c>
      <c r="I90" t="n">
        <v>101.9</v>
      </c>
      <c r="J90" t="n">
        <v>85.8</v>
      </c>
      <c r="K90" t="n">
        <v>74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23.69</v>
      </c>
      <c r="C93" s="31" t="n">
        <v>23.79</v>
      </c>
      <c r="D93" s="31" t="n">
        <v>28.07</v>
      </c>
      <c r="E93" s="31" t="n">
        <v>28.07</v>
      </c>
      <c r="F93" s="31" t="n">
        <v>28.07</v>
      </c>
      <c r="G93" s="31" t="n">
        <v>28.07</v>
      </c>
      <c r="H93" s="31" t="n">
        <v>28.07</v>
      </c>
      <c r="I93" s="31" t="n">
        <v>28.07</v>
      </c>
      <c r="J93" s="31" t="n">
        <v>28.07</v>
      </c>
      <c r="K93" s="31" t="n">
        <v>28.07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2024-05-12T07:48:16Z</dcterms:modified>
  <cp:lastModifiedBy>Pratyush Mittal</cp:lastModifiedBy>
  <cp:lastPrinted>2012-12-06T18:14:13Z</cp:lastPrinted>
</cp:coreProperties>
</file>