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ASTRAZENECA PHARMA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5132.85</v>
      </c>
    </row>
    <row r="9">
      <c r="A9" s="21" t="inlineStr">
        <is>
          <t>Market Capitalization</t>
        </is>
      </c>
      <c r="B9" t="n">
        <v>12839.74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473.87</v>
      </c>
      <c r="C17" t="n">
        <v>517.0700000000001</v>
      </c>
      <c r="D17" t="n">
        <v>563.73</v>
      </c>
      <c r="E17" t="n">
        <v>543.71</v>
      </c>
      <c r="F17" t="n">
        <v>571</v>
      </c>
      <c r="G17" t="n">
        <v>728.29</v>
      </c>
      <c r="H17" t="n">
        <v>831.8099999999999</v>
      </c>
      <c r="I17" t="n">
        <v>813.5599999999999</v>
      </c>
      <c r="J17" t="n">
        <v>805.6</v>
      </c>
      <c r="K17" t="n">
        <v>1002.97</v>
      </c>
    </row>
    <row r="18" customFormat="1" s="9">
      <c r="A18" s="21" t="inlineStr">
        <is>
          <t>Raw Material Cost</t>
        </is>
      </c>
      <c r="B18" t="n">
        <v>186.15</v>
      </c>
      <c r="C18" t="n">
        <v>194.06</v>
      </c>
      <c r="D18" t="n">
        <v>193.65</v>
      </c>
      <c r="E18" t="n">
        <v>155.96</v>
      </c>
      <c r="F18" t="n">
        <v>231.52</v>
      </c>
      <c r="G18" t="n">
        <v>232.51</v>
      </c>
      <c r="H18" t="n">
        <v>344.44</v>
      </c>
      <c r="I18" t="n">
        <v>292</v>
      </c>
      <c r="J18" t="n">
        <v>297.49</v>
      </c>
      <c r="K18" t="n">
        <v>408.84</v>
      </c>
    </row>
    <row r="19" customFormat="1" s="9">
      <c r="A19" s="21" t="inlineStr">
        <is>
          <t>Change in Inventory</t>
        </is>
      </c>
      <c r="B19" t="n">
        <v>20.03</v>
      </c>
      <c r="C19" t="n">
        <v>-6.01</v>
      </c>
      <c r="D19" t="n">
        <v>-5.42</v>
      </c>
      <c r="E19" t="n">
        <v>-17.98</v>
      </c>
      <c r="F19" t="n">
        <v>51</v>
      </c>
      <c r="G19" t="n">
        <v>1.38</v>
      </c>
      <c r="H19" t="n">
        <v>39.21</v>
      </c>
      <c r="I19" t="n">
        <v>-2.95</v>
      </c>
      <c r="J19" t="n">
        <v>-14.47</v>
      </c>
      <c r="K19" t="n">
        <v>48.86</v>
      </c>
    </row>
    <row r="20" customFormat="1" s="9">
      <c r="A20" s="21" t="inlineStr">
        <is>
          <t>Power and Fuel</t>
        </is>
      </c>
      <c r="B20" t="n">
        <v>8.69</v>
      </c>
      <c r="C20" t="n">
        <v>8.51</v>
      </c>
      <c r="D20" t="n">
        <v>7.43</v>
      </c>
      <c r="E20" t="n">
        <v>7.68</v>
      </c>
      <c r="F20" t="n">
        <v>8.300000000000001</v>
      </c>
      <c r="G20" t="n">
        <v>8.27</v>
      </c>
      <c r="H20" t="n">
        <v>7.72</v>
      </c>
      <c r="I20" t="n">
        <v>7.37</v>
      </c>
      <c r="J20" t="n">
        <v>8.1</v>
      </c>
      <c r="K20" t="n">
        <v>5.54</v>
      </c>
    </row>
    <row r="21" customFormat="1" s="9">
      <c r="A21" s="21" t="inlineStr">
        <is>
          <t>Other Mfr. Exp</t>
        </is>
      </c>
      <c r="B21" t="n">
        <v>14.61</v>
      </c>
      <c r="C21" t="n">
        <v>11.85</v>
      </c>
      <c r="D21" t="n">
        <v>10.41</v>
      </c>
      <c r="E21" t="n">
        <v>7.47</v>
      </c>
      <c r="F21" t="n">
        <v>7.88</v>
      </c>
      <c r="G21" t="n">
        <v>9.83</v>
      </c>
      <c r="H21" t="n">
        <v>9.039999999999999</v>
      </c>
      <c r="I21" t="n">
        <v>9.109999999999999</v>
      </c>
      <c r="J21" t="n">
        <v>8.050000000000001</v>
      </c>
      <c r="K21" t="n">
        <v>8.44</v>
      </c>
    </row>
    <row r="22" customFormat="1" s="9">
      <c r="A22" s="21" t="inlineStr">
        <is>
          <t>Employee Cost</t>
        </is>
      </c>
      <c r="B22" t="n">
        <v>160.46</v>
      </c>
      <c r="C22" t="n">
        <v>159.84</v>
      </c>
      <c r="D22" t="n">
        <v>169.35</v>
      </c>
      <c r="E22" t="n">
        <v>162.04</v>
      </c>
      <c r="F22" t="n">
        <v>150.39</v>
      </c>
      <c r="G22" t="n">
        <v>197.4</v>
      </c>
      <c r="H22" t="n">
        <v>216.7</v>
      </c>
      <c r="I22" t="n">
        <v>219.54</v>
      </c>
      <c r="J22" t="n">
        <v>230.21</v>
      </c>
      <c r="K22" t="n">
        <v>259.1</v>
      </c>
    </row>
    <row r="23" customFormat="1" s="9">
      <c r="A23" s="21" t="inlineStr">
        <is>
          <t>Selling and admin</t>
        </is>
      </c>
      <c r="B23" t="n">
        <v>132.5</v>
      </c>
      <c r="C23" t="n">
        <v>141.54</v>
      </c>
      <c r="D23" t="n">
        <v>154.91</v>
      </c>
      <c r="E23" t="n">
        <v>144.27</v>
      </c>
      <c r="F23" t="n">
        <v>168.54</v>
      </c>
      <c r="G23" t="n">
        <v>198.14</v>
      </c>
      <c r="H23" t="n">
        <v>157.18</v>
      </c>
      <c r="I23" t="n">
        <v>129.72</v>
      </c>
      <c r="J23" t="n">
        <v>145.09</v>
      </c>
      <c r="K23" t="n">
        <v>191.64</v>
      </c>
    </row>
    <row r="24" customFormat="1" s="9">
      <c r="A24" s="21" t="inlineStr">
        <is>
          <t>Other Expenses</t>
        </is>
      </c>
      <c r="B24" t="n">
        <v>4.47</v>
      </c>
      <c r="C24" t="n">
        <v>6.67</v>
      </c>
      <c r="D24" t="n">
        <v>6.14</v>
      </c>
      <c r="E24" t="n">
        <v>10.94</v>
      </c>
      <c r="F24" t="n">
        <v>9.08</v>
      </c>
      <c r="G24" t="n">
        <v>12.22</v>
      </c>
      <c r="H24" t="n">
        <v>15.24</v>
      </c>
      <c r="I24" t="n">
        <v>17.4</v>
      </c>
      <c r="J24" t="n">
        <v>16.01</v>
      </c>
      <c r="K24" t="n">
        <v>13.15</v>
      </c>
    </row>
    <row r="25" customFormat="1" s="9">
      <c r="A25" s="9" t="inlineStr">
        <is>
          <t>Other Income</t>
        </is>
      </c>
      <c r="B25" t="n">
        <v>23.1</v>
      </c>
      <c r="C25" t="n">
        <v>5.85</v>
      </c>
      <c r="D25" t="n">
        <v>6.77</v>
      </c>
      <c r="E25" t="n">
        <v>13.96</v>
      </c>
      <c r="F25" t="n">
        <v>12.25</v>
      </c>
      <c r="G25" t="n">
        <v>16.29</v>
      </c>
      <c r="H25" t="n">
        <v>12.99</v>
      </c>
      <c r="I25" t="n">
        <v>12.84</v>
      </c>
      <c r="J25" t="n">
        <v>14.76</v>
      </c>
      <c r="K25" t="n">
        <v>-14.13</v>
      </c>
    </row>
    <row r="26" customFormat="1" s="9">
      <c r="A26" s="9" t="inlineStr">
        <is>
          <t>Depreciation</t>
        </is>
      </c>
      <c r="B26" t="n">
        <v>10.12</v>
      </c>
      <c r="C26" t="n">
        <v>15.28</v>
      </c>
      <c r="D26" t="n">
        <v>17.43</v>
      </c>
      <c r="E26" t="n">
        <v>15.83</v>
      </c>
      <c r="F26" t="n">
        <v>14.74</v>
      </c>
      <c r="G26" t="n">
        <v>14.92</v>
      </c>
      <c r="H26" t="n">
        <v>18.58</v>
      </c>
      <c r="I26" t="n">
        <v>20.13</v>
      </c>
      <c r="J26" t="n">
        <v>16.95</v>
      </c>
      <c r="K26" t="n">
        <v>16.26</v>
      </c>
    </row>
    <row r="27" customFormat="1" s="9">
      <c r="A27" s="9" t="inlineStr">
        <is>
          <t>Interest</t>
        </is>
      </c>
      <c r="H27" t="n">
        <v>1.14</v>
      </c>
      <c r="I27" t="n">
        <v>1.09</v>
      </c>
      <c r="J27" t="n">
        <v>0.95</v>
      </c>
      <c r="K27" t="n">
        <v>0.63</v>
      </c>
    </row>
    <row r="28" customFormat="1" s="9">
      <c r="A28" s="9" t="inlineStr">
        <is>
          <t>Profit before tax</t>
        </is>
      </c>
      <c r="C28" t="n">
        <v>-20.84</v>
      </c>
      <c r="D28" t="n">
        <v>5.76</v>
      </c>
      <c r="E28" t="n">
        <v>35.5</v>
      </c>
      <c r="F28" t="n">
        <v>43.8</v>
      </c>
      <c r="G28" t="n">
        <v>72.67</v>
      </c>
      <c r="H28" t="n">
        <v>113.97</v>
      </c>
      <c r="I28" t="n">
        <v>127.09</v>
      </c>
      <c r="J28" t="n">
        <v>83.04000000000001</v>
      </c>
      <c r="K28" t="n">
        <v>134.1</v>
      </c>
    </row>
    <row r="29" customFormat="1" s="9">
      <c r="A29" s="9" t="inlineStr">
        <is>
          <t>Tax</t>
        </is>
      </c>
      <c r="B29" t="n">
        <v>0.51</v>
      </c>
      <c r="D29" t="n">
        <v>0.5</v>
      </c>
      <c r="E29" t="n">
        <v>15.45</v>
      </c>
      <c r="F29" t="n">
        <v>17.89</v>
      </c>
      <c r="G29" t="n">
        <v>18.22</v>
      </c>
      <c r="H29" t="n">
        <v>41.76</v>
      </c>
      <c r="I29" t="n">
        <v>33.79</v>
      </c>
      <c r="J29" t="n">
        <v>21.44</v>
      </c>
      <c r="K29" t="n">
        <v>34.81</v>
      </c>
    </row>
    <row r="30" customFormat="1" s="9">
      <c r="A30" s="9" t="inlineStr">
        <is>
          <t>Net profit</t>
        </is>
      </c>
      <c r="B30" t="n">
        <v>-0.51</v>
      </c>
      <c r="C30" t="n">
        <v>-20.84</v>
      </c>
      <c r="D30" t="n">
        <v>5.26</v>
      </c>
      <c r="E30" t="n">
        <v>20.05</v>
      </c>
      <c r="F30" t="n">
        <v>25.91</v>
      </c>
      <c r="G30" t="n">
        <v>54.45</v>
      </c>
      <c r="H30" t="n">
        <v>72.20999999999999</v>
      </c>
      <c r="I30" t="n">
        <v>93.3</v>
      </c>
      <c r="J30" t="n">
        <v>61.6</v>
      </c>
      <c r="K30" t="n">
        <v>99.29000000000001</v>
      </c>
    </row>
    <row r="31" customFormat="1" s="9">
      <c r="A31" s="9" t="inlineStr">
        <is>
          <t>Dividend Amount</t>
        </is>
      </c>
      <c r="H31" t="n">
        <v>2.5</v>
      </c>
      <c r="I31" t="n">
        <v>5</v>
      </c>
      <c r="J31" t="n">
        <v>25</v>
      </c>
      <c r="K31" t="n">
        <v>40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197.71</v>
      </c>
      <c r="C42" t="n">
        <v>200.53</v>
      </c>
      <c r="D42" t="n">
        <v>231.96</v>
      </c>
      <c r="E42" t="n">
        <v>232.33</v>
      </c>
      <c r="F42" t="n">
        <v>236.13</v>
      </c>
      <c r="G42" t="n">
        <v>249.81</v>
      </c>
      <c r="H42" t="n">
        <v>284.7</v>
      </c>
      <c r="I42" t="n">
        <v>295.46</v>
      </c>
      <c r="J42" t="n">
        <v>311.07</v>
      </c>
      <c r="K42" t="n">
        <v>305.79</v>
      </c>
    </row>
    <row r="43" customFormat="1" s="9">
      <c r="A43" s="9" t="inlineStr">
        <is>
          <t>Expenses</t>
        </is>
      </c>
      <c r="B43" t="n">
        <v>179.79</v>
      </c>
      <c r="C43" t="n">
        <v>185.86</v>
      </c>
      <c r="D43" t="n">
        <v>193.99</v>
      </c>
      <c r="E43" t="n">
        <v>204.36</v>
      </c>
      <c r="F43" t="n">
        <v>195.4</v>
      </c>
      <c r="G43" t="n">
        <v>213.22</v>
      </c>
      <c r="H43" t="n">
        <v>224.85</v>
      </c>
      <c r="I43" t="n">
        <v>228.21</v>
      </c>
      <c r="J43" t="n">
        <v>258.31</v>
      </c>
      <c r="K43" t="n">
        <v>290.74</v>
      </c>
    </row>
    <row r="44" customFormat="1" s="9">
      <c r="A44" s="9" t="inlineStr">
        <is>
          <t>Other Income</t>
        </is>
      </c>
      <c r="B44" t="n">
        <v>2.84</v>
      </c>
      <c r="C44" t="n">
        <v>5.33</v>
      </c>
      <c r="D44" t="n">
        <v>3.68</v>
      </c>
      <c r="E44" t="n">
        <v>4.11</v>
      </c>
      <c r="F44" t="n">
        <v>6.79</v>
      </c>
      <c r="G44" t="n">
        <v>7.2</v>
      </c>
      <c r="H44" t="n">
        <v>-32.23</v>
      </c>
      <c r="I44" t="n">
        <v>8.1</v>
      </c>
      <c r="J44" t="n">
        <v>24.8</v>
      </c>
      <c r="K44" t="n">
        <v>9.66</v>
      </c>
    </row>
    <row r="45" customFormat="1" s="9">
      <c r="A45" s="9" t="inlineStr">
        <is>
          <t>Depreciation</t>
        </is>
      </c>
      <c r="B45" t="n">
        <v>4.28</v>
      </c>
      <c r="C45" t="n">
        <v>3.51</v>
      </c>
      <c r="D45" t="n">
        <v>4.41</v>
      </c>
      <c r="E45" t="n">
        <v>4.59</v>
      </c>
      <c r="F45" t="n">
        <v>3.29</v>
      </c>
      <c r="G45" t="n">
        <v>4.13</v>
      </c>
      <c r="H45" t="n">
        <v>4.25</v>
      </c>
      <c r="I45" t="n">
        <v>3.8</v>
      </c>
      <c r="J45" t="n">
        <v>3.67</v>
      </c>
      <c r="K45" t="n">
        <v>3.7</v>
      </c>
    </row>
    <row r="46" customFormat="1" s="9">
      <c r="A46" s="9" t="inlineStr">
        <is>
          <t>Interest</t>
        </is>
      </c>
      <c r="B46" t="n">
        <v>0.25</v>
      </c>
      <c r="C46" t="n">
        <v>0.23</v>
      </c>
      <c r="D46" t="n">
        <v>0.21</v>
      </c>
      <c r="E46" t="n">
        <v>0.19</v>
      </c>
      <c r="F46" t="n">
        <v>0.16</v>
      </c>
      <c r="G46" t="n">
        <v>0.2</v>
      </c>
      <c r="H46" t="n">
        <v>0.09</v>
      </c>
      <c r="I46" t="n">
        <v>0.15</v>
      </c>
      <c r="J46" t="n">
        <v>0.5</v>
      </c>
      <c r="K46" t="n">
        <v>0.61</v>
      </c>
    </row>
    <row r="47" customFormat="1" s="9">
      <c r="A47" s="9" t="inlineStr">
        <is>
          <t>Profit before tax</t>
        </is>
      </c>
      <c r="B47" t="n">
        <v>16.23</v>
      </c>
      <c r="C47" t="n">
        <v>16.26</v>
      </c>
      <c r="D47" t="n">
        <v>37.03</v>
      </c>
      <c r="E47" t="n">
        <v>27.3</v>
      </c>
      <c r="F47" t="n">
        <v>44.07</v>
      </c>
      <c r="G47" t="n">
        <v>39.46</v>
      </c>
      <c r="H47" t="n">
        <v>23.28</v>
      </c>
      <c r="I47" t="n">
        <v>71.40000000000001</v>
      </c>
      <c r="J47" t="n">
        <v>73.39</v>
      </c>
      <c r="K47" t="n">
        <v>20.4</v>
      </c>
    </row>
    <row r="48" customFormat="1" s="9">
      <c r="A48" s="9" t="inlineStr">
        <is>
          <t>Tax</t>
        </is>
      </c>
      <c r="B48" t="n">
        <v>4.29</v>
      </c>
      <c r="C48" t="n">
        <v>4.85</v>
      </c>
      <c r="D48" t="n">
        <v>9.039999999999999</v>
      </c>
      <c r="E48" t="n">
        <v>7.15</v>
      </c>
      <c r="F48" t="n">
        <v>11.51</v>
      </c>
      <c r="G48" t="n">
        <v>10.16</v>
      </c>
      <c r="H48" t="n">
        <v>6.01</v>
      </c>
      <c r="I48" t="n">
        <v>17.54</v>
      </c>
      <c r="J48" t="n">
        <v>21.01</v>
      </c>
      <c r="K48" t="n">
        <v>4.59</v>
      </c>
    </row>
    <row r="49" customFormat="1" s="9">
      <c r="A49" s="9" t="inlineStr">
        <is>
          <t>Net profit</t>
        </is>
      </c>
      <c r="B49" t="n">
        <v>11.95</v>
      </c>
      <c r="C49" t="n">
        <v>11.42</v>
      </c>
      <c r="D49" t="n">
        <v>27.98</v>
      </c>
      <c r="E49" t="n">
        <v>20.15</v>
      </c>
      <c r="F49" t="n">
        <v>32.56</v>
      </c>
      <c r="G49" t="n">
        <v>29.3</v>
      </c>
      <c r="H49" t="n">
        <v>17.27</v>
      </c>
      <c r="I49" t="n">
        <v>53.86</v>
      </c>
      <c r="J49" t="n">
        <v>52.37</v>
      </c>
      <c r="K49" t="n">
        <v>15.8</v>
      </c>
    </row>
    <row r="50">
      <c r="A50" s="9" t="inlineStr">
        <is>
          <t>Operating Profit</t>
        </is>
      </c>
      <c r="B50" t="n">
        <v>17.92</v>
      </c>
      <c r="C50" t="n">
        <v>14.67</v>
      </c>
      <c r="D50" t="n">
        <v>37.97</v>
      </c>
      <c r="E50" t="n">
        <v>27.97</v>
      </c>
      <c r="F50" t="n">
        <v>40.73</v>
      </c>
      <c r="G50" t="n">
        <v>36.59</v>
      </c>
      <c r="H50" t="n">
        <v>59.85</v>
      </c>
      <c r="I50" t="n">
        <v>67.25</v>
      </c>
      <c r="J50" t="n">
        <v>52.76</v>
      </c>
      <c r="K50" t="n">
        <v>15.05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5</v>
      </c>
      <c r="C57" t="n">
        <v>5</v>
      </c>
      <c r="D57" t="n">
        <v>5</v>
      </c>
      <c r="E57" t="n">
        <v>5</v>
      </c>
      <c r="F57" t="n">
        <v>5</v>
      </c>
      <c r="G57" t="n">
        <v>5</v>
      </c>
      <c r="H57" t="n">
        <v>5</v>
      </c>
      <c r="I57" t="n">
        <v>5</v>
      </c>
      <c r="J57" t="n">
        <v>5</v>
      </c>
      <c r="K57" t="n">
        <v>5</v>
      </c>
    </row>
    <row r="58">
      <c r="A58" s="9" t="inlineStr">
        <is>
          <t>Reserves</t>
        </is>
      </c>
      <c r="B58" t="n">
        <v>166.6</v>
      </c>
      <c r="C58" t="n">
        <v>145.76</v>
      </c>
      <c r="D58" t="n">
        <v>151.01</v>
      </c>
      <c r="E58" t="n">
        <v>217.87</v>
      </c>
      <c r="F58" t="n">
        <v>241.93</v>
      </c>
      <c r="G58" t="n">
        <v>295.8</v>
      </c>
      <c r="H58" t="n">
        <v>359.44</v>
      </c>
      <c r="I58" t="n">
        <v>451.17</v>
      </c>
      <c r="J58" t="n">
        <v>506.39</v>
      </c>
      <c r="K58" t="n">
        <v>583.6900000000001</v>
      </c>
    </row>
    <row r="59">
      <c r="A59" s="9" t="inlineStr">
        <is>
          <t>Borrowings</t>
        </is>
      </c>
      <c r="H59" t="n">
        <v>11.84</v>
      </c>
      <c r="I59" t="n">
        <v>12.14</v>
      </c>
      <c r="J59" t="n">
        <v>8.630000000000001</v>
      </c>
      <c r="K59" t="n">
        <v>7.21</v>
      </c>
    </row>
    <row r="60">
      <c r="A60" s="9" t="inlineStr">
        <is>
          <t>Other Liabilities</t>
        </is>
      </c>
      <c r="B60" t="n">
        <v>243.98</v>
      </c>
      <c r="C60" t="n">
        <v>260.83</v>
      </c>
      <c r="D60" t="n">
        <v>246.98</v>
      </c>
      <c r="E60" t="n">
        <v>192.62</v>
      </c>
      <c r="F60" t="n">
        <v>213.61</v>
      </c>
      <c r="G60" t="n">
        <v>261</v>
      </c>
      <c r="H60" t="n">
        <v>330.08</v>
      </c>
      <c r="I60" t="n">
        <v>306.4</v>
      </c>
      <c r="J60" t="n">
        <v>336.54</v>
      </c>
      <c r="K60" t="n">
        <v>388.97</v>
      </c>
    </row>
    <row r="61" customFormat="1" s="1">
      <c r="A61" s="1" t="inlineStr">
        <is>
          <t>Total</t>
        </is>
      </c>
      <c r="B61" t="n">
        <v>415.58</v>
      </c>
      <c r="C61" t="n">
        <v>411.59</v>
      </c>
      <c r="D61" t="n">
        <v>402.99</v>
      </c>
      <c r="E61" t="n">
        <v>415.49</v>
      </c>
      <c r="F61" t="n">
        <v>460.54</v>
      </c>
      <c r="G61" t="n">
        <v>561.8</v>
      </c>
      <c r="H61" t="n">
        <v>706.36</v>
      </c>
      <c r="I61" t="n">
        <v>774.71</v>
      </c>
      <c r="J61" t="n">
        <v>856.5599999999999</v>
      </c>
      <c r="K61" t="n">
        <v>984.87</v>
      </c>
    </row>
    <row r="62">
      <c r="A62" s="9" t="inlineStr">
        <is>
          <t>Net Block</t>
        </is>
      </c>
      <c r="B62" t="n">
        <v>94.22</v>
      </c>
      <c r="C62" t="n">
        <v>100.99</v>
      </c>
      <c r="D62" t="n">
        <v>97.36</v>
      </c>
      <c r="E62" t="n">
        <v>86.84</v>
      </c>
      <c r="F62" t="n">
        <v>75.45999999999999</v>
      </c>
      <c r="G62" t="n">
        <v>74.83</v>
      </c>
      <c r="H62" t="n">
        <v>71.53</v>
      </c>
      <c r="I62" t="n">
        <v>80.95999999999999</v>
      </c>
      <c r="J62" t="n">
        <v>74.48999999999999</v>
      </c>
      <c r="K62" t="n">
        <v>68.86</v>
      </c>
    </row>
    <row r="63">
      <c r="A63" s="9" t="inlineStr">
        <is>
          <t>Capital Work in Progress</t>
        </is>
      </c>
      <c r="B63" t="n">
        <v>9.31</v>
      </c>
      <c r="C63" t="n">
        <v>12.21</v>
      </c>
      <c r="D63" t="n">
        <v>6.31</v>
      </c>
      <c r="E63" t="n">
        <v>4.81</v>
      </c>
      <c r="F63" t="n">
        <v>3.57</v>
      </c>
      <c r="G63" t="n">
        <v>6.9</v>
      </c>
      <c r="H63" t="n">
        <v>24.24</v>
      </c>
      <c r="I63" t="n">
        <v>4.02</v>
      </c>
      <c r="J63" t="n">
        <v>2.2</v>
      </c>
      <c r="K63" t="n">
        <v>1.33</v>
      </c>
    </row>
    <row r="64">
      <c r="A64" s="9" t="inlineStr">
        <is>
          <t>Investments</t>
        </is>
      </c>
    </row>
    <row r="65">
      <c r="A65" s="9" t="inlineStr">
        <is>
          <t>Other Assets</t>
        </is>
      </c>
      <c r="B65" t="n">
        <v>312.05</v>
      </c>
      <c r="C65" t="n">
        <v>298.39</v>
      </c>
      <c r="D65" t="n">
        <v>299.32</v>
      </c>
      <c r="E65" t="n">
        <v>323.84</v>
      </c>
      <c r="F65" t="n">
        <v>381.51</v>
      </c>
      <c r="G65" t="n">
        <v>480.07</v>
      </c>
      <c r="H65" t="n">
        <v>610.59</v>
      </c>
      <c r="I65" t="n">
        <v>689.73</v>
      </c>
      <c r="J65" t="n">
        <v>779.87</v>
      </c>
      <c r="K65" t="n">
        <v>914.6799999999999</v>
      </c>
    </row>
    <row r="66" customFormat="1" s="1">
      <c r="A66" s="1" t="inlineStr">
        <is>
          <t>Total</t>
        </is>
      </c>
      <c r="B66" t="n">
        <v>415.58</v>
      </c>
      <c r="C66" t="n">
        <v>411.59</v>
      </c>
      <c r="D66" t="n">
        <v>402.99</v>
      </c>
      <c r="E66" t="n">
        <v>415.49</v>
      </c>
      <c r="F66" t="n">
        <v>460.54</v>
      </c>
      <c r="G66" t="n">
        <v>561.8</v>
      </c>
      <c r="H66" t="n">
        <v>706.36</v>
      </c>
      <c r="I66" t="n">
        <v>774.71</v>
      </c>
      <c r="J66" t="n">
        <v>856.5599999999999</v>
      </c>
      <c r="K66" t="n">
        <v>984.87</v>
      </c>
    </row>
    <row r="67" customFormat="1" s="9">
      <c r="A67" s="9" t="inlineStr">
        <is>
          <t>Receivables</t>
        </is>
      </c>
      <c r="B67" t="n">
        <v>52.93</v>
      </c>
      <c r="C67" t="n">
        <v>42.77</v>
      </c>
      <c r="D67" t="n">
        <v>83.14</v>
      </c>
      <c r="E67" t="n">
        <v>43</v>
      </c>
      <c r="F67" t="n">
        <v>54.63</v>
      </c>
      <c r="G67" t="n">
        <v>79.75</v>
      </c>
      <c r="H67" t="n">
        <v>83.20999999999999</v>
      </c>
      <c r="I67" t="n">
        <v>85.19</v>
      </c>
      <c r="J67" t="n">
        <v>85.89</v>
      </c>
      <c r="K67" t="n">
        <v>107.52</v>
      </c>
    </row>
    <row r="68">
      <c r="A68" s="9" t="inlineStr">
        <is>
          <t>Inventory</t>
        </is>
      </c>
      <c r="B68" t="n">
        <v>95.76000000000001</v>
      </c>
      <c r="C68" t="n">
        <v>86.13</v>
      </c>
      <c r="D68" t="n">
        <v>76.73</v>
      </c>
      <c r="E68" t="n">
        <v>57.71</v>
      </c>
      <c r="F68" t="n">
        <v>113.15</v>
      </c>
      <c r="G68" t="n">
        <v>118.1</v>
      </c>
      <c r="H68" t="n">
        <v>165.15</v>
      </c>
      <c r="I68" t="n">
        <v>159.8</v>
      </c>
      <c r="J68" t="n">
        <v>140.22</v>
      </c>
      <c r="K68" t="n">
        <v>190.21</v>
      </c>
    </row>
    <row r="69">
      <c r="A69" s="21" t="inlineStr">
        <is>
          <t>Cash &amp; Bank</t>
        </is>
      </c>
      <c r="B69" t="n">
        <v>89.06999999999999</v>
      </c>
      <c r="C69" t="n">
        <v>25.08</v>
      </c>
      <c r="D69" t="n">
        <v>76.83</v>
      </c>
      <c r="E69" t="n">
        <v>115.58</v>
      </c>
      <c r="F69" t="n">
        <v>125.92</v>
      </c>
      <c r="G69" t="n">
        <v>173.3</v>
      </c>
      <c r="H69" t="n">
        <v>252.52</v>
      </c>
      <c r="I69" t="n">
        <v>352.35</v>
      </c>
      <c r="J69" t="n">
        <v>448.46</v>
      </c>
      <c r="K69" t="n">
        <v>500.48</v>
      </c>
    </row>
    <row r="70">
      <c r="A70" s="21" t="inlineStr">
        <is>
          <t>No. of Equity Shares</t>
        </is>
      </c>
      <c r="B70" t="n">
        <v>25000000</v>
      </c>
      <c r="C70" t="n">
        <v>25000000</v>
      </c>
      <c r="D70" t="n">
        <v>25000000</v>
      </c>
      <c r="E70" t="n">
        <v>25000000</v>
      </c>
      <c r="F70" t="n">
        <v>25000000</v>
      </c>
      <c r="G70" t="n">
        <v>25000000</v>
      </c>
      <c r="H70" t="n">
        <v>25000000</v>
      </c>
      <c r="I70" t="n">
        <v>25000000</v>
      </c>
      <c r="J70" t="n">
        <v>25000000</v>
      </c>
      <c r="K70" t="n">
        <v>25000000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-0.8</v>
      </c>
      <c r="C82" t="n">
        <v>-45.7</v>
      </c>
      <c r="D82" t="n">
        <v>56.99</v>
      </c>
      <c r="E82" t="n">
        <v>38.1</v>
      </c>
      <c r="F82" t="n">
        <v>8.789999999999999</v>
      </c>
      <c r="G82" t="n">
        <v>54.98</v>
      </c>
      <c r="H82" t="n">
        <v>87.42</v>
      </c>
      <c r="I82" t="n">
        <v>104.78</v>
      </c>
      <c r="J82" t="n">
        <v>100.8</v>
      </c>
      <c r="K82" t="n">
        <v>58.29</v>
      </c>
    </row>
    <row r="83" customFormat="1" s="9">
      <c r="A83" s="9" t="inlineStr">
        <is>
          <t>Cash from Investing Activity</t>
        </is>
      </c>
      <c r="B83" t="n">
        <v>-14.57</v>
      </c>
      <c r="C83" t="n">
        <v>-18.64</v>
      </c>
      <c r="D83" t="n">
        <v>-3.61</v>
      </c>
      <c r="E83" t="n">
        <v>0.25</v>
      </c>
      <c r="F83" t="n">
        <v>-9.359999999999999</v>
      </c>
      <c r="G83" t="n">
        <v>4.28</v>
      </c>
      <c r="H83" t="n">
        <v>-170.8</v>
      </c>
      <c r="I83" t="n">
        <v>173.03</v>
      </c>
      <c r="J83" t="n">
        <v>4.74</v>
      </c>
      <c r="K83" t="n">
        <v>18.11</v>
      </c>
    </row>
    <row r="84" customFormat="1" s="9">
      <c r="A84" s="9" t="inlineStr">
        <is>
          <t>Cash from Financing Activity</t>
        </is>
      </c>
      <c r="B84" t="n">
        <v>86.22</v>
      </c>
      <c r="D84" t="n">
        <v>-0.51</v>
      </c>
      <c r="H84" t="n">
        <v>-6.36</v>
      </c>
      <c r="I84" t="n">
        <v>-8.970000000000001</v>
      </c>
      <c r="J84" t="n">
        <v>-9.460000000000001</v>
      </c>
      <c r="K84" t="n">
        <v>-24.48</v>
      </c>
    </row>
    <row r="85" customFormat="1" s="1">
      <c r="A85" s="9" t="inlineStr">
        <is>
          <t>Net Cash Flow</t>
        </is>
      </c>
      <c r="B85" t="n">
        <v>70.84999999999999</v>
      </c>
      <c r="C85" t="n">
        <v>-64.34</v>
      </c>
      <c r="D85" t="n">
        <v>52.87</v>
      </c>
      <c r="E85" t="n">
        <v>38.35</v>
      </c>
      <c r="F85" t="n">
        <v>-0.57</v>
      </c>
      <c r="G85" t="n">
        <v>59.26</v>
      </c>
      <c r="H85" t="n">
        <v>-89.73999999999999</v>
      </c>
      <c r="I85" t="n">
        <v>268.84</v>
      </c>
      <c r="J85" t="n">
        <v>96.08</v>
      </c>
      <c r="K85" t="n">
        <v>51.92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1104.85</v>
      </c>
      <c r="C90" t="n">
        <v>920.9</v>
      </c>
      <c r="D90" t="n">
        <v>1154.75</v>
      </c>
      <c r="E90" t="n">
        <v>935.25</v>
      </c>
      <c r="F90" t="n">
        <v>927.55</v>
      </c>
      <c r="G90" t="n">
        <v>1988.65</v>
      </c>
      <c r="H90" t="n">
        <v>2403.85</v>
      </c>
      <c r="I90" t="n">
        <v>3009.3</v>
      </c>
      <c r="J90" t="n">
        <v>2551.85</v>
      </c>
      <c r="K90" t="n">
        <v>3252.8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2.5</v>
      </c>
      <c r="C93" s="31" t="n">
        <v>2.5</v>
      </c>
      <c r="D93" s="31" t="n">
        <v>2.5</v>
      </c>
      <c r="E93" s="31" t="n">
        <v>2.5</v>
      </c>
      <c r="F93" s="31" t="n">
        <v>2.5</v>
      </c>
      <c r="G93" s="31" t="n">
        <v>2.5</v>
      </c>
      <c r="H93" s="31" t="n">
        <v>2.5</v>
      </c>
      <c r="I93" s="31" t="n">
        <v>2.5</v>
      </c>
      <c r="J93" s="31" t="n">
        <v>2.5</v>
      </c>
      <c r="K93" s="31" t="n">
        <v>2.5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2024-05-12T07:48:17Z</dcterms:modified>
  <cp:lastModifiedBy>Pratyush Mittal</cp:lastModifiedBy>
  <cp:lastPrinted>2012-12-06T18:14:13Z</cp:lastPrinted>
</cp:coreProperties>
</file>