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AVALON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516.05</v>
      </c>
    </row>
    <row r="9">
      <c r="A9" s="21" t="inlineStr">
        <is>
          <t>Market Capitalization</t>
        </is>
      </c>
      <c r="B9" t="n">
        <v>3425.37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641.87</v>
      </c>
      <c r="I17" t="n">
        <v>690.47</v>
      </c>
      <c r="J17" t="n">
        <v>840.72</v>
      </c>
      <c r="K17" t="n">
        <v>944.72</v>
      </c>
    </row>
    <row r="18" customFormat="1" s="9">
      <c r="A18" s="21" t="inlineStr">
        <is>
          <t>Raw Material Cost</t>
        </is>
      </c>
      <c r="H18" t="n">
        <v>428.98</v>
      </c>
      <c r="I18" t="n">
        <v>435.62</v>
      </c>
      <c r="J18" t="n">
        <v>560.8</v>
      </c>
      <c r="K18" t="n">
        <v>623.84</v>
      </c>
    </row>
    <row r="19" customFormat="1" s="9">
      <c r="A19" s="21" t="inlineStr">
        <is>
          <t>Change in Inventory</t>
        </is>
      </c>
      <c r="H19" t="n">
        <v>17.73</v>
      </c>
      <c r="I19" t="n">
        <v>-20.38</v>
      </c>
      <c r="J19" t="n">
        <v>6.67</v>
      </c>
      <c r="K19" t="n">
        <v>17.11</v>
      </c>
    </row>
    <row r="20" customFormat="1" s="9">
      <c r="A20" s="21" t="inlineStr">
        <is>
          <t>Power and Fuel</t>
        </is>
      </c>
      <c r="H20" t="n">
        <v>5.14</v>
      </c>
      <c r="I20" t="n">
        <v>4.48</v>
      </c>
      <c r="J20" t="n">
        <v>5.07</v>
      </c>
      <c r="K20" t="n">
        <v>6.15</v>
      </c>
    </row>
    <row r="21" customFormat="1" s="9">
      <c r="A21" s="21" t="inlineStr">
        <is>
          <t>Other Mfr. Exp</t>
        </is>
      </c>
      <c r="H21" t="n">
        <v>10.11</v>
      </c>
      <c r="I21" t="n">
        <v>10.46</v>
      </c>
      <c r="J21" t="n">
        <v>11.47</v>
      </c>
      <c r="K21" t="n">
        <v>16.22</v>
      </c>
    </row>
    <row r="22" customFormat="1" s="9">
      <c r="A22" s="21" t="inlineStr">
        <is>
          <t>Employee Cost</t>
        </is>
      </c>
      <c r="H22" t="n">
        <v>116.21</v>
      </c>
      <c r="I22" t="n">
        <v>119.21</v>
      </c>
      <c r="J22" t="n">
        <v>131.35</v>
      </c>
      <c r="K22" t="n">
        <v>160.66</v>
      </c>
    </row>
    <row r="23" customFormat="1" s="9">
      <c r="A23" s="21" t="inlineStr">
        <is>
          <t>Selling and admin</t>
        </is>
      </c>
      <c r="H23" t="n">
        <v>28.25</v>
      </c>
      <c r="I23" t="n">
        <v>25.73</v>
      </c>
      <c r="J23" t="n">
        <v>33.27</v>
      </c>
      <c r="K23" t="n">
        <v>33.4</v>
      </c>
    </row>
    <row r="24" customFormat="1" s="9">
      <c r="A24" s="21" t="inlineStr">
        <is>
          <t>Other Expenses</t>
        </is>
      </c>
      <c r="H24" t="n">
        <v>6.41</v>
      </c>
      <c r="I24" t="n">
        <v>8.449999999999999</v>
      </c>
      <c r="J24" t="n">
        <v>7.85</v>
      </c>
      <c r="K24" t="n">
        <v>8.77</v>
      </c>
    </row>
    <row r="25" customFormat="1" s="9">
      <c r="A25" s="9" t="inlineStr">
        <is>
          <t>Other Income</t>
        </is>
      </c>
      <c r="H25" t="n">
        <v>11.26</v>
      </c>
      <c r="I25" t="n">
        <v>5.43</v>
      </c>
      <c r="J25" t="n">
        <v>30.89</v>
      </c>
      <c r="K25" t="n">
        <v>14.35</v>
      </c>
    </row>
    <row r="26" customFormat="1" s="9">
      <c r="A26" s="9" t="inlineStr">
        <is>
          <t>Depreciation</t>
        </is>
      </c>
      <c r="H26" t="n">
        <v>15.51</v>
      </c>
      <c r="I26" t="n">
        <v>15.75</v>
      </c>
      <c r="J26" t="n">
        <v>18</v>
      </c>
      <c r="K26" t="n">
        <v>19.66</v>
      </c>
    </row>
    <row r="27" customFormat="1" s="9">
      <c r="A27" s="9" t="inlineStr">
        <is>
          <t>Interest</t>
        </is>
      </c>
      <c r="H27" t="n">
        <v>44.96</v>
      </c>
      <c r="I27" t="n">
        <v>26.99</v>
      </c>
      <c r="J27" t="n">
        <v>24.85</v>
      </c>
      <c r="K27" t="n">
        <v>34.79</v>
      </c>
    </row>
    <row r="28" customFormat="1" s="9">
      <c r="A28" s="9" t="inlineStr">
        <is>
          <t>Profit before tax</t>
        </is>
      </c>
      <c r="H28" t="n">
        <v>15.29</v>
      </c>
      <c r="I28" t="n">
        <v>28.83</v>
      </c>
      <c r="J28" t="n">
        <v>85.62</v>
      </c>
      <c r="K28" t="n">
        <v>72.69</v>
      </c>
    </row>
    <row r="29" customFormat="1" s="9">
      <c r="A29" s="9" t="inlineStr">
        <is>
          <t>Tax</t>
        </is>
      </c>
      <c r="H29" t="n">
        <v>2.97</v>
      </c>
      <c r="I29" t="n">
        <v>5.75</v>
      </c>
      <c r="J29" t="n">
        <v>18.17</v>
      </c>
      <c r="K29" t="n">
        <v>20.19</v>
      </c>
    </row>
    <row r="30" customFormat="1" s="9">
      <c r="A30" s="9" t="inlineStr">
        <is>
          <t>Net profit</t>
        </is>
      </c>
      <c r="H30" t="n">
        <v>11.54</v>
      </c>
      <c r="I30" t="n">
        <v>21.49</v>
      </c>
      <c r="J30" t="n">
        <v>63.21</v>
      </c>
      <c r="K30" t="n">
        <v>52.5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D42" t="n">
        <v>209.75</v>
      </c>
      <c r="E42" t="n">
        <v>196.01</v>
      </c>
      <c r="F42" t="n">
        <v>244.69</v>
      </c>
      <c r="G42" t="n">
        <v>232.69</v>
      </c>
      <c r="H42" t="n">
        <v>271.8</v>
      </c>
      <c r="I42" t="n">
        <v>235.09</v>
      </c>
      <c r="J42" t="n">
        <v>200.99</v>
      </c>
      <c r="K42" t="n">
        <v>214.27</v>
      </c>
    </row>
    <row r="43" customFormat="1" s="9">
      <c r="A43" s="9" t="inlineStr">
        <is>
          <t>Expenses</t>
        </is>
      </c>
      <c r="D43" t="n">
        <v>186.16</v>
      </c>
      <c r="E43" t="n">
        <v>176.48</v>
      </c>
      <c r="F43" t="n">
        <v>216.1</v>
      </c>
      <c r="G43" t="n">
        <v>212.49</v>
      </c>
      <c r="H43" t="n">
        <v>230.69</v>
      </c>
      <c r="I43" t="n">
        <v>218.88</v>
      </c>
      <c r="J43" t="n">
        <v>188.38</v>
      </c>
      <c r="K43" t="n">
        <v>197.72</v>
      </c>
    </row>
    <row r="44" customFormat="1" s="9">
      <c r="A44" s="9" t="inlineStr">
        <is>
          <t>Other Income</t>
        </is>
      </c>
      <c r="D44" t="n">
        <v>3.44</v>
      </c>
      <c r="E44" t="n">
        <v>6.64</v>
      </c>
      <c r="F44" t="n">
        <v>6.41</v>
      </c>
      <c r="G44" t="n">
        <v>1.23</v>
      </c>
      <c r="H44" t="n">
        <v>3.76</v>
      </c>
      <c r="I44" t="n">
        <v>5.12</v>
      </c>
      <c r="J44" t="n">
        <v>4.74</v>
      </c>
      <c r="K44" t="n">
        <v>2.15</v>
      </c>
    </row>
    <row r="45" customFormat="1" s="9">
      <c r="A45" s="9" t="inlineStr">
        <is>
          <t>Depreciation</t>
        </is>
      </c>
      <c r="D45" t="n">
        <v>4.82</v>
      </c>
      <c r="E45" t="n">
        <v>4.56</v>
      </c>
      <c r="F45" t="n">
        <v>4.87</v>
      </c>
      <c r="G45" t="n">
        <v>5.04</v>
      </c>
      <c r="H45" t="n">
        <v>5.19</v>
      </c>
      <c r="I45" t="n">
        <v>5.27</v>
      </c>
      <c r="J45" t="n">
        <v>5.52</v>
      </c>
      <c r="K45" t="n">
        <v>6</v>
      </c>
    </row>
    <row r="46" customFormat="1" s="9">
      <c r="A46" s="9" t="inlineStr">
        <is>
          <t>Interest</t>
        </is>
      </c>
      <c r="D46" t="n">
        <v>8.279999999999999</v>
      </c>
      <c r="E46" t="n">
        <v>7.14</v>
      </c>
      <c r="F46" t="n">
        <v>10.01</v>
      </c>
      <c r="G46" t="n">
        <v>8.57</v>
      </c>
      <c r="H46" t="n">
        <v>9.51</v>
      </c>
      <c r="I46" t="n">
        <v>5.6</v>
      </c>
      <c r="J46" t="n">
        <v>3.25</v>
      </c>
      <c r="K46" t="n">
        <v>3.63</v>
      </c>
    </row>
    <row r="47" customFormat="1" s="9">
      <c r="A47" s="9" t="inlineStr">
        <is>
          <t>Profit before tax</t>
        </is>
      </c>
      <c r="D47" t="n">
        <v>13.93</v>
      </c>
      <c r="E47" t="n">
        <v>14.47</v>
      </c>
      <c r="F47" t="n">
        <v>20.12</v>
      </c>
      <c r="G47" t="n">
        <v>7.82</v>
      </c>
      <c r="H47" t="n">
        <v>30.17</v>
      </c>
      <c r="I47" t="n">
        <v>10.46</v>
      </c>
      <c r="J47" t="n">
        <v>8.58</v>
      </c>
      <c r="K47" t="n">
        <v>9.07</v>
      </c>
    </row>
    <row r="48" customFormat="1" s="9">
      <c r="A48" s="9" t="inlineStr">
        <is>
          <t>Tax</t>
        </is>
      </c>
      <c r="D48" t="n">
        <v>3.28</v>
      </c>
      <c r="E48" t="n">
        <v>5.18</v>
      </c>
      <c r="F48" t="n">
        <v>5.34</v>
      </c>
      <c r="G48" t="n">
        <v>2.09</v>
      </c>
      <c r="H48" t="n">
        <v>7.47</v>
      </c>
      <c r="I48" t="n">
        <v>3.39</v>
      </c>
      <c r="J48" t="n">
        <v>1.31</v>
      </c>
      <c r="K48" t="n">
        <v>2.49</v>
      </c>
    </row>
    <row r="49" customFormat="1" s="9">
      <c r="A49" s="9" t="inlineStr">
        <is>
          <t>Net profit</t>
        </is>
      </c>
      <c r="D49" t="n">
        <v>10.66</v>
      </c>
      <c r="E49" t="n">
        <v>9.300000000000001</v>
      </c>
      <c r="F49" t="n">
        <v>14.77</v>
      </c>
      <c r="G49" t="n">
        <v>5.73</v>
      </c>
      <c r="H49" t="n">
        <v>22.71</v>
      </c>
      <c r="I49" t="n">
        <v>7.07</v>
      </c>
      <c r="J49" t="n">
        <v>7.28</v>
      </c>
      <c r="K49" t="n">
        <v>6.58</v>
      </c>
    </row>
    <row r="50">
      <c r="A50" s="9" t="inlineStr">
        <is>
          <t>Operating Profit</t>
        </is>
      </c>
      <c r="D50" t="n">
        <v>23.59</v>
      </c>
      <c r="E50" t="n">
        <v>19.53</v>
      </c>
      <c r="F50" t="n">
        <v>28.59</v>
      </c>
      <c r="G50" t="n">
        <v>20.2</v>
      </c>
      <c r="H50" t="n">
        <v>41.11</v>
      </c>
      <c r="I50" t="n">
        <v>16.21</v>
      </c>
      <c r="J50" t="n">
        <v>12.61</v>
      </c>
      <c r="K50" t="n">
        <v>16.55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1.53</v>
      </c>
      <c r="I57" t="n">
        <v>1.6</v>
      </c>
      <c r="J57" t="n">
        <v>1.6</v>
      </c>
      <c r="K57" t="n">
        <v>11.59</v>
      </c>
    </row>
    <row r="58">
      <c r="A58" s="9" t="inlineStr">
        <is>
          <t>Reserves</t>
        </is>
      </c>
      <c r="H58" t="n">
        <v>45.04</v>
      </c>
      <c r="I58" t="n">
        <v>58.35</v>
      </c>
      <c r="J58" t="n">
        <v>87.19</v>
      </c>
      <c r="K58" t="n">
        <v>525.4299999999999</v>
      </c>
    </row>
    <row r="59">
      <c r="A59" s="9" t="inlineStr">
        <is>
          <t>Borrowings</t>
        </is>
      </c>
      <c r="H59" t="n">
        <v>238.76</v>
      </c>
      <c r="I59" t="n">
        <v>277.47</v>
      </c>
      <c r="J59" t="n">
        <v>278.74</v>
      </c>
      <c r="K59" t="n">
        <v>303.7</v>
      </c>
    </row>
    <row r="60">
      <c r="A60" s="9" t="inlineStr">
        <is>
          <t>Other Liabilities</t>
        </is>
      </c>
      <c r="H60" t="n">
        <v>164.32</v>
      </c>
      <c r="I60" t="n">
        <v>175.06</v>
      </c>
      <c r="J60" t="n">
        <v>221.9</v>
      </c>
      <c r="K60" t="n">
        <v>339.59</v>
      </c>
    </row>
    <row r="61" customFormat="1" s="1">
      <c r="A61" s="1" t="inlineStr">
        <is>
          <t>Total</t>
        </is>
      </c>
      <c r="H61" t="n">
        <v>449.65</v>
      </c>
      <c r="I61" t="n">
        <v>512.48</v>
      </c>
      <c r="J61" t="n">
        <v>589.4299999999999</v>
      </c>
      <c r="K61" t="n">
        <v>1180.31</v>
      </c>
    </row>
    <row r="62">
      <c r="A62" s="9" t="inlineStr">
        <is>
          <t>Net Block</t>
        </is>
      </c>
      <c r="H62" t="n">
        <v>98.67</v>
      </c>
      <c r="I62" t="n">
        <v>104.09</v>
      </c>
      <c r="J62" t="n">
        <v>114.22</v>
      </c>
      <c r="K62" t="n">
        <v>127.53</v>
      </c>
    </row>
    <row r="63">
      <c r="A63" s="9" t="inlineStr">
        <is>
          <t>Capital Work in Progress</t>
        </is>
      </c>
      <c r="H63" t="n">
        <v>2.67</v>
      </c>
      <c r="J63" t="n">
        <v>1.97</v>
      </c>
      <c r="K63" t="n">
        <v>15.28</v>
      </c>
    </row>
    <row r="64">
      <c r="A64" s="9" t="inlineStr">
        <is>
          <t>Investments</t>
        </is>
      </c>
      <c r="H64" t="n">
        <v>2.35</v>
      </c>
    </row>
    <row r="65">
      <c r="A65" s="9" t="inlineStr">
        <is>
          <t>Other Assets</t>
        </is>
      </c>
      <c r="H65" t="n">
        <v>345.96</v>
      </c>
      <c r="I65" t="n">
        <v>408.39</v>
      </c>
      <c r="J65" t="n">
        <v>473.24</v>
      </c>
      <c r="K65" t="n">
        <v>1037.5</v>
      </c>
    </row>
    <row r="66" customFormat="1" s="1">
      <c r="A66" s="1" t="inlineStr">
        <is>
          <t>Total</t>
        </is>
      </c>
      <c r="H66" t="n">
        <v>449.65</v>
      </c>
      <c r="I66" t="n">
        <v>512.48</v>
      </c>
      <c r="J66" t="n">
        <v>589.4299999999999</v>
      </c>
      <c r="K66" t="n">
        <v>1180.31</v>
      </c>
    </row>
    <row r="67" customFormat="1" s="9">
      <c r="A67" s="9" t="inlineStr">
        <is>
          <t>Receivables</t>
        </is>
      </c>
      <c r="H67" t="n">
        <v>113.79</v>
      </c>
      <c r="I67" t="n">
        <v>181.89</v>
      </c>
      <c r="J67" t="n">
        <v>177.37</v>
      </c>
      <c r="K67" t="n">
        <v>206.2</v>
      </c>
    </row>
    <row r="68">
      <c r="A68" s="9" t="inlineStr">
        <is>
          <t>Inventory</t>
        </is>
      </c>
      <c r="H68" t="n">
        <v>155.26</v>
      </c>
      <c r="I68" t="n">
        <v>145.78</v>
      </c>
      <c r="J68" t="n">
        <v>233.02</v>
      </c>
      <c r="K68" t="n">
        <v>317.9</v>
      </c>
    </row>
    <row r="69">
      <c r="A69" s="21" t="inlineStr">
        <is>
          <t>Cash &amp; Bank</t>
        </is>
      </c>
      <c r="H69" t="n">
        <v>26.6</v>
      </c>
      <c r="I69" t="n">
        <v>33.53</v>
      </c>
      <c r="J69" t="n">
        <v>10.14</v>
      </c>
      <c r="K69" t="n">
        <v>422.25</v>
      </c>
    </row>
    <row r="70">
      <c r="A70" s="21" t="inlineStr">
        <is>
          <t>No. of Equity Shares</t>
        </is>
      </c>
      <c r="H70" t="n">
        <v>152997</v>
      </c>
      <c r="I70" t="n">
        <v>159667</v>
      </c>
      <c r="J70" t="n">
        <v>159667</v>
      </c>
      <c r="K70" t="n">
        <v>57953128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100</v>
      </c>
      <c r="I72" t="n">
        <v>100</v>
      </c>
      <c r="J72" t="n">
        <v>100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65.73</v>
      </c>
      <c r="I82" t="n">
        <v>5.52</v>
      </c>
      <c r="J82" t="n">
        <v>15.66</v>
      </c>
      <c r="K82" t="n">
        <v>-13.34</v>
      </c>
    </row>
    <row r="83" customFormat="1" s="9">
      <c r="A83" s="9" t="inlineStr">
        <is>
          <t>Cash from Investing Activity</t>
        </is>
      </c>
      <c r="H83" t="n">
        <v>-19.18</v>
      </c>
      <c r="I83" t="n">
        <v>-26.74</v>
      </c>
      <c r="J83" t="n">
        <v>-18.4</v>
      </c>
      <c r="K83" t="n">
        <v>-26.76</v>
      </c>
    </row>
    <row r="84" customFormat="1" s="9">
      <c r="A84" s="9" t="inlineStr">
        <is>
          <t>Cash from Financing Activity</t>
        </is>
      </c>
      <c r="H84" t="n">
        <v>-42.34</v>
      </c>
      <c r="I84" t="n">
        <v>27.96</v>
      </c>
      <c r="J84" t="n">
        <v>-20.84</v>
      </c>
      <c r="K84" t="n">
        <v>454.24</v>
      </c>
    </row>
    <row r="85" customFormat="1" s="1">
      <c r="A85" s="9" t="inlineStr">
        <is>
          <t>Net Cash Flow</t>
        </is>
      </c>
      <c r="H85" t="n">
        <v>4.2</v>
      </c>
      <c r="I85" t="n">
        <v>6.75</v>
      </c>
      <c r="J85" t="n">
        <v>-23.58</v>
      </c>
      <c r="K85" t="n">
        <v>414.14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0.02</v>
      </c>
      <c r="I93" s="31" t="n">
        <v>0.02</v>
      </c>
      <c r="J93" s="31" t="n">
        <v>0.02</v>
      </c>
      <c r="K93" s="31" t="n">
        <v>5.8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2024-05-12T07:48:17Z</dcterms:modified>
  <cp:lastModifiedBy>Pratyush Mittal</cp:lastModifiedBy>
  <cp:lastPrinted>2012-12-06T18:14:13Z</cp:lastPrinted>
</cp:coreProperties>
</file>