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AVANTI FEEDS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515.2</v>
      </c>
    </row>
    <row r="9">
      <c r="A9" s="21" t="inlineStr">
        <is>
          <t>Market Capitalization</t>
        </is>
      </c>
      <c r="B9" t="n">
        <v>7010.82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1093.27</v>
      </c>
      <c r="C17" t="n">
        <v>1708.65</v>
      </c>
      <c r="D17" t="n">
        <v>1935.32</v>
      </c>
      <c r="E17" t="n">
        <v>2615.74</v>
      </c>
      <c r="F17" t="n">
        <v>3392.9</v>
      </c>
      <c r="G17" t="n">
        <v>3487.78</v>
      </c>
      <c r="H17" t="n">
        <v>4115.29</v>
      </c>
      <c r="I17" t="n">
        <v>4100.56</v>
      </c>
      <c r="J17" t="n">
        <v>5035.96</v>
      </c>
      <c r="K17" t="n">
        <v>5086.99</v>
      </c>
    </row>
    <row r="18" customFormat="1" s="9">
      <c r="A18" s="21" t="inlineStr">
        <is>
          <t>Raw Material Cost</t>
        </is>
      </c>
      <c r="B18" t="n">
        <v>882.4</v>
      </c>
      <c r="C18" t="n">
        <v>1383.06</v>
      </c>
      <c r="D18" t="n">
        <v>1542.97</v>
      </c>
      <c r="E18" t="n">
        <v>2100.54</v>
      </c>
      <c r="F18" t="n">
        <v>2485.18</v>
      </c>
      <c r="G18" t="n">
        <v>2740.18</v>
      </c>
      <c r="H18" t="n">
        <v>3299.37</v>
      </c>
      <c r="I18" t="n">
        <v>3264.02</v>
      </c>
      <c r="J18" t="n">
        <v>4247.83</v>
      </c>
      <c r="K18" t="n">
        <v>4118.01</v>
      </c>
    </row>
    <row r="19" customFormat="1" s="9">
      <c r="A19" s="21" t="inlineStr">
        <is>
          <t>Change in Inventory</t>
        </is>
      </c>
      <c r="B19" t="n">
        <v>12.63</v>
      </c>
      <c r="C19" t="n">
        <v>15</v>
      </c>
      <c r="D19" t="n">
        <v>14.06</v>
      </c>
      <c r="E19" t="n">
        <v>29.38</v>
      </c>
      <c r="F19" t="n">
        <v>75.5</v>
      </c>
      <c r="G19" t="n">
        <v>3.25</v>
      </c>
      <c r="H19" t="n">
        <v>35.2</v>
      </c>
      <c r="I19" t="n">
        <v>59.04</v>
      </c>
      <c r="J19" t="n">
        <v>10</v>
      </c>
      <c r="K19" t="n">
        <v>-0.44</v>
      </c>
    </row>
    <row r="20" customFormat="1" s="9">
      <c r="A20" s="21" t="inlineStr">
        <is>
          <t>Power and Fuel</t>
        </is>
      </c>
      <c r="B20" t="n">
        <v>26.39</v>
      </c>
      <c r="C20" t="n">
        <v>28.83</v>
      </c>
      <c r="D20" t="n">
        <v>25.63</v>
      </c>
      <c r="E20" t="n">
        <v>33.65</v>
      </c>
      <c r="F20" t="n">
        <v>49.35</v>
      </c>
      <c r="G20" t="n">
        <v>53.61</v>
      </c>
      <c r="H20" t="n">
        <v>59.31</v>
      </c>
      <c r="I20" t="n">
        <v>61.58</v>
      </c>
      <c r="J20" t="n">
        <v>72.23999999999999</v>
      </c>
      <c r="K20" t="n">
        <v>90.36</v>
      </c>
    </row>
    <row r="21" customFormat="1" s="9">
      <c r="A21" s="21" t="inlineStr">
        <is>
          <t>Other Mfr. Exp</t>
        </is>
      </c>
      <c r="B21" t="n">
        <v>20.42</v>
      </c>
      <c r="C21" t="n">
        <v>34.56</v>
      </c>
      <c r="D21" t="n">
        <v>34.87</v>
      </c>
      <c r="E21" t="n">
        <v>46.15</v>
      </c>
      <c r="F21" t="n">
        <v>84.04000000000001</v>
      </c>
      <c r="G21" t="n">
        <v>114.03</v>
      </c>
      <c r="H21" t="n">
        <v>131.38</v>
      </c>
      <c r="I21" t="n">
        <v>142.31</v>
      </c>
      <c r="J21" t="n">
        <v>189.77</v>
      </c>
      <c r="K21" t="n">
        <v>215.53</v>
      </c>
    </row>
    <row r="22" customFormat="1" s="9">
      <c r="A22" s="21" t="inlineStr">
        <is>
          <t>Employee Cost</t>
        </is>
      </c>
      <c r="B22" t="n">
        <v>35.24</v>
      </c>
      <c r="C22" t="n">
        <v>47.68</v>
      </c>
      <c r="D22" t="n">
        <v>58.22</v>
      </c>
      <c r="E22" t="n">
        <v>73.15000000000001</v>
      </c>
      <c r="F22" t="n">
        <v>110.97</v>
      </c>
      <c r="G22" t="n">
        <v>100.57</v>
      </c>
      <c r="H22" t="n">
        <v>113.92</v>
      </c>
      <c r="I22" t="n">
        <v>126.7</v>
      </c>
      <c r="J22" t="n">
        <v>126.84</v>
      </c>
      <c r="K22" t="n">
        <v>167.44</v>
      </c>
    </row>
    <row r="23" customFormat="1" s="9">
      <c r="A23" s="21" t="inlineStr">
        <is>
          <t>Selling and admin</t>
        </is>
      </c>
      <c r="B23" t="n">
        <v>66.38</v>
      </c>
      <c r="C23" t="n">
        <v>116.63</v>
      </c>
      <c r="D23" t="n">
        <v>133.12</v>
      </c>
      <c r="E23" t="n">
        <v>51.11</v>
      </c>
      <c r="F23" t="n">
        <v>43.68</v>
      </c>
      <c r="G23" t="n">
        <v>54.25</v>
      </c>
      <c r="H23" t="n">
        <v>65.27</v>
      </c>
      <c r="I23" t="n">
        <v>87.19</v>
      </c>
      <c r="J23" t="n">
        <v>70.7</v>
      </c>
      <c r="K23" t="n">
        <v>84.29000000000001</v>
      </c>
    </row>
    <row r="24" customFormat="1" s="9">
      <c r="A24" s="21" t="inlineStr">
        <is>
          <t>Other Expenses</t>
        </is>
      </c>
      <c r="B24" t="n">
        <v>-36.46</v>
      </c>
      <c r="C24" t="n">
        <v>-69.44</v>
      </c>
      <c r="D24" t="n">
        <v>-76.76000000000001</v>
      </c>
      <c r="E24" t="n">
        <v>8.300000000000001</v>
      </c>
      <c r="F24" t="n">
        <v>10.68</v>
      </c>
      <c r="G24" t="n">
        <v>18.6</v>
      </c>
      <c r="H24" t="n">
        <v>24.87</v>
      </c>
      <c r="I24" t="n">
        <v>16.69</v>
      </c>
      <c r="J24" t="n">
        <v>24.36</v>
      </c>
      <c r="K24" t="n">
        <v>16.35</v>
      </c>
    </row>
    <row r="25" customFormat="1" s="9">
      <c r="A25" s="9" t="inlineStr">
        <is>
          <t>Other Income</t>
        </is>
      </c>
      <c r="B25" t="n">
        <v>3.57</v>
      </c>
      <c r="C25" t="n">
        <v>8.98</v>
      </c>
      <c r="D25" t="n">
        <v>20.46</v>
      </c>
      <c r="E25" t="n">
        <v>23.35</v>
      </c>
      <c r="F25" t="n">
        <v>48.55</v>
      </c>
      <c r="G25" t="n">
        <v>59.01</v>
      </c>
      <c r="H25" t="n">
        <v>70.58</v>
      </c>
      <c r="I25" t="n">
        <v>92.53</v>
      </c>
      <c r="J25" t="n">
        <v>54.16</v>
      </c>
      <c r="K25" t="n">
        <v>78.7</v>
      </c>
    </row>
    <row r="26" customFormat="1" s="9">
      <c r="A26" s="9" t="inlineStr">
        <is>
          <t>Depreciation</t>
        </is>
      </c>
      <c r="B26" t="n">
        <v>5.54</v>
      </c>
      <c r="C26" t="n">
        <v>8.800000000000001</v>
      </c>
      <c r="D26" t="n">
        <v>10.23</v>
      </c>
      <c r="E26" t="n">
        <v>13.69</v>
      </c>
      <c r="F26" t="n">
        <v>23.76</v>
      </c>
      <c r="G26" t="n">
        <v>35.84</v>
      </c>
      <c r="H26" t="n">
        <v>37.71</v>
      </c>
      <c r="I26" t="n">
        <v>40.93</v>
      </c>
      <c r="J26" t="n">
        <v>40.79</v>
      </c>
      <c r="K26" t="n">
        <v>42.59</v>
      </c>
    </row>
    <row r="27" customFormat="1" s="9">
      <c r="A27" s="9" t="inlineStr">
        <is>
          <t>Interest</t>
        </is>
      </c>
      <c r="B27" t="n">
        <v>4.39</v>
      </c>
      <c r="C27" t="n">
        <v>2.67</v>
      </c>
      <c r="D27" t="n">
        <v>3.38</v>
      </c>
      <c r="E27" t="n">
        <v>5.14</v>
      </c>
      <c r="F27" t="n">
        <v>4.79</v>
      </c>
      <c r="G27" t="n">
        <v>4.91</v>
      </c>
      <c r="H27" t="n">
        <v>4.38</v>
      </c>
      <c r="I27" t="n">
        <v>3.05</v>
      </c>
      <c r="J27" t="n">
        <v>3.69</v>
      </c>
      <c r="K27" t="n">
        <v>3.89</v>
      </c>
    </row>
    <row r="28" customFormat="1" s="9">
      <c r="A28" s="9" t="inlineStr">
        <is>
          <t>Profit before tax</t>
        </is>
      </c>
      <c r="B28" t="n">
        <v>105.17</v>
      </c>
      <c r="C28" t="n">
        <v>179.84</v>
      </c>
      <c r="D28" t="n">
        <v>238.18</v>
      </c>
      <c r="E28" t="n">
        <v>336.74</v>
      </c>
      <c r="F28" t="n">
        <v>704.5</v>
      </c>
      <c r="G28" t="n">
        <v>428.05</v>
      </c>
      <c r="H28" t="n">
        <v>484.86</v>
      </c>
      <c r="I28" t="n">
        <v>509.66</v>
      </c>
      <c r="J28" t="n">
        <v>323.9</v>
      </c>
      <c r="K28" t="n">
        <v>426.79</v>
      </c>
    </row>
    <row r="29" customFormat="1" s="9">
      <c r="A29" s="9" t="inlineStr">
        <is>
          <t>Tax</t>
        </is>
      </c>
      <c r="B29" t="n">
        <v>35.42</v>
      </c>
      <c r="C29" t="n">
        <v>63.27</v>
      </c>
      <c r="D29" t="n">
        <v>79.2</v>
      </c>
      <c r="E29" t="n">
        <v>110.43</v>
      </c>
      <c r="F29" t="n">
        <v>238.02</v>
      </c>
      <c r="G29" t="n">
        <v>121.44</v>
      </c>
      <c r="H29" t="n">
        <v>98.56999999999999</v>
      </c>
      <c r="I29" t="n">
        <v>112.29</v>
      </c>
      <c r="J29" t="n">
        <v>78.66</v>
      </c>
      <c r="K29" t="n">
        <v>114.53</v>
      </c>
    </row>
    <row r="30" customFormat="1" s="9">
      <c r="A30" s="9" t="inlineStr">
        <is>
          <t>Net profit</t>
        </is>
      </c>
      <c r="B30" t="n">
        <v>70.41</v>
      </c>
      <c r="C30" t="n">
        <v>115.92</v>
      </c>
      <c r="D30" t="n">
        <v>157.5</v>
      </c>
      <c r="E30" t="n">
        <v>215.66</v>
      </c>
      <c r="F30" t="n">
        <v>446.47</v>
      </c>
      <c r="G30" t="n">
        <v>273.63</v>
      </c>
      <c r="H30" t="n">
        <v>346.49</v>
      </c>
      <c r="I30" t="n">
        <v>360.07</v>
      </c>
      <c r="J30" t="n">
        <v>221.57</v>
      </c>
      <c r="K30" t="n">
        <v>278.67</v>
      </c>
    </row>
    <row r="31" customFormat="1" s="9">
      <c r="A31" s="9" t="inlineStr">
        <is>
          <t>Dividend Amount</t>
        </is>
      </c>
      <c r="B31" t="n">
        <v>13.62</v>
      </c>
      <c r="C31" t="n">
        <v>24.97</v>
      </c>
      <c r="D31" t="n">
        <v>31.78</v>
      </c>
      <c r="E31" t="n">
        <v>40.86</v>
      </c>
      <c r="F31" t="n">
        <v>54.48</v>
      </c>
      <c r="G31" t="n">
        <v>54.48</v>
      </c>
      <c r="H31" t="n">
        <v>69.45999999999999</v>
      </c>
      <c r="I31" t="n">
        <v>85.12</v>
      </c>
      <c r="J31" t="n">
        <v>85.12</v>
      </c>
      <c r="K31" t="n">
        <v>85.12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1226</v>
      </c>
      <c r="C42" t="n">
        <v>1068.92</v>
      </c>
      <c r="D42" t="n">
        <v>1332.24</v>
      </c>
      <c r="E42" t="n">
        <v>1569.3</v>
      </c>
      <c r="F42" t="n">
        <v>1322.1</v>
      </c>
      <c r="G42" t="n">
        <v>1102.58</v>
      </c>
      <c r="H42" t="n">
        <v>1093</v>
      </c>
      <c r="I42" t="n">
        <v>1553.66</v>
      </c>
      <c r="J42" t="n">
        <v>1278.49</v>
      </c>
      <c r="K42" t="n">
        <v>1253.23</v>
      </c>
    </row>
    <row r="43" customFormat="1" s="9">
      <c r="A43" s="9" t="inlineStr">
        <is>
          <t>Expenses</t>
        </is>
      </c>
      <c r="B43" t="n">
        <v>1185.03</v>
      </c>
      <c r="C43" t="n">
        <v>1004.2</v>
      </c>
      <c r="D43" t="n">
        <v>1217.45</v>
      </c>
      <c r="E43" t="n">
        <v>1466.35</v>
      </c>
      <c r="F43" t="n">
        <v>1247.16</v>
      </c>
      <c r="G43" t="n">
        <v>1022.88</v>
      </c>
      <c r="H43" t="n">
        <v>959.5</v>
      </c>
      <c r="I43" t="n">
        <v>1416.11</v>
      </c>
      <c r="J43" t="n">
        <v>1184.51</v>
      </c>
      <c r="K43" t="n">
        <v>1156.69</v>
      </c>
    </row>
    <row r="44" customFormat="1" s="9">
      <c r="A44" s="9" t="inlineStr">
        <is>
          <t>Other Income</t>
        </is>
      </c>
      <c r="B44" t="n">
        <v>8.43</v>
      </c>
      <c r="C44" t="n">
        <v>12.34</v>
      </c>
      <c r="D44" t="n">
        <v>16.23</v>
      </c>
      <c r="E44" t="n">
        <v>7.02</v>
      </c>
      <c r="F44" t="n">
        <v>25.76</v>
      </c>
      <c r="G44" t="n">
        <v>27.65</v>
      </c>
      <c r="H44" t="n">
        <v>19.88</v>
      </c>
      <c r="I44" t="n">
        <v>33.03</v>
      </c>
      <c r="J44" t="n">
        <v>33.76</v>
      </c>
      <c r="K44" t="n">
        <v>33.72</v>
      </c>
    </row>
    <row r="45" customFormat="1" s="9">
      <c r="A45" s="9" t="inlineStr">
        <is>
          <t>Depreciation</t>
        </is>
      </c>
      <c r="B45" t="n">
        <v>10.41</v>
      </c>
      <c r="C45" t="n">
        <v>10.25</v>
      </c>
      <c r="D45" t="n">
        <v>9.77</v>
      </c>
      <c r="E45" t="n">
        <v>9.82</v>
      </c>
      <c r="F45" t="n">
        <v>9.93</v>
      </c>
      <c r="G45" t="n">
        <v>10.65</v>
      </c>
      <c r="H45" t="n">
        <v>12.2</v>
      </c>
      <c r="I45" t="n">
        <v>13.2</v>
      </c>
      <c r="J45" t="n">
        <v>14.3</v>
      </c>
      <c r="K45" t="n">
        <v>14.4</v>
      </c>
    </row>
    <row r="46" customFormat="1" s="9">
      <c r="A46" s="9" t="inlineStr">
        <is>
          <t>Interest</t>
        </is>
      </c>
      <c r="B46" t="n">
        <v>0.77</v>
      </c>
      <c r="C46" t="n">
        <v>0.47</v>
      </c>
      <c r="D46" t="n">
        <v>0.44</v>
      </c>
      <c r="E46" t="n">
        <v>0.32</v>
      </c>
      <c r="F46" t="n">
        <v>0.45</v>
      </c>
      <c r="G46" t="n">
        <v>0.22</v>
      </c>
      <c r="H46" t="n">
        <v>1.03</v>
      </c>
      <c r="I46" t="n">
        <v>0.27</v>
      </c>
      <c r="J46" t="n">
        <v>0.16</v>
      </c>
      <c r="K46" t="n">
        <v>0.15</v>
      </c>
    </row>
    <row r="47" customFormat="1" s="9">
      <c r="A47" s="9" t="inlineStr">
        <is>
          <t>Profit before tax</t>
        </is>
      </c>
      <c r="B47" t="n">
        <v>38.22</v>
      </c>
      <c r="C47" t="n">
        <v>66.34</v>
      </c>
      <c r="D47" t="n">
        <v>120.81</v>
      </c>
      <c r="E47" t="n">
        <v>99.83</v>
      </c>
      <c r="F47" t="n">
        <v>90.31999999999999</v>
      </c>
      <c r="G47" t="n">
        <v>96.48</v>
      </c>
      <c r="H47" t="n">
        <v>140.15</v>
      </c>
      <c r="I47" t="n">
        <v>157.11</v>
      </c>
      <c r="J47" t="n">
        <v>113.28</v>
      </c>
      <c r="K47" t="n">
        <v>115.71</v>
      </c>
    </row>
    <row r="48" customFormat="1" s="9">
      <c r="A48" s="9" t="inlineStr">
        <is>
          <t>Tax</t>
        </is>
      </c>
      <c r="B48" t="n">
        <v>5.16</v>
      </c>
      <c r="C48" t="n">
        <v>22.37</v>
      </c>
      <c r="D48" t="n">
        <v>29.06</v>
      </c>
      <c r="E48" t="n">
        <v>26.72</v>
      </c>
      <c r="F48" t="n">
        <v>23.23</v>
      </c>
      <c r="G48" t="n">
        <v>25.88</v>
      </c>
      <c r="H48" t="n">
        <v>38.69</v>
      </c>
      <c r="I48" t="n">
        <v>41.95</v>
      </c>
      <c r="J48" t="n">
        <v>30.54</v>
      </c>
      <c r="K48" t="n">
        <v>32.39</v>
      </c>
    </row>
    <row r="49" customFormat="1" s="9">
      <c r="A49" s="9" t="inlineStr">
        <is>
          <t>Net profit</t>
        </is>
      </c>
      <c r="B49" t="n">
        <v>24.12</v>
      </c>
      <c r="C49" t="n">
        <v>40.19</v>
      </c>
      <c r="D49" t="n">
        <v>84.34999999999999</v>
      </c>
      <c r="E49" t="n">
        <v>66.26000000000001</v>
      </c>
      <c r="F49" t="n">
        <v>56.62</v>
      </c>
      <c r="G49" t="n">
        <v>62.45</v>
      </c>
      <c r="H49" t="n">
        <v>93.34</v>
      </c>
      <c r="I49" t="n">
        <v>106.38</v>
      </c>
      <c r="J49" t="n">
        <v>74.23</v>
      </c>
      <c r="K49" t="n">
        <v>72.47</v>
      </c>
    </row>
    <row r="50">
      <c r="A50" s="9" t="inlineStr">
        <is>
          <t>Operating Profit</t>
        </is>
      </c>
      <c r="B50" t="n">
        <v>40.97</v>
      </c>
      <c r="C50" t="n">
        <v>64.72</v>
      </c>
      <c r="D50" t="n">
        <v>114.79</v>
      </c>
      <c r="E50" t="n">
        <v>102.95</v>
      </c>
      <c r="F50" t="n">
        <v>74.94</v>
      </c>
      <c r="G50" t="n">
        <v>79.7</v>
      </c>
      <c r="H50" t="n">
        <v>133.5</v>
      </c>
      <c r="I50" t="n">
        <v>137.55</v>
      </c>
      <c r="J50" t="n">
        <v>93.98</v>
      </c>
      <c r="K50" t="n">
        <v>96.54000000000001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9.08</v>
      </c>
      <c r="C57" t="n">
        <v>9.08</v>
      </c>
      <c r="D57" t="n">
        <v>9.08</v>
      </c>
      <c r="E57" t="n">
        <v>9.08</v>
      </c>
      <c r="F57" t="n">
        <v>9.08</v>
      </c>
      <c r="G57" t="n">
        <v>13.62</v>
      </c>
      <c r="H57" t="n">
        <v>13.62</v>
      </c>
      <c r="I57" t="n">
        <v>13.62</v>
      </c>
      <c r="J57" t="n">
        <v>13.62</v>
      </c>
      <c r="K57" t="n">
        <v>13.62</v>
      </c>
    </row>
    <row r="58">
      <c r="A58" s="9" t="inlineStr">
        <is>
          <t>Reserves</t>
        </is>
      </c>
      <c r="B58" t="n">
        <v>170.49</v>
      </c>
      <c r="C58" t="n">
        <v>256.21</v>
      </c>
      <c r="D58" t="n">
        <v>413.71</v>
      </c>
      <c r="E58" t="n">
        <v>626.34</v>
      </c>
      <c r="F58" t="n">
        <v>1022.4</v>
      </c>
      <c r="G58" t="n">
        <v>1192.34</v>
      </c>
      <c r="H58" t="n">
        <v>1390.06</v>
      </c>
      <c r="I58" t="n">
        <v>1747.59</v>
      </c>
      <c r="J58" t="n">
        <v>1881.78</v>
      </c>
      <c r="K58" t="n">
        <v>2081.86</v>
      </c>
    </row>
    <row r="59">
      <c r="A59" s="9" t="inlineStr">
        <is>
          <t>Borrowings</t>
        </is>
      </c>
      <c r="B59" t="n">
        <v>56.12</v>
      </c>
      <c r="C59" t="n">
        <v>58.4</v>
      </c>
      <c r="D59" t="n">
        <v>10.71</v>
      </c>
      <c r="E59" t="n">
        <v>19.26</v>
      </c>
      <c r="F59" t="n">
        <v>6.87</v>
      </c>
      <c r="G59" t="n">
        <v>9.34</v>
      </c>
      <c r="H59" t="n">
        <v>1.57</v>
      </c>
      <c r="I59" t="n">
        <v>3.91</v>
      </c>
      <c r="J59" t="n">
        <v>4.08</v>
      </c>
      <c r="K59" t="n">
        <v>3.05</v>
      </c>
    </row>
    <row r="60">
      <c r="A60" s="9" t="inlineStr">
        <is>
          <t>Other Liabilities</t>
        </is>
      </c>
      <c r="B60" t="n">
        <v>162.66</v>
      </c>
      <c r="C60" t="n">
        <v>153.89</v>
      </c>
      <c r="D60" t="n">
        <v>189.1</v>
      </c>
      <c r="E60" t="n">
        <v>413.96</v>
      </c>
      <c r="F60" t="n">
        <v>487.91</v>
      </c>
      <c r="G60" t="n">
        <v>399.52</v>
      </c>
      <c r="H60" t="n">
        <v>474.7</v>
      </c>
      <c r="I60" t="n">
        <v>517.11</v>
      </c>
      <c r="J60" t="n">
        <v>616.73</v>
      </c>
      <c r="K60" t="n">
        <v>636.12</v>
      </c>
    </row>
    <row r="61" customFormat="1" s="1">
      <c r="A61" s="1" t="inlineStr">
        <is>
          <t>Total</t>
        </is>
      </c>
      <c r="B61" t="n">
        <v>398.35</v>
      </c>
      <c r="C61" t="n">
        <v>477.58</v>
      </c>
      <c r="D61" t="n">
        <v>622.6</v>
      </c>
      <c r="E61" t="n">
        <v>1068.64</v>
      </c>
      <c r="F61" t="n">
        <v>1526.26</v>
      </c>
      <c r="G61" t="n">
        <v>1614.82</v>
      </c>
      <c r="H61" t="n">
        <v>1879.95</v>
      </c>
      <c r="I61" t="n">
        <v>2282.23</v>
      </c>
      <c r="J61" t="n">
        <v>2516.21</v>
      </c>
      <c r="K61" t="n">
        <v>2734.65</v>
      </c>
    </row>
    <row r="62">
      <c r="A62" s="9" t="inlineStr">
        <is>
          <t>Net Block</t>
        </is>
      </c>
      <c r="B62" t="n">
        <v>77.51000000000001</v>
      </c>
      <c r="C62" t="n">
        <v>89.56999999999999</v>
      </c>
      <c r="D62" t="n">
        <v>103.99</v>
      </c>
      <c r="E62" t="n">
        <v>160.47</v>
      </c>
      <c r="F62" t="n">
        <v>312.14</v>
      </c>
      <c r="G62" t="n">
        <v>292.53</v>
      </c>
      <c r="H62" t="n">
        <v>270.87</v>
      </c>
      <c r="I62" t="n">
        <v>292.43</v>
      </c>
      <c r="J62" t="n">
        <v>272.56</v>
      </c>
      <c r="K62" t="n">
        <v>397.57</v>
      </c>
    </row>
    <row r="63">
      <c r="A63" s="9" t="inlineStr">
        <is>
          <t>Capital Work in Progress</t>
        </is>
      </c>
      <c r="B63" t="n">
        <v>4.81</v>
      </c>
      <c r="D63" t="n">
        <v>41.62</v>
      </c>
      <c r="E63" t="n">
        <v>94.06999999999999</v>
      </c>
      <c r="F63" t="n">
        <v>1.97</v>
      </c>
      <c r="G63" t="n">
        <v>9.01</v>
      </c>
      <c r="H63" t="n">
        <v>25.89</v>
      </c>
      <c r="I63" t="n">
        <v>6.04</v>
      </c>
      <c r="J63" t="n">
        <v>39.97</v>
      </c>
      <c r="K63" t="n">
        <v>33.79</v>
      </c>
    </row>
    <row r="64">
      <c r="A64" s="9" t="inlineStr">
        <is>
          <t>Investments</t>
        </is>
      </c>
      <c r="B64" t="n">
        <v>40.31</v>
      </c>
      <c r="C64" t="n">
        <v>111.09</v>
      </c>
      <c r="D64" t="n">
        <v>33.15</v>
      </c>
      <c r="E64" t="n">
        <v>359.61</v>
      </c>
      <c r="F64" t="n">
        <v>584.45</v>
      </c>
      <c r="G64" t="n">
        <v>630.17</v>
      </c>
      <c r="H64" t="n">
        <v>680.48</v>
      </c>
      <c r="I64" t="n">
        <v>1234.88</v>
      </c>
      <c r="J64" t="n">
        <v>931.1900000000001</v>
      </c>
      <c r="K64" t="n">
        <v>1005.42</v>
      </c>
    </row>
    <row r="65">
      <c r="A65" s="9" t="inlineStr">
        <is>
          <t>Other Assets</t>
        </is>
      </c>
      <c r="B65" t="n">
        <v>275.72</v>
      </c>
      <c r="C65" t="n">
        <v>276.92</v>
      </c>
      <c r="D65" t="n">
        <v>443.84</v>
      </c>
      <c r="E65" t="n">
        <v>454.49</v>
      </c>
      <c r="F65" t="n">
        <v>627.7</v>
      </c>
      <c r="G65" t="n">
        <v>683.11</v>
      </c>
      <c r="H65" t="n">
        <v>902.71</v>
      </c>
      <c r="I65" t="n">
        <v>748.88</v>
      </c>
      <c r="J65" t="n">
        <v>1272.49</v>
      </c>
      <c r="K65" t="n">
        <v>1297.87</v>
      </c>
    </row>
    <row r="66" customFormat="1" s="1">
      <c r="A66" s="1" t="inlineStr">
        <is>
          <t>Total</t>
        </is>
      </c>
      <c r="B66" t="n">
        <v>398.35</v>
      </c>
      <c r="C66" t="n">
        <v>477.58</v>
      </c>
      <c r="D66" t="n">
        <v>622.6</v>
      </c>
      <c r="E66" t="n">
        <v>1068.64</v>
      </c>
      <c r="F66" t="n">
        <v>1526.26</v>
      </c>
      <c r="G66" t="n">
        <v>1614.82</v>
      </c>
      <c r="H66" t="n">
        <v>1879.95</v>
      </c>
      <c r="I66" t="n">
        <v>2282.23</v>
      </c>
      <c r="J66" t="n">
        <v>2516.21</v>
      </c>
      <c r="K66" t="n">
        <v>2734.65</v>
      </c>
    </row>
    <row r="67" customFormat="1" s="9">
      <c r="A67" s="9" t="inlineStr">
        <is>
          <t>Receivables</t>
        </is>
      </c>
      <c r="B67" t="n">
        <v>45.02</v>
      </c>
      <c r="C67" t="n">
        <v>33.56</v>
      </c>
      <c r="D67" t="n">
        <v>34.97</v>
      </c>
      <c r="E67" t="n">
        <v>23.41</v>
      </c>
      <c r="F67" t="n">
        <v>50.03</v>
      </c>
      <c r="G67" t="n">
        <v>48.64</v>
      </c>
      <c r="H67" t="n">
        <v>88.77</v>
      </c>
      <c r="I67" t="n">
        <v>66.61</v>
      </c>
      <c r="J67" t="n">
        <v>113.69</v>
      </c>
      <c r="K67" t="n">
        <v>121.55</v>
      </c>
    </row>
    <row r="68">
      <c r="A68" s="9" t="inlineStr">
        <is>
          <t>Inventory</t>
        </is>
      </c>
      <c r="B68" t="n">
        <v>199.15</v>
      </c>
      <c r="C68" t="n">
        <v>222.02</v>
      </c>
      <c r="D68" t="n">
        <v>285.55</v>
      </c>
      <c r="E68" t="n">
        <v>355.7</v>
      </c>
      <c r="F68" t="n">
        <v>524.8099999999999</v>
      </c>
      <c r="G68" t="n">
        <v>379.06</v>
      </c>
      <c r="H68" t="n">
        <v>543.51</v>
      </c>
      <c r="I68" t="n">
        <v>553.23</v>
      </c>
      <c r="J68" t="n">
        <v>987.64</v>
      </c>
      <c r="K68" t="n">
        <v>802.99</v>
      </c>
    </row>
    <row r="69">
      <c r="A69" s="21" t="inlineStr">
        <is>
          <t>Cash &amp; Bank</t>
        </is>
      </c>
      <c r="B69" t="n">
        <v>12.86</v>
      </c>
      <c r="C69" t="n">
        <v>6.16</v>
      </c>
      <c r="D69" t="n">
        <v>72.56999999999999</v>
      </c>
      <c r="E69" t="n">
        <v>45.12</v>
      </c>
      <c r="F69" t="n">
        <v>14.36</v>
      </c>
      <c r="G69" t="n">
        <v>186.91</v>
      </c>
      <c r="H69" t="n">
        <v>198.57</v>
      </c>
      <c r="I69" t="n">
        <v>60.82</v>
      </c>
      <c r="J69" t="n">
        <v>74.73999999999999</v>
      </c>
      <c r="K69" t="n">
        <v>286.37</v>
      </c>
    </row>
    <row r="70">
      <c r="A70" s="21" t="inlineStr">
        <is>
          <t>No. of Equity Shares</t>
        </is>
      </c>
      <c r="B70" t="n">
        <v>9083042</v>
      </c>
      <c r="C70" t="n">
        <v>9083042</v>
      </c>
      <c r="D70" t="n">
        <v>45415210</v>
      </c>
      <c r="E70" t="n">
        <v>45415210</v>
      </c>
      <c r="F70" t="n">
        <v>45415210</v>
      </c>
      <c r="G70" t="n">
        <v>136245630</v>
      </c>
      <c r="H70" t="n">
        <v>136245630</v>
      </c>
      <c r="I70" t="n">
        <v>136245630</v>
      </c>
      <c r="J70" t="n">
        <v>136245630</v>
      </c>
      <c r="K70" t="n">
        <v>136245630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2</v>
      </c>
      <c r="E72" t="n">
        <v>2</v>
      </c>
      <c r="F72" t="n">
        <v>2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55.56</v>
      </c>
      <c r="C82" t="n">
        <v>89.34</v>
      </c>
      <c r="D82" t="n">
        <v>122</v>
      </c>
      <c r="E82" t="n">
        <v>277.75</v>
      </c>
      <c r="F82" t="n">
        <v>280.93</v>
      </c>
      <c r="G82" t="n">
        <v>183.76</v>
      </c>
      <c r="H82" t="n">
        <v>178.22</v>
      </c>
      <c r="I82" t="n">
        <v>382.62</v>
      </c>
      <c r="J82" t="n">
        <v>-212.35</v>
      </c>
      <c r="K82" t="n">
        <v>451.18</v>
      </c>
    </row>
    <row r="83" customFormat="1" s="9">
      <c r="A83" s="9" t="inlineStr">
        <is>
          <t>Cash from Investing Activity</t>
        </is>
      </c>
      <c r="B83" t="n">
        <v>-39.1</v>
      </c>
      <c r="C83" t="n">
        <v>-83.52</v>
      </c>
      <c r="D83" t="n">
        <v>18.13</v>
      </c>
      <c r="E83" t="n">
        <v>-407.76</v>
      </c>
      <c r="F83" t="n">
        <v>-269.27</v>
      </c>
      <c r="G83" t="n">
        <v>-26.78</v>
      </c>
      <c r="H83" t="n">
        <v>-79.06</v>
      </c>
      <c r="I83" t="n">
        <v>-366.1</v>
      </c>
      <c r="J83" t="n">
        <v>298.99</v>
      </c>
      <c r="K83" t="n">
        <v>-415.77</v>
      </c>
    </row>
    <row r="84" customFormat="1" s="9">
      <c r="A84" s="9" t="inlineStr">
        <is>
          <t>Cash from Financing Activity</t>
        </is>
      </c>
      <c r="B84" t="n">
        <v>-12.74</v>
      </c>
      <c r="C84" t="n">
        <v>-11.97</v>
      </c>
      <c r="D84" t="n">
        <v>-74.26000000000001</v>
      </c>
      <c r="E84" t="n">
        <v>100.51</v>
      </c>
      <c r="F84" t="n">
        <v>-45.45</v>
      </c>
      <c r="G84" t="n">
        <v>-105.77</v>
      </c>
      <c r="H84" t="n">
        <v>-141.31</v>
      </c>
      <c r="I84" t="n">
        <v>14.63</v>
      </c>
      <c r="J84" t="n">
        <v>-68.28</v>
      </c>
      <c r="K84" t="n">
        <v>-65.45</v>
      </c>
    </row>
    <row r="85" customFormat="1" s="1">
      <c r="A85" s="9" t="inlineStr">
        <is>
          <t>Net Cash Flow</t>
        </is>
      </c>
      <c r="B85" t="n">
        <v>3.72</v>
      </c>
      <c r="C85" t="n">
        <v>-6.15</v>
      </c>
      <c r="D85" t="n">
        <v>65.86</v>
      </c>
      <c r="E85" t="n">
        <v>-29.5</v>
      </c>
      <c r="F85" t="n">
        <v>-33.79</v>
      </c>
      <c r="G85" t="n">
        <v>51.21</v>
      </c>
      <c r="H85" t="n">
        <v>-42.16</v>
      </c>
      <c r="I85" t="n">
        <v>31.15</v>
      </c>
      <c r="J85" t="n">
        <v>18.35</v>
      </c>
      <c r="K85" t="n">
        <v>-30.05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34.66</v>
      </c>
      <c r="C90" t="n">
        <v>102.47</v>
      </c>
      <c r="D90" t="n">
        <v>132.6</v>
      </c>
      <c r="E90" t="n">
        <v>245.84</v>
      </c>
      <c r="F90" t="n">
        <v>744.89</v>
      </c>
      <c r="G90" t="n">
        <v>408.8</v>
      </c>
      <c r="H90" t="n">
        <v>294.25</v>
      </c>
      <c r="I90" t="n">
        <v>414.45</v>
      </c>
      <c r="J90" t="n">
        <v>412.35</v>
      </c>
      <c r="K90" t="n">
        <v>339.45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13.6</v>
      </c>
      <c r="C93" s="31" t="n">
        <v>13.6</v>
      </c>
      <c r="D93" s="31" t="n">
        <v>13.62</v>
      </c>
      <c r="E93" s="31" t="n">
        <v>13.62</v>
      </c>
      <c r="F93" s="31" t="n">
        <v>13.62</v>
      </c>
      <c r="G93" s="31" t="n">
        <v>13.62</v>
      </c>
      <c r="H93" s="31" t="n">
        <v>13.62</v>
      </c>
      <c r="I93" s="31" t="n">
        <v>13.62</v>
      </c>
      <c r="J93" s="31" t="n">
        <v>13.62</v>
      </c>
      <c r="K93" s="31" t="n">
        <v>13.62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2024-05-12T07:48:17Z</dcterms:modified>
  <cp:lastModifiedBy>Pratyush Mittal</cp:lastModifiedBy>
  <cp:lastPrinted>2012-12-06T18:14:13Z</cp:lastPrinted>
</cp:coreProperties>
</file>