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AVENUE SUPERMARTS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10</v>
      </c>
    </row>
    <row r="8">
      <c r="A8" s="21" t="inlineStr">
        <is>
          <t>Current Price</t>
        </is>
      </c>
      <c r="B8" t="n">
        <v>4798.65</v>
      </c>
    </row>
    <row r="9">
      <c r="A9" s="21" t="inlineStr">
        <is>
          <t>Market Capitalization</t>
        </is>
      </c>
      <c r="B9" t="n">
        <v>311748.42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42094</v>
      </c>
      <c r="C16" s="16" t="n">
        <v>42460</v>
      </c>
      <c r="D16" s="16" t="n">
        <v>42825</v>
      </c>
      <c r="E16" s="16" t="n">
        <v>43190</v>
      </c>
      <c r="F16" s="16" t="n">
        <v>43555</v>
      </c>
      <c r="G16" s="16" t="n">
        <v>43921</v>
      </c>
      <c r="H16" s="16" t="n">
        <v>44286</v>
      </c>
      <c r="I16" s="16" t="n">
        <v>44651</v>
      </c>
      <c r="J16" s="16" t="n">
        <v>45016</v>
      </c>
      <c r="K16" s="16" t="n">
        <v>45382</v>
      </c>
    </row>
    <row r="17" customFormat="1" s="9">
      <c r="A17" s="9" t="inlineStr">
        <is>
          <t>Sales</t>
        </is>
      </c>
      <c r="B17" t="n">
        <v>6439.43</v>
      </c>
      <c r="C17" t="n">
        <v>8583.76</v>
      </c>
      <c r="D17" t="n">
        <v>11897.7</v>
      </c>
      <c r="E17" t="n">
        <v>15033.2</v>
      </c>
      <c r="F17" t="n">
        <v>20004.52</v>
      </c>
      <c r="G17" t="n">
        <v>24870.2</v>
      </c>
      <c r="H17" t="n">
        <v>24143.06</v>
      </c>
      <c r="I17" t="n">
        <v>30976.27</v>
      </c>
      <c r="J17" t="n">
        <v>42839.56</v>
      </c>
      <c r="K17" t="n">
        <v>50788.83</v>
      </c>
    </row>
    <row r="18" customFormat="1" s="9">
      <c r="A18" s="21" t="inlineStr">
        <is>
          <t>Raw Material Cost</t>
        </is>
      </c>
      <c r="B18" t="n">
        <v>5648.47</v>
      </c>
      <c r="C18" t="n">
        <v>7435.62</v>
      </c>
      <c r="D18" t="n">
        <v>10357.25</v>
      </c>
      <c r="E18" t="n">
        <v>12846.95</v>
      </c>
      <c r="F18" t="n">
        <v>17445.49</v>
      </c>
      <c r="G18" t="n">
        <v>21441.68</v>
      </c>
      <c r="H18" t="n">
        <v>20855.56</v>
      </c>
      <c r="I18" t="n">
        <v>26891.77</v>
      </c>
      <c r="J18" t="n">
        <v>36884.77</v>
      </c>
      <c r="K18" t="n">
        <v>43958.31</v>
      </c>
    </row>
    <row r="19" customFormat="1" s="9">
      <c r="A19" s="21" t="inlineStr">
        <is>
          <t>Change in Inventory</t>
        </is>
      </c>
      <c r="B19" t="n">
        <v>161.28</v>
      </c>
      <c r="C19" t="n">
        <v>132.08</v>
      </c>
      <c r="D19" t="n">
        <v>276.22</v>
      </c>
      <c r="E19" t="n">
        <v>211.31</v>
      </c>
      <c r="F19" t="n">
        <v>444.65</v>
      </c>
      <c r="G19" t="n">
        <v>338.75</v>
      </c>
      <c r="H19" t="n">
        <v>300.88</v>
      </c>
      <c r="I19" t="n">
        <v>494.38</v>
      </c>
      <c r="J19" t="n">
        <v>500.82</v>
      </c>
      <c r="K19" t="n">
        <v>683.77</v>
      </c>
    </row>
    <row r="20" customFormat="1" s="9">
      <c r="A20" s="21" t="inlineStr">
        <is>
          <t>Power and Fuel</t>
        </is>
      </c>
      <c r="B20" t="n">
        <v>59.33</v>
      </c>
      <c r="C20" t="n">
        <v>79.23999999999999</v>
      </c>
      <c r="D20" t="n">
        <v>99.41</v>
      </c>
      <c r="E20" t="n">
        <v>121.26</v>
      </c>
      <c r="F20" t="n">
        <v>152.8</v>
      </c>
      <c r="G20" t="n">
        <v>188.24</v>
      </c>
      <c r="H20" t="n">
        <v>174.2</v>
      </c>
      <c r="I20" t="n">
        <v>207.86</v>
      </c>
      <c r="J20" t="n">
        <v>314.62</v>
      </c>
    </row>
    <row r="21" customFormat="1" s="9">
      <c r="A21" s="21" t="inlineStr">
        <is>
          <t>Other Mfr. Exp</t>
        </is>
      </c>
      <c r="B21" t="n">
        <v>155.35</v>
      </c>
      <c r="C21" t="n">
        <v>241.36</v>
      </c>
      <c r="D21" t="n">
        <v>332.9</v>
      </c>
      <c r="E21" t="n">
        <v>373.72</v>
      </c>
      <c r="F21" t="n">
        <v>499.72</v>
      </c>
      <c r="G21" t="n">
        <v>645.96</v>
      </c>
      <c r="H21" t="n">
        <v>746.4299999999999</v>
      </c>
      <c r="I21" t="n">
        <v>805.85</v>
      </c>
      <c r="J21" t="n">
        <v>1116.56</v>
      </c>
    </row>
    <row r="22" customFormat="1" s="9">
      <c r="A22" s="21" t="inlineStr">
        <is>
          <t>Employee Cost</t>
        </is>
      </c>
      <c r="B22" t="n">
        <v>134.06</v>
      </c>
      <c r="C22" t="n">
        <v>149.04</v>
      </c>
      <c r="D22" t="n">
        <v>192.67</v>
      </c>
      <c r="E22" t="n">
        <v>283.14</v>
      </c>
      <c r="F22" t="n">
        <v>356.17</v>
      </c>
      <c r="G22" t="n">
        <v>457.14</v>
      </c>
      <c r="H22" t="n">
        <v>537.58</v>
      </c>
      <c r="I22" t="n">
        <v>617.36</v>
      </c>
      <c r="J22" t="n">
        <v>748.16</v>
      </c>
      <c r="K22" t="n">
        <v>906.12</v>
      </c>
    </row>
    <row r="23" customFormat="1" s="9">
      <c r="A23" s="21" t="inlineStr">
        <is>
          <t>Selling and admin</t>
        </is>
      </c>
      <c r="B23" t="n">
        <v>582.8</v>
      </c>
      <c r="C23" t="n">
        <v>647.37</v>
      </c>
      <c r="D23" t="n">
        <v>71.23999999999999</v>
      </c>
      <c r="E23" t="n">
        <v>96</v>
      </c>
      <c r="F23" t="n">
        <v>135.84</v>
      </c>
      <c r="G23" t="n">
        <v>119.23</v>
      </c>
      <c r="H23" t="n">
        <v>108.69</v>
      </c>
      <c r="I23" t="n">
        <v>143.41</v>
      </c>
      <c r="J23" t="n">
        <v>212.04</v>
      </c>
    </row>
    <row r="24" customFormat="1" s="9">
      <c r="A24" s="21" t="inlineStr">
        <is>
          <t>Other Expenses</t>
        </is>
      </c>
      <c r="B24" t="n">
        <v>-435.56</v>
      </c>
      <c r="C24" t="n">
        <v>-501.25</v>
      </c>
      <c r="D24" t="n">
        <v>151.27</v>
      </c>
      <c r="E24" t="n">
        <v>170.58</v>
      </c>
      <c r="F24" t="n">
        <v>225.84</v>
      </c>
      <c r="G24" t="n">
        <v>228.39</v>
      </c>
      <c r="H24" t="n">
        <v>276.65</v>
      </c>
      <c r="I24" t="n">
        <v>302.05</v>
      </c>
      <c r="J24" t="n">
        <v>425.46</v>
      </c>
      <c r="K24" t="n">
        <v>2504.4</v>
      </c>
    </row>
    <row r="25" customFormat="1" s="9">
      <c r="A25" s="9" t="inlineStr">
        <is>
          <t>Other Income</t>
        </is>
      </c>
      <c r="B25" t="n">
        <v>20.27</v>
      </c>
      <c r="C25" t="n">
        <v>17.02</v>
      </c>
      <c r="D25" t="n">
        <v>27.7</v>
      </c>
      <c r="E25" t="n">
        <v>87.75</v>
      </c>
      <c r="F25" t="n">
        <v>48.33</v>
      </c>
      <c r="G25" t="n">
        <v>59.99</v>
      </c>
      <c r="H25" t="n">
        <v>194.43</v>
      </c>
      <c r="I25" t="n">
        <v>113.64</v>
      </c>
      <c r="J25" t="n">
        <v>127.6</v>
      </c>
      <c r="K25" t="n">
        <v>146.45</v>
      </c>
    </row>
    <row r="26" customFormat="1" s="9">
      <c r="A26" s="9" t="inlineStr">
        <is>
          <t>Depreciation</t>
        </is>
      </c>
      <c r="B26" t="n">
        <v>81.54000000000001</v>
      </c>
      <c r="C26" t="n">
        <v>98.43000000000001</v>
      </c>
      <c r="D26" t="n">
        <v>127.82</v>
      </c>
      <c r="E26" t="n">
        <v>159</v>
      </c>
      <c r="F26" t="n">
        <v>212.49</v>
      </c>
      <c r="G26" t="n">
        <v>374.41</v>
      </c>
      <c r="H26" t="n">
        <v>414.16</v>
      </c>
      <c r="I26" t="n">
        <v>498.08</v>
      </c>
      <c r="J26" t="n">
        <v>638.87</v>
      </c>
      <c r="K26" t="n">
        <v>730.76</v>
      </c>
    </row>
    <row r="27" customFormat="1" s="9">
      <c r="A27" s="9" t="inlineStr">
        <is>
          <t>Interest</t>
        </is>
      </c>
      <c r="B27" t="n">
        <v>72.36</v>
      </c>
      <c r="C27" t="n">
        <v>91.34</v>
      </c>
      <c r="D27" t="n">
        <v>121.98</v>
      </c>
      <c r="E27" t="n">
        <v>59.54</v>
      </c>
      <c r="F27" t="n">
        <v>47.21</v>
      </c>
      <c r="G27" t="n">
        <v>69.12</v>
      </c>
      <c r="H27" t="n">
        <v>41.65</v>
      </c>
      <c r="I27" t="n">
        <v>53.79</v>
      </c>
      <c r="J27" t="n">
        <v>67.41</v>
      </c>
      <c r="K27" t="n">
        <v>58.13</v>
      </c>
    </row>
    <row r="28" customFormat="1" s="9">
      <c r="A28" s="9" t="inlineStr">
        <is>
          <t>Profit before tax</t>
        </is>
      </c>
      <c r="B28" t="n">
        <v>322.63</v>
      </c>
      <c r="C28" t="n">
        <v>491.71</v>
      </c>
      <c r="D28" t="n">
        <v>747.08</v>
      </c>
      <c r="E28" t="n">
        <v>1222.07</v>
      </c>
      <c r="F28" t="n">
        <v>1421.94</v>
      </c>
      <c r="G28" t="n">
        <v>1744.77</v>
      </c>
      <c r="H28" t="n">
        <v>1483.45</v>
      </c>
      <c r="I28" t="n">
        <v>2064.12</v>
      </c>
      <c r="J28" t="n">
        <v>3060.09</v>
      </c>
      <c r="K28" t="n">
        <v>3461.33</v>
      </c>
    </row>
    <row r="29" customFormat="1" s="9">
      <c r="A29" s="9" t="inlineStr">
        <is>
          <t>Tax</t>
        </is>
      </c>
      <c r="B29" t="n">
        <v>110.92</v>
      </c>
      <c r="C29" t="n">
        <v>171.47</v>
      </c>
      <c r="D29" t="n">
        <v>268.28</v>
      </c>
      <c r="E29" t="n">
        <v>415.79</v>
      </c>
      <c r="F29" t="n">
        <v>519.48</v>
      </c>
      <c r="G29" t="n">
        <v>443.79</v>
      </c>
      <c r="H29" t="n">
        <v>384.02</v>
      </c>
      <c r="I29" t="n">
        <v>571.72</v>
      </c>
      <c r="J29" t="n">
        <v>681.75</v>
      </c>
      <c r="K29" t="n">
        <v>925.72</v>
      </c>
    </row>
    <row r="30" customFormat="1" s="9">
      <c r="A30" s="9" t="inlineStr">
        <is>
          <t>Net profit</t>
        </is>
      </c>
      <c r="B30" t="n">
        <v>211.67</v>
      </c>
      <c r="C30" t="n">
        <v>320.24</v>
      </c>
      <c r="D30" t="n">
        <v>478.75</v>
      </c>
      <c r="E30" t="n">
        <v>806.26</v>
      </c>
      <c r="F30" t="n">
        <v>902.54</v>
      </c>
      <c r="G30" t="n">
        <v>1301.08</v>
      </c>
      <c r="H30" t="n">
        <v>1099.49</v>
      </c>
      <c r="I30" t="n">
        <v>1492.55</v>
      </c>
      <c r="J30" t="n">
        <v>2378.51</v>
      </c>
      <c r="K30" t="n">
        <v>2536.17</v>
      </c>
    </row>
    <row r="31" customFormat="1" s="9">
      <c r="A31" s="9" t="inlineStr">
        <is>
          <t>Dividend Amount</t>
        </is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44561</v>
      </c>
      <c r="C41" s="16" t="n">
        <v>44651</v>
      </c>
      <c r="D41" s="16" t="n">
        <v>44742</v>
      </c>
      <c r="E41" s="16" t="n">
        <v>44834</v>
      </c>
      <c r="F41" s="16" t="n">
        <v>44926</v>
      </c>
      <c r="G41" s="16" t="n">
        <v>45016</v>
      </c>
      <c r="H41" s="16" t="n">
        <v>45107</v>
      </c>
      <c r="I41" s="16" t="n">
        <v>45199</v>
      </c>
      <c r="J41" s="16" t="n">
        <v>45291</v>
      </c>
      <c r="K41" s="16" t="n">
        <v>45382</v>
      </c>
    </row>
    <row r="42" customFormat="1" s="9">
      <c r="A42" s="9" t="inlineStr">
        <is>
          <t>Sales</t>
        </is>
      </c>
      <c r="B42" t="n">
        <v>9217.76</v>
      </c>
      <c r="C42" t="n">
        <v>8786.450000000001</v>
      </c>
      <c r="D42" t="n">
        <v>10038.07</v>
      </c>
      <c r="E42" t="n">
        <v>10638.33</v>
      </c>
      <c r="F42" t="n">
        <v>11569.05</v>
      </c>
      <c r="G42" t="n">
        <v>10594.11</v>
      </c>
      <c r="H42" t="n">
        <v>11865.44</v>
      </c>
      <c r="I42" t="n">
        <v>12624.37</v>
      </c>
      <c r="J42" t="n">
        <v>13572.47</v>
      </c>
      <c r="K42" t="n">
        <v>12726.55</v>
      </c>
    </row>
    <row r="43" customFormat="1" s="9">
      <c r="A43" s="9" t="inlineStr">
        <is>
          <t>Expenses</t>
        </is>
      </c>
      <c r="B43" t="n">
        <v>8351.299999999999</v>
      </c>
      <c r="C43" t="n">
        <v>8047.17</v>
      </c>
      <c r="D43" t="n">
        <v>9029.83</v>
      </c>
      <c r="E43" t="n">
        <v>9746.309999999999</v>
      </c>
      <c r="F43" t="n">
        <v>10603.79</v>
      </c>
      <c r="G43" t="n">
        <v>9822.6</v>
      </c>
      <c r="H43" t="n">
        <v>10830.17</v>
      </c>
      <c r="I43" t="n">
        <v>11619.4</v>
      </c>
      <c r="J43" t="n">
        <v>12452.58</v>
      </c>
      <c r="K43" t="n">
        <v>11782.91</v>
      </c>
    </row>
    <row r="44" customFormat="1" s="9">
      <c r="A44" s="9" t="inlineStr">
        <is>
          <t>Other Income</t>
        </is>
      </c>
      <c r="B44" t="n">
        <v>25.96</v>
      </c>
      <c r="C44" t="n">
        <v>32.57</v>
      </c>
      <c r="D44" t="n">
        <v>29.14</v>
      </c>
      <c r="E44" t="n">
        <v>35.57</v>
      </c>
      <c r="F44" t="n">
        <v>31.56</v>
      </c>
      <c r="G44" t="n">
        <v>33.07</v>
      </c>
      <c r="H44" t="n">
        <v>38.74</v>
      </c>
      <c r="I44" t="n">
        <v>36.92</v>
      </c>
      <c r="J44" t="n">
        <v>32.92</v>
      </c>
      <c r="K44" t="n">
        <v>37.87</v>
      </c>
    </row>
    <row r="45" customFormat="1" s="9">
      <c r="A45" s="9" t="inlineStr">
        <is>
          <t>Depreciation</t>
        </is>
      </c>
      <c r="B45" t="n">
        <v>128.3</v>
      </c>
      <c r="C45" t="n">
        <v>146.33</v>
      </c>
      <c r="D45" t="n">
        <v>144.74</v>
      </c>
      <c r="E45" t="n">
        <v>161.96</v>
      </c>
      <c r="F45" t="n">
        <v>168.09</v>
      </c>
      <c r="G45" t="n">
        <v>164.08</v>
      </c>
      <c r="H45" t="n">
        <v>162.18</v>
      </c>
      <c r="I45" t="n">
        <v>174.36</v>
      </c>
      <c r="J45" t="n">
        <v>189.33</v>
      </c>
      <c r="K45" t="n">
        <v>204.89</v>
      </c>
    </row>
    <row r="46" customFormat="1" s="9">
      <c r="A46" s="9" t="inlineStr">
        <is>
          <t>Interest</t>
        </is>
      </c>
      <c r="B46" t="n">
        <v>13.95</v>
      </c>
      <c r="C46" t="n">
        <v>16.63</v>
      </c>
      <c r="D46" t="n">
        <v>17.22</v>
      </c>
      <c r="E46" t="n">
        <v>17.68</v>
      </c>
      <c r="F46" t="n">
        <v>16.98</v>
      </c>
      <c r="G46" t="n">
        <v>15.53</v>
      </c>
      <c r="H46" t="n">
        <v>14.57</v>
      </c>
      <c r="I46" t="n">
        <v>15.59</v>
      </c>
      <c r="J46" t="n">
        <v>14.55</v>
      </c>
      <c r="K46" t="n">
        <v>13.42</v>
      </c>
    </row>
    <row r="47" customFormat="1" s="9">
      <c r="A47" s="9" t="inlineStr">
        <is>
          <t>Profit before tax</t>
        </is>
      </c>
      <c r="B47" t="n">
        <v>750.17</v>
      </c>
      <c r="C47" t="n">
        <v>608.89</v>
      </c>
      <c r="D47" t="n">
        <v>875.42</v>
      </c>
      <c r="E47" t="n">
        <v>747.95</v>
      </c>
      <c r="F47" t="n">
        <v>811.75</v>
      </c>
      <c r="G47" t="n">
        <v>624.97</v>
      </c>
      <c r="H47" t="n">
        <v>897.26</v>
      </c>
      <c r="I47" t="n">
        <v>851.9400000000001</v>
      </c>
      <c r="J47" t="n">
        <v>948.9299999999999</v>
      </c>
      <c r="K47" t="n">
        <v>763.2</v>
      </c>
    </row>
    <row r="48" customFormat="1" s="9">
      <c r="A48" s="9" t="inlineStr">
        <is>
          <t>Tax</t>
        </is>
      </c>
      <c r="B48" t="n">
        <v>197.64</v>
      </c>
      <c r="C48" t="n">
        <v>182.14</v>
      </c>
      <c r="D48" t="n">
        <v>232.53</v>
      </c>
      <c r="E48" t="n">
        <v>62.24</v>
      </c>
      <c r="F48" t="n">
        <v>222.11</v>
      </c>
      <c r="G48" t="n">
        <v>164.87</v>
      </c>
      <c r="H48" t="n">
        <v>238.55</v>
      </c>
      <c r="I48" t="n">
        <v>228.59</v>
      </c>
      <c r="J48" t="n">
        <v>258.52</v>
      </c>
      <c r="K48" t="n">
        <v>200.06</v>
      </c>
    </row>
    <row r="49" customFormat="1" s="9">
      <c r="A49" s="9" t="inlineStr">
        <is>
          <t>Net profit</t>
        </is>
      </c>
      <c r="B49" t="n">
        <v>552.5599999999999</v>
      </c>
      <c r="C49" t="n">
        <v>426.83</v>
      </c>
      <c r="D49" t="n">
        <v>642.9299999999999</v>
      </c>
      <c r="E49" t="n">
        <v>685.77</v>
      </c>
      <c r="F49" t="n">
        <v>589.6799999999999</v>
      </c>
      <c r="G49" t="n">
        <v>460.13</v>
      </c>
      <c r="H49" t="n">
        <v>658.75</v>
      </c>
      <c r="I49" t="n">
        <v>623.5599999999999</v>
      </c>
      <c r="J49" t="n">
        <v>690.61</v>
      </c>
      <c r="K49" t="n">
        <v>563.25</v>
      </c>
    </row>
    <row r="50">
      <c r="A50" s="9" t="inlineStr">
        <is>
          <t>Operating Profit</t>
        </is>
      </c>
      <c r="B50" t="n">
        <v>866.46</v>
      </c>
      <c r="C50" t="n">
        <v>739.28</v>
      </c>
      <c r="D50" t="n">
        <v>1008.24</v>
      </c>
      <c r="E50" t="n">
        <v>892.02</v>
      </c>
      <c r="F50" t="n">
        <v>965.26</v>
      </c>
      <c r="G50" t="n">
        <v>771.51</v>
      </c>
      <c r="H50" t="n">
        <v>1035.27</v>
      </c>
      <c r="I50" t="n">
        <v>1004.97</v>
      </c>
      <c r="J50" t="n">
        <v>1119.89</v>
      </c>
      <c r="K50" t="n">
        <v>943.64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42094</v>
      </c>
      <c r="C56" s="16" t="n">
        <v>42460</v>
      </c>
      <c r="D56" s="16" t="n">
        <v>42825</v>
      </c>
      <c r="E56" s="16" t="n">
        <v>43190</v>
      </c>
      <c r="F56" s="16" t="n">
        <v>43555</v>
      </c>
      <c r="G56" s="16" t="n">
        <v>43921</v>
      </c>
      <c r="H56" s="16" t="n">
        <v>44286</v>
      </c>
      <c r="I56" s="16" t="n">
        <v>44651</v>
      </c>
      <c r="J56" s="16" t="n">
        <v>45016</v>
      </c>
      <c r="K56" s="16" t="n">
        <v>45382</v>
      </c>
    </row>
    <row r="57">
      <c r="A57" s="9" t="inlineStr">
        <is>
          <t>Equity Share Capital</t>
        </is>
      </c>
      <c r="B57" t="n">
        <v>561.54</v>
      </c>
      <c r="C57" t="n">
        <v>561.54</v>
      </c>
      <c r="D57" t="n">
        <v>624.08</v>
      </c>
      <c r="E57" t="n">
        <v>624.08</v>
      </c>
      <c r="F57" t="n">
        <v>624.08</v>
      </c>
      <c r="G57" t="n">
        <v>647.77</v>
      </c>
      <c r="H57" t="n">
        <v>647.77</v>
      </c>
      <c r="I57" t="n">
        <v>647.77</v>
      </c>
      <c r="J57" t="n">
        <v>648.26</v>
      </c>
      <c r="K57" t="n">
        <v>650.73</v>
      </c>
    </row>
    <row r="58">
      <c r="A58" s="9" t="inlineStr">
        <is>
          <t>Reserves</t>
        </is>
      </c>
      <c r="B58" t="n">
        <v>637.65</v>
      </c>
      <c r="C58" t="n">
        <v>958.9</v>
      </c>
      <c r="D58" t="n">
        <v>3217.7</v>
      </c>
      <c r="E58" t="n">
        <v>4044.97</v>
      </c>
      <c r="F58" t="n">
        <v>4963.37</v>
      </c>
      <c r="G58" t="n">
        <v>10431.97</v>
      </c>
      <c r="H58" t="n">
        <v>11535.94</v>
      </c>
      <c r="I58" t="n">
        <v>13029.87</v>
      </c>
      <c r="J58" t="n">
        <v>15430.44</v>
      </c>
      <c r="K58" t="n">
        <v>18047.09</v>
      </c>
    </row>
    <row r="59">
      <c r="A59" s="9" t="inlineStr">
        <is>
          <t>Borrowings</t>
        </is>
      </c>
      <c r="B59" t="n">
        <v>904.26</v>
      </c>
      <c r="C59" t="n">
        <v>1192.34</v>
      </c>
      <c r="D59" t="n">
        <v>1497.32</v>
      </c>
      <c r="E59" t="n">
        <v>439.25</v>
      </c>
      <c r="F59" t="n">
        <v>700.15</v>
      </c>
      <c r="G59" t="n">
        <v>333.19</v>
      </c>
      <c r="H59" t="n">
        <v>392.71</v>
      </c>
      <c r="I59" t="n">
        <v>646.9400000000001</v>
      </c>
      <c r="J59" t="n">
        <v>642.98</v>
      </c>
      <c r="K59" t="n">
        <v>592.16</v>
      </c>
    </row>
    <row r="60">
      <c r="A60" s="9" t="inlineStr">
        <is>
          <t>Other Liabilities</t>
        </is>
      </c>
      <c r="B60" t="n">
        <v>251.36</v>
      </c>
      <c r="C60" t="n">
        <v>388.78</v>
      </c>
      <c r="D60" t="n">
        <v>480.18</v>
      </c>
      <c r="E60" t="n">
        <v>539.92</v>
      </c>
      <c r="F60" t="n">
        <v>717.9</v>
      </c>
      <c r="G60" t="n">
        <v>663.23</v>
      </c>
      <c r="H60" t="n">
        <v>1078.63</v>
      </c>
      <c r="I60" t="n">
        <v>1146.4</v>
      </c>
      <c r="J60" t="n">
        <v>1382.84</v>
      </c>
      <c r="K60" t="n">
        <v>1887.22</v>
      </c>
    </row>
    <row r="61" customFormat="1" s="1">
      <c r="A61" s="1" t="inlineStr">
        <is>
          <t>Total</t>
        </is>
      </c>
      <c r="B61" t="n">
        <v>2354.81</v>
      </c>
      <c r="C61" t="n">
        <v>3101.56</v>
      </c>
      <c r="D61" t="n">
        <v>5819.28</v>
      </c>
      <c r="E61" t="n">
        <v>5648.22</v>
      </c>
      <c r="F61" t="n">
        <v>7005.5</v>
      </c>
      <c r="G61" t="n">
        <v>12076.16</v>
      </c>
      <c r="H61" t="n">
        <v>13655.05</v>
      </c>
      <c r="I61" t="n">
        <v>15470.98</v>
      </c>
      <c r="J61" t="n">
        <v>18104.52</v>
      </c>
      <c r="K61" t="n">
        <v>21177.2</v>
      </c>
    </row>
    <row r="62">
      <c r="A62" s="9" t="inlineStr">
        <is>
          <t>Net Block</t>
        </is>
      </c>
      <c r="B62" t="n">
        <v>1528.08</v>
      </c>
      <c r="C62" t="n">
        <v>2093.52</v>
      </c>
      <c r="D62" t="n">
        <v>2577.75</v>
      </c>
      <c r="E62" t="n">
        <v>3399.97</v>
      </c>
      <c r="F62" t="n">
        <v>4400.37</v>
      </c>
      <c r="G62" t="n">
        <v>5948.03</v>
      </c>
      <c r="H62" t="n">
        <v>7008.8</v>
      </c>
      <c r="I62" t="n">
        <v>9260.02</v>
      </c>
      <c r="J62" t="n">
        <v>11340.48</v>
      </c>
      <c r="K62" t="n">
        <v>13415</v>
      </c>
    </row>
    <row r="63">
      <c r="A63" s="9" t="inlineStr">
        <is>
          <t>Capital Work in Progress</t>
        </is>
      </c>
      <c r="B63" t="n">
        <v>98.12</v>
      </c>
      <c r="C63" t="n">
        <v>81.69</v>
      </c>
      <c r="D63" t="n">
        <v>152.89</v>
      </c>
      <c r="E63" t="n">
        <v>147.07</v>
      </c>
      <c r="F63" t="n">
        <v>376.84</v>
      </c>
      <c r="G63" t="n">
        <v>364.4</v>
      </c>
      <c r="H63" t="n">
        <v>1019.59</v>
      </c>
      <c r="I63" t="n">
        <v>1129.34</v>
      </c>
      <c r="J63" t="n">
        <v>829.16</v>
      </c>
      <c r="K63" t="n">
        <v>935.22</v>
      </c>
    </row>
    <row r="64">
      <c r="A64" s="9" t="inlineStr">
        <is>
          <t>Investments</t>
        </is>
      </c>
      <c r="B64" t="n">
        <v>15.23</v>
      </c>
      <c r="C64" t="n">
        <v>29.33</v>
      </c>
      <c r="D64" t="n">
        <v>25.69</v>
      </c>
      <c r="E64" t="n">
        <v>68.18000000000001</v>
      </c>
      <c r="F64" t="n">
        <v>16.53</v>
      </c>
      <c r="G64" t="n">
        <v>14.68</v>
      </c>
      <c r="H64" t="n">
        <v>2.95</v>
      </c>
      <c r="I64" t="n">
        <v>5.94</v>
      </c>
      <c r="J64" t="n">
        <v>202.2</v>
      </c>
      <c r="K64" t="n">
        <v>106.67</v>
      </c>
    </row>
    <row r="65">
      <c r="A65" s="9" t="inlineStr">
        <is>
          <t>Other Assets</t>
        </is>
      </c>
      <c r="B65" t="n">
        <v>713.38</v>
      </c>
      <c r="C65" t="n">
        <v>897.02</v>
      </c>
      <c r="D65" t="n">
        <v>3062.95</v>
      </c>
      <c r="E65" t="n">
        <v>2033</v>
      </c>
      <c r="F65" t="n">
        <v>2211.76</v>
      </c>
      <c r="G65" t="n">
        <v>5749.05</v>
      </c>
      <c r="H65" t="n">
        <v>5623.71</v>
      </c>
      <c r="I65" t="n">
        <v>5075.68</v>
      </c>
      <c r="J65" t="n">
        <v>5732.68</v>
      </c>
      <c r="K65" t="n">
        <v>6720.31</v>
      </c>
    </row>
    <row r="66" customFormat="1" s="1">
      <c r="A66" s="1" t="inlineStr">
        <is>
          <t>Total</t>
        </is>
      </c>
      <c r="B66" t="n">
        <v>2354.81</v>
      </c>
      <c r="C66" t="n">
        <v>3101.56</v>
      </c>
      <c r="D66" t="n">
        <v>5819.28</v>
      </c>
      <c r="E66" t="n">
        <v>5648.22</v>
      </c>
      <c r="F66" t="n">
        <v>7005.5</v>
      </c>
      <c r="G66" t="n">
        <v>12076.16</v>
      </c>
      <c r="H66" t="n">
        <v>13655.05</v>
      </c>
      <c r="I66" t="n">
        <v>15470.98</v>
      </c>
      <c r="J66" t="n">
        <v>18104.52</v>
      </c>
      <c r="K66" t="n">
        <v>21177.2</v>
      </c>
    </row>
    <row r="67" customFormat="1" s="9">
      <c r="A67" s="9" t="inlineStr">
        <is>
          <t>Receivables</t>
        </is>
      </c>
      <c r="B67" t="n">
        <v>7.07</v>
      </c>
      <c r="C67" t="n">
        <v>8.42</v>
      </c>
      <c r="D67" t="n">
        <v>21</v>
      </c>
      <c r="E67" t="n">
        <v>33.52</v>
      </c>
      <c r="F67" t="n">
        <v>64.37</v>
      </c>
      <c r="G67" t="n">
        <v>19.55</v>
      </c>
      <c r="H67" t="n">
        <v>43.58</v>
      </c>
      <c r="I67" t="n">
        <v>66.89</v>
      </c>
      <c r="J67" t="n">
        <v>62.16</v>
      </c>
      <c r="K67" t="n">
        <v>166.37</v>
      </c>
    </row>
    <row r="68">
      <c r="A68" s="9" t="inlineStr">
        <is>
          <t>Inventory</t>
        </is>
      </c>
      <c r="B68" t="n">
        <v>539.61</v>
      </c>
      <c r="C68" t="n">
        <v>671.6900000000001</v>
      </c>
      <c r="D68" t="n">
        <v>947.9</v>
      </c>
      <c r="E68" t="n">
        <v>1163.45</v>
      </c>
      <c r="F68" t="n">
        <v>1608.65</v>
      </c>
      <c r="G68" t="n">
        <v>1947.4</v>
      </c>
      <c r="H68" t="n">
        <v>2248.28</v>
      </c>
      <c r="I68" t="n">
        <v>2742.66</v>
      </c>
      <c r="J68" t="n">
        <v>3243.48</v>
      </c>
      <c r="K68" t="n">
        <v>3927.31</v>
      </c>
    </row>
    <row r="69">
      <c r="A69" s="21" t="inlineStr">
        <is>
          <t>Cash &amp; Bank</t>
        </is>
      </c>
      <c r="B69" t="n">
        <v>38.04</v>
      </c>
      <c r="C69" t="n">
        <v>35.1</v>
      </c>
      <c r="D69" t="n">
        <v>1884.29</v>
      </c>
      <c r="E69" t="n">
        <v>560.1799999999999</v>
      </c>
      <c r="F69" t="n">
        <v>219.07</v>
      </c>
      <c r="G69" t="n">
        <v>107.88</v>
      </c>
      <c r="H69" t="n">
        <v>1445.58</v>
      </c>
      <c r="I69" t="n">
        <v>298.58</v>
      </c>
      <c r="J69" t="n">
        <v>1408.33</v>
      </c>
      <c r="K69" t="n">
        <v>638.1799999999999</v>
      </c>
    </row>
    <row r="70">
      <c r="A70" s="21" t="inlineStr">
        <is>
          <t>No. of Equity Shares</t>
        </is>
      </c>
      <c r="B70" t="n">
        <v>561542680</v>
      </c>
      <c r="C70" t="n">
        <v>561542680</v>
      </c>
      <c r="D70" t="n">
        <v>624084486</v>
      </c>
      <c r="E70" t="n">
        <v>624084486</v>
      </c>
      <c r="F70" t="n">
        <v>624084486</v>
      </c>
      <c r="G70" t="n">
        <v>647774691</v>
      </c>
      <c r="H70" t="n">
        <v>647774691</v>
      </c>
      <c r="I70" t="n">
        <v>647774691</v>
      </c>
      <c r="J70" t="n">
        <v>648263978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B72" t="n">
        <v>10</v>
      </c>
      <c r="C72" t="n">
        <v>10</v>
      </c>
      <c r="D72" t="n">
        <v>10</v>
      </c>
      <c r="E72" t="n">
        <v>10</v>
      </c>
      <c r="F72" t="n">
        <v>10</v>
      </c>
      <c r="G72" t="n">
        <v>10</v>
      </c>
      <c r="H72" t="n">
        <v>10</v>
      </c>
      <c r="I72" t="n">
        <v>10</v>
      </c>
      <c r="J72" t="n">
        <v>10</v>
      </c>
      <c r="K72" t="n">
        <v>10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42094</v>
      </c>
      <c r="C81" s="16" t="n">
        <v>42460</v>
      </c>
      <c r="D81" s="16" t="n">
        <v>42825</v>
      </c>
      <c r="E81" s="16" t="n">
        <v>43190</v>
      </c>
      <c r="F81" s="16" t="n">
        <v>43555</v>
      </c>
      <c r="G81" s="16" t="n">
        <v>43921</v>
      </c>
      <c r="H81" s="16" t="n">
        <v>44286</v>
      </c>
      <c r="I81" s="16" t="n">
        <v>44651</v>
      </c>
      <c r="J81" s="16" t="n">
        <v>45016</v>
      </c>
      <c r="K81" s="16" t="n">
        <v>45382</v>
      </c>
    </row>
    <row r="82" customFormat="1" s="1">
      <c r="A82" s="9" t="inlineStr">
        <is>
          <t>Cash from Operating Activity</t>
        </is>
      </c>
      <c r="B82" t="n">
        <v>222.02</v>
      </c>
      <c r="C82" t="n">
        <v>433.47</v>
      </c>
      <c r="D82" t="n">
        <v>455.28</v>
      </c>
      <c r="E82" t="n">
        <v>729.99</v>
      </c>
      <c r="F82" t="n">
        <v>806.84</v>
      </c>
      <c r="G82" t="n">
        <v>1280.14</v>
      </c>
      <c r="H82" t="n">
        <v>1375.14</v>
      </c>
      <c r="I82" t="n">
        <v>1372.35</v>
      </c>
      <c r="J82" t="n">
        <v>2630.27</v>
      </c>
      <c r="K82" t="n">
        <v>2745.84</v>
      </c>
    </row>
    <row r="83" customFormat="1" s="9">
      <c r="A83" s="9" t="inlineStr">
        <is>
          <t>Cash from Investing Activity</t>
        </is>
      </c>
      <c r="B83" t="n">
        <v>-473.88</v>
      </c>
      <c r="C83" t="n">
        <v>-632.89</v>
      </c>
      <c r="D83" t="n">
        <v>-2481.61</v>
      </c>
      <c r="E83" t="n">
        <v>463.55</v>
      </c>
      <c r="F83" t="n">
        <v>-958.37</v>
      </c>
      <c r="G83" t="n">
        <v>-4656.56</v>
      </c>
      <c r="H83" t="n">
        <v>-1110</v>
      </c>
      <c r="I83" t="n">
        <v>-1289.49</v>
      </c>
      <c r="J83" t="n">
        <v>-2313.1</v>
      </c>
      <c r="K83" t="n">
        <v>-2468.23</v>
      </c>
    </row>
    <row r="84" customFormat="1" s="9">
      <c r="A84" s="9" t="inlineStr">
        <is>
          <t>Cash from Financing Activity</t>
        </is>
      </c>
      <c r="B84" t="n">
        <v>234.45</v>
      </c>
      <c r="C84" t="n">
        <v>196.44</v>
      </c>
      <c r="D84" t="n">
        <v>2025.26</v>
      </c>
      <c r="E84" t="n">
        <v>-1159.06</v>
      </c>
      <c r="F84" t="n">
        <v>208.98</v>
      </c>
      <c r="G84" t="n">
        <v>3357.42</v>
      </c>
      <c r="H84" t="n">
        <v>-179.5</v>
      </c>
      <c r="I84" t="n">
        <v>-179.24</v>
      </c>
      <c r="J84" t="n">
        <v>-205.14</v>
      </c>
      <c r="K84" t="n">
        <v>-147.64</v>
      </c>
    </row>
    <row r="85" customFormat="1" s="1">
      <c r="A85" s="9" t="inlineStr">
        <is>
          <t>Net Cash Flow</t>
        </is>
      </c>
      <c r="B85" t="n">
        <v>-17.41</v>
      </c>
      <c r="C85" t="n">
        <v>-2.98</v>
      </c>
      <c r="D85" t="n">
        <v>-1.07</v>
      </c>
      <c r="E85" t="n">
        <v>34.48</v>
      </c>
      <c r="F85" t="n">
        <v>57.45</v>
      </c>
      <c r="G85" t="n">
        <v>-19</v>
      </c>
      <c r="H85" t="n">
        <v>85.64</v>
      </c>
      <c r="I85" t="n">
        <v>-96.38</v>
      </c>
      <c r="J85" t="n">
        <v>112.03</v>
      </c>
      <c r="K85" t="n">
        <v>129.97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D90" t="n">
        <v>637.85</v>
      </c>
      <c r="E90" t="n">
        <v>1324.8</v>
      </c>
      <c r="F90" t="n">
        <v>1471.1</v>
      </c>
      <c r="G90" t="n">
        <v>2187.5</v>
      </c>
      <c r="H90" t="n">
        <v>2859.05</v>
      </c>
      <c r="I90" t="n">
        <v>4003.35</v>
      </c>
      <c r="J90" t="n">
        <v>3401.05</v>
      </c>
      <c r="K90" t="n">
        <v>4525.6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56.15</v>
      </c>
      <c r="C93" s="31" t="n">
        <v>56.15</v>
      </c>
      <c r="D93" s="31" t="n">
        <v>62.41</v>
      </c>
      <c r="E93" s="31" t="n">
        <v>62.41</v>
      </c>
      <c r="F93" s="31" t="n">
        <v>62.41</v>
      </c>
      <c r="G93" s="31" t="n">
        <v>64.78</v>
      </c>
      <c r="H93" s="31" t="n">
        <v>64.78</v>
      </c>
      <c r="I93" s="31" t="n">
        <v>64.78</v>
      </c>
      <c r="J93" s="31" t="n">
        <v>64.83</v>
      </c>
      <c r="K93" s="31" t="n">
        <v>65.06999999999999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2024-05-12T07:48:17Z</dcterms:modified>
  <cp:lastModifiedBy>Pratyush Mittal</cp:lastModifiedBy>
  <cp:lastPrinted>2012-12-06T18:14:13Z</cp:lastPrinted>
</cp:coreProperties>
</file>