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BHARAT HEAVY ELECTRICALS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273.15</v>
      </c>
    </row>
    <row r="9">
      <c r="A9" s="21" t="inlineStr">
        <is>
          <t>Market Capitalization</t>
        </is>
      </c>
      <c r="B9" t="n">
        <v>95112.56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39561.15</v>
      </c>
      <c r="C17" t="n">
        <v>31323.39</v>
      </c>
      <c r="D17" t="n">
        <v>25505.19</v>
      </c>
      <c r="E17" t="n">
        <v>28464.77</v>
      </c>
      <c r="F17" t="n">
        <v>28827.48</v>
      </c>
      <c r="G17" t="n">
        <v>30441.38</v>
      </c>
      <c r="H17" t="n">
        <v>21463.14</v>
      </c>
      <c r="I17" t="n">
        <v>17308.69</v>
      </c>
      <c r="J17" t="n">
        <v>21211.09</v>
      </c>
      <c r="K17" t="n">
        <v>23364.94</v>
      </c>
    </row>
    <row r="18" customFormat="1" s="9">
      <c r="A18" s="21" t="inlineStr">
        <is>
          <t>Raw Material Cost</t>
        </is>
      </c>
      <c r="B18" t="n">
        <v>17462.84</v>
      </c>
      <c r="C18" t="n">
        <v>14198.83</v>
      </c>
      <c r="D18" t="n">
        <v>13028.88</v>
      </c>
      <c r="E18" t="n">
        <v>13125.88</v>
      </c>
      <c r="F18" t="n">
        <v>12102.78</v>
      </c>
      <c r="G18" t="n">
        <v>14982.73</v>
      </c>
      <c r="H18" t="n">
        <v>11781.64</v>
      </c>
      <c r="I18" t="n">
        <v>8158.56</v>
      </c>
      <c r="J18" t="n">
        <v>9204.15</v>
      </c>
      <c r="K18" t="n">
        <v>10532.61</v>
      </c>
    </row>
    <row r="19" customFormat="1" s="9">
      <c r="A19" s="21" t="inlineStr">
        <is>
          <t>Change in Inventory</t>
        </is>
      </c>
      <c r="B19" t="n">
        <v>-1053.39</v>
      </c>
      <c r="C19" t="n">
        <v>339.5</v>
      </c>
      <c r="D19" t="n">
        <v>-210.05</v>
      </c>
      <c r="E19" t="n">
        <v>-992.9400000000001</v>
      </c>
      <c r="F19" t="n">
        <v>-739</v>
      </c>
      <c r="G19" t="n">
        <v>989.3099999999999</v>
      </c>
      <c r="H19" t="n">
        <v>1042.43</v>
      </c>
      <c r="I19" t="n">
        <v>-510.86</v>
      </c>
      <c r="J19" t="n">
        <v>-525.64</v>
      </c>
      <c r="K19" t="n">
        <v>57.15</v>
      </c>
    </row>
    <row r="20" customFormat="1" s="9">
      <c r="A20" s="21" t="inlineStr">
        <is>
          <t>Power and Fuel</t>
        </is>
      </c>
      <c r="B20" t="n">
        <v>605.54</v>
      </c>
      <c r="C20" t="n">
        <v>556.46</v>
      </c>
      <c r="D20" t="n">
        <v>499.47</v>
      </c>
      <c r="E20" t="n">
        <v>451.55</v>
      </c>
      <c r="F20" t="n">
        <v>463.62</v>
      </c>
      <c r="G20" t="n">
        <v>496.94</v>
      </c>
      <c r="H20" t="n">
        <v>459.41</v>
      </c>
      <c r="I20" t="n">
        <v>319.57</v>
      </c>
      <c r="J20" t="n">
        <v>415.08</v>
      </c>
      <c r="K20" t="n">
        <v>487.67</v>
      </c>
    </row>
    <row r="21" customFormat="1" s="9">
      <c r="A21" s="21" t="inlineStr">
        <is>
          <t>Other Mfr. Exp</t>
        </is>
      </c>
      <c r="B21" t="n">
        <v>5553.17</v>
      </c>
      <c r="C21" t="n">
        <v>4571.12</v>
      </c>
      <c r="D21" t="n">
        <v>3665.51</v>
      </c>
      <c r="E21" t="n">
        <v>3740.25</v>
      </c>
      <c r="F21" t="n">
        <v>4329.32</v>
      </c>
      <c r="G21" t="n">
        <v>4560.74</v>
      </c>
      <c r="H21" t="n">
        <v>3522.22</v>
      </c>
      <c r="I21" t="n">
        <v>3384.61</v>
      </c>
      <c r="J21" t="n">
        <v>5229.76</v>
      </c>
      <c r="K21" t="n">
        <v>6008.66</v>
      </c>
    </row>
    <row r="22" customFormat="1" s="9">
      <c r="A22" s="21" t="inlineStr">
        <is>
          <t>Employee Cost</t>
        </is>
      </c>
      <c r="B22" t="n">
        <v>5956.57</v>
      </c>
      <c r="C22" t="n">
        <v>5475.48</v>
      </c>
      <c r="D22" t="n">
        <v>5387.33</v>
      </c>
      <c r="E22" t="n">
        <v>5402.71</v>
      </c>
      <c r="F22" t="n">
        <v>6075.55</v>
      </c>
      <c r="G22" t="n">
        <v>5509.25</v>
      </c>
      <c r="H22" t="n">
        <v>5431.88</v>
      </c>
      <c r="I22" t="n">
        <v>5378.36</v>
      </c>
      <c r="J22" t="n">
        <v>5519.05</v>
      </c>
      <c r="K22" t="n">
        <v>5700.63</v>
      </c>
    </row>
    <row r="23" customFormat="1" s="9">
      <c r="A23" s="21" t="inlineStr">
        <is>
          <t>Selling and admin</t>
        </is>
      </c>
      <c r="B23" t="n">
        <v>1650.44</v>
      </c>
      <c r="C23" t="n">
        <v>1458.7</v>
      </c>
      <c r="D23" t="n">
        <v>1032.5</v>
      </c>
      <c r="E23" t="n">
        <v>1448.06</v>
      </c>
      <c r="F23" t="n">
        <v>1365.75</v>
      </c>
      <c r="G23" t="n">
        <v>1795.59</v>
      </c>
      <c r="H23" t="n">
        <v>1542.87</v>
      </c>
      <c r="I23" t="n">
        <v>1136.43</v>
      </c>
      <c r="J23" t="n">
        <v>1047.14</v>
      </c>
      <c r="K23" t="n">
        <v>1142.85</v>
      </c>
    </row>
    <row r="24" customFormat="1" s="9">
      <c r="A24" s="21" t="inlineStr">
        <is>
          <t>Other Expenses</t>
        </is>
      </c>
      <c r="B24" t="n">
        <v>2699.72</v>
      </c>
      <c r="C24" t="n">
        <v>3261.47</v>
      </c>
      <c r="D24" t="n">
        <v>3038.34</v>
      </c>
      <c r="E24" t="n">
        <v>2208.37</v>
      </c>
      <c r="F24" t="n">
        <v>2098.33</v>
      </c>
      <c r="G24" t="n">
        <v>2053.19</v>
      </c>
      <c r="H24" t="n">
        <v>-99.3</v>
      </c>
      <c r="I24" t="n">
        <v>1468.98</v>
      </c>
      <c r="J24" t="n">
        <v>-1557.77</v>
      </c>
      <c r="K24" t="n">
        <v>-1257.81</v>
      </c>
    </row>
    <row r="25" customFormat="1" s="9">
      <c r="A25" s="9" t="inlineStr">
        <is>
          <t>Other Income</t>
        </is>
      </c>
      <c r="B25" t="n">
        <v>1617.02</v>
      </c>
      <c r="C25" t="n">
        <v>1220.9</v>
      </c>
      <c r="D25" t="n">
        <v>1492.27</v>
      </c>
      <c r="E25" t="n">
        <v>753.1900000000001</v>
      </c>
      <c r="F25" t="n">
        <v>679.24</v>
      </c>
      <c r="G25" t="n">
        <v>661.52</v>
      </c>
      <c r="H25" t="n">
        <v>590.02</v>
      </c>
      <c r="I25" t="n">
        <v>392.56</v>
      </c>
      <c r="J25" t="n">
        <v>404.67</v>
      </c>
      <c r="K25" t="n">
        <v>544.49</v>
      </c>
    </row>
    <row r="26" customFormat="1" s="9">
      <c r="A26" s="9" t="inlineStr">
        <is>
          <t>Depreciation</t>
        </is>
      </c>
      <c r="B26" t="n">
        <v>985.36</v>
      </c>
      <c r="C26" t="n">
        <v>1082.01</v>
      </c>
      <c r="D26" t="n">
        <v>936.7</v>
      </c>
      <c r="E26" t="n">
        <v>849.79</v>
      </c>
      <c r="F26" t="n">
        <v>787.33</v>
      </c>
      <c r="G26" t="n">
        <v>475.74</v>
      </c>
      <c r="H26" t="n">
        <v>503.27</v>
      </c>
      <c r="I26" t="n">
        <v>473.25</v>
      </c>
      <c r="J26" t="n">
        <v>314.12</v>
      </c>
      <c r="K26" t="n">
        <v>260.34</v>
      </c>
    </row>
    <row r="27" customFormat="1" s="9">
      <c r="A27" s="9" t="inlineStr">
        <is>
          <t>Interest</t>
        </is>
      </c>
      <c r="B27" t="n">
        <v>133.46</v>
      </c>
      <c r="C27" t="n">
        <v>92.43000000000001</v>
      </c>
      <c r="D27" t="n">
        <v>359.81</v>
      </c>
      <c r="E27" t="n">
        <v>412.84</v>
      </c>
      <c r="F27" t="n">
        <v>330.17</v>
      </c>
      <c r="G27" t="n">
        <v>378.29</v>
      </c>
      <c r="H27" t="n">
        <v>612.67</v>
      </c>
      <c r="I27" t="n">
        <v>466.56</v>
      </c>
      <c r="J27" t="n">
        <v>448.13</v>
      </c>
      <c r="K27" t="n">
        <v>612.1900000000001</v>
      </c>
    </row>
    <row r="28" customFormat="1" s="9">
      <c r="A28" s="9" t="inlineStr">
        <is>
          <t>Profit before tax</t>
        </is>
      </c>
      <c r="B28" t="n">
        <v>5077.68</v>
      </c>
      <c r="C28" t="n">
        <v>2187.29</v>
      </c>
      <c r="D28" t="n">
        <v>-1161.13</v>
      </c>
      <c r="E28" t="n">
        <v>585.5700000000001</v>
      </c>
      <c r="F28" t="n">
        <v>1214.87</v>
      </c>
      <c r="G28" t="n">
        <v>1839.74</v>
      </c>
      <c r="H28" t="n">
        <v>-659.0700000000001</v>
      </c>
      <c r="I28" t="n">
        <v>-3595.93</v>
      </c>
      <c r="J28" t="n">
        <v>470.46</v>
      </c>
      <c r="K28" t="n">
        <v>479.44</v>
      </c>
    </row>
    <row r="29" customFormat="1" s="9">
      <c r="A29" s="9" t="inlineStr">
        <is>
          <t>Tax</t>
        </is>
      </c>
      <c r="B29" t="n">
        <v>1575.34</v>
      </c>
      <c r="C29" t="n">
        <v>736.85</v>
      </c>
      <c r="D29" t="n">
        <v>-455.55</v>
      </c>
      <c r="E29" t="n">
        <v>130.39</v>
      </c>
      <c r="F29" t="n">
        <v>776.6799999999999</v>
      </c>
      <c r="G29" t="n">
        <v>837.3200000000001</v>
      </c>
      <c r="H29" t="n">
        <v>809.28</v>
      </c>
      <c r="I29" t="n">
        <v>-896.23</v>
      </c>
      <c r="J29" t="n">
        <v>25.75</v>
      </c>
      <c r="K29" t="n">
        <v>2.05</v>
      </c>
    </row>
    <row r="30" customFormat="1" s="9">
      <c r="A30" s="9" t="inlineStr">
        <is>
          <t>Net profit</t>
        </is>
      </c>
      <c r="B30" t="n">
        <v>3502.86</v>
      </c>
      <c r="C30" t="n">
        <v>1452.38</v>
      </c>
      <c r="D30" t="n">
        <v>-704.13</v>
      </c>
      <c r="E30" t="n">
        <v>457.26</v>
      </c>
      <c r="F30" t="n">
        <v>441.16</v>
      </c>
      <c r="G30" t="n">
        <v>1005.1</v>
      </c>
      <c r="H30" t="n">
        <v>-1466.01</v>
      </c>
      <c r="I30" t="n">
        <v>-2697.11</v>
      </c>
      <c r="J30" t="n">
        <v>446.03</v>
      </c>
      <c r="K30" t="n">
        <v>477.39</v>
      </c>
    </row>
    <row r="31" customFormat="1" s="9">
      <c r="A31" s="9" t="inlineStr">
        <is>
          <t>Dividend Amount</t>
        </is>
      </c>
      <c r="B31" t="n">
        <v>692.67</v>
      </c>
      <c r="C31" t="n">
        <v>283.92</v>
      </c>
      <c r="D31" t="n">
        <v>97.90000000000001</v>
      </c>
      <c r="E31" t="n">
        <v>386.72</v>
      </c>
      <c r="F31" t="n">
        <v>668.1900000000001</v>
      </c>
      <c r="G31" t="n">
        <v>696.41</v>
      </c>
      <c r="J31" t="n">
        <v>139.28</v>
      </c>
      <c r="K31" t="n">
        <v>139.28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5112.19</v>
      </c>
      <c r="C42" t="n">
        <v>5135.9</v>
      </c>
      <c r="D42" t="n">
        <v>8061.68</v>
      </c>
      <c r="E42" t="n">
        <v>4672</v>
      </c>
      <c r="F42" t="n">
        <v>5202.57</v>
      </c>
      <c r="G42" t="n">
        <v>5263.38</v>
      </c>
      <c r="H42" t="n">
        <v>8226.99</v>
      </c>
      <c r="I42" t="n">
        <v>5003.43</v>
      </c>
      <c r="J42" t="n">
        <v>5125.29</v>
      </c>
      <c r="K42" t="n">
        <v>5503.81</v>
      </c>
    </row>
    <row r="43" customFormat="1" s="9">
      <c r="A43" s="9" t="inlineStr">
        <is>
          <t>Expenses</t>
        </is>
      </c>
      <c r="B43" t="n">
        <v>5142.15</v>
      </c>
      <c r="C43" t="n">
        <v>5046.69</v>
      </c>
      <c r="D43" t="n">
        <v>6909.78</v>
      </c>
      <c r="E43" t="n">
        <v>4841.93</v>
      </c>
      <c r="F43" t="n">
        <v>5446.49</v>
      </c>
      <c r="G43" t="n">
        <v>5119.12</v>
      </c>
      <c r="H43" t="n">
        <v>7240.84</v>
      </c>
      <c r="I43" t="n">
        <v>5367.52</v>
      </c>
      <c r="J43" t="n">
        <v>5513</v>
      </c>
      <c r="K43" t="n">
        <v>5566.67</v>
      </c>
    </row>
    <row r="44" customFormat="1" s="9">
      <c r="A44" s="9" t="inlineStr">
        <is>
          <t>Other Income</t>
        </is>
      </c>
      <c r="B44" t="n">
        <v>96.06999999999999</v>
      </c>
      <c r="C44" t="n">
        <v>103.89</v>
      </c>
      <c r="D44" t="n">
        <v>131.37</v>
      </c>
      <c r="E44" t="n">
        <v>83.66</v>
      </c>
      <c r="F44" t="n">
        <v>226.31</v>
      </c>
      <c r="G44" t="n">
        <v>110.17</v>
      </c>
      <c r="H44" t="n">
        <v>124.51</v>
      </c>
      <c r="I44" t="n">
        <v>129.88</v>
      </c>
      <c r="J44" t="n">
        <v>192.04</v>
      </c>
      <c r="K44" t="n">
        <v>118.15</v>
      </c>
    </row>
    <row r="45" customFormat="1" s="9">
      <c r="A45" s="9" t="inlineStr">
        <is>
          <t>Depreciation</t>
        </is>
      </c>
      <c r="B45" t="n">
        <v>42.82</v>
      </c>
      <c r="C45" t="n">
        <v>74.12</v>
      </c>
      <c r="D45" t="n">
        <v>85.95</v>
      </c>
      <c r="E45" t="n">
        <v>66.69</v>
      </c>
      <c r="F45" t="n">
        <v>58.61</v>
      </c>
      <c r="G45" t="n">
        <v>62.47</v>
      </c>
      <c r="H45" t="n">
        <v>72.56999999999999</v>
      </c>
      <c r="I45" t="n">
        <v>59.99</v>
      </c>
      <c r="J45" t="n">
        <v>59.91</v>
      </c>
      <c r="K45" t="n">
        <v>60.6</v>
      </c>
    </row>
    <row r="46" customFormat="1" s="9">
      <c r="A46" s="9" t="inlineStr">
        <is>
          <t>Interest</t>
        </is>
      </c>
      <c r="B46" t="n">
        <v>90.42</v>
      </c>
      <c r="C46" t="n">
        <v>85.98</v>
      </c>
      <c r="D46" t="n">
        <v>95.56</v>
      </c>
      <c r="E46" t="n">
        <v>97.88</v>
      </c>
      <c r="F46" t="n">
        <v>123.24</v>
      </c>
      <c r="G46" t="n">
        <v>139.25</v>
      </c>
      <c r="H46" t="n">
        <v>161.06</v>
      </c>
      <c r="I46" t="n">
        <v>167.96</v>
      </c>
      <c r="J46" t="n">
        <v>180.41</v>
      </c>
      <c r="K46" t="n">
        <v>189.6</v>
      </c>
    </row>
    <row r="47" customFormat="1" s="9">
      <c r="A47" s="9" t="inlineStr">
        <is>
          <t>Profit before tax</t>
        </is>
      </c>
      <c r="B47" t="n">
        <v>-67.13</v>
      </c>
      <c r="C47" t="n">
        <v>33</v>
      </c>
      <c r="D47" t="n">
        <v>1101.76</v>
      </c>
      <c r="E47" t="n">
        <v>-250.84</v>
      </c>
      <c r="F47" t="n">
        <v>-199.46</v>
      </c>
      <c r="G47" t="n">
        <v>52.71</v>
      </c>
      <c r="H47" t="n">
        <v>877.03</v>
      </c>
      <c r="I47" t="n">
        <v>-462.16</v>
      </c>
      <c r="J47" t="n">
        <v>-435.99</v>
      </c>
      <c r="K47" t="n">
        <v>-194.91</v>
      </c>
    </row>
    <row r="48" customFormat="1" s="9">
      <c r="A48" s="9" t="inlineStr">
        <is>
          <t>Tax</t>
        </is>
      </c>
      <c r="B48" t="n">
        <v>-20.55</v>
      </c>
      <c r="C48" t="n">
        <v>5.98</v>
      </c>
      <c r="D48" t="n">
        <v>189.29</v>
      </c>
      <c r="E48" t="n">
        <v>-62.85</v>
      </c>
      <c r="F48" t="n">
        <v>-211.56</v>
      </c>
      <c r="G48" t="n">
        <v>10.43</v>
      </c>
      <c r="H48" t="n">
        <v>266.03</v>
      </c>
      <c r="I48" t="n">
        <v>-118.27</v>
      </c>
      <c r="J48" t="n">
        <v>-197.87</v>
      </c>
      <c r="K48" t="n">
        <v>-46.14</v>
      </c>
    </row>
    <row r="49" customFormat="1" s="9">
      <c r="A49" s="9" t="inlineStr">
        <is>
          <t>Net profit</t>
        </is>
      </c>
      <c r="B49" t="n">
        <v>-45.98</v>
      </c>
      <c r="C49" t="n">
        <v>27.02</v>
      </c>
      <c r="D49" t="n">
        <v>912.47</v>
      </c>
      <c r="E49" t="n">
        <v>-187.99</v>
      </c>
      <c r="F49" t="n">
        <v>12.1</v>
      </c>
      <c r="G49" t="n">
        <v>42.28</v>
      </c>
      <c r="H49" t="n">
        <v>611</v>
      </c>
      <c r="I49" t="n">
        <v>-343.89</v>
      </c>
      <c r="J49" t="n">
        <v>-238.12</v>
      </c>
      <c r="K49" t="n">
        <v>-148.77</v>
      </c>
    </row>
    <row r="50">
      <c r="A50" s="9" t="inlineStr">
        <is>
          <t>Operating Profit</t>
        </is>
      </c>
      <c r="B50" t="n">
        <v>-29.96</v>
      </c>
      <c r="C50" t="n">
        <v>89.20999999999999</v>
      </c>
      <c r="D50" t="n">
        <v>1151.9</v>
      </c>
      <c r="E50" t="n">
        <v>-169.93</v>
      </c>
      <c r="F50" t="n">
        <v>-243.92</v>
      </c>
      <c r="G50" t="n">
        <v>144.26</v>
      </c>
      <c r="H50" t="n">
        <v>986.15</v>
      </c>
      <c r="I50" t="n">
        <v>-364.09</v>
      </c>
      <c r="J50" t="n">
        <v>-387.71</v>
      </c>
      <c r="K50" t="n">
        <v>-62.86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489.52</v>
      </c>
      <c r="C57" t="n">
        <v>489.52</v>
      </c>
      <c r="D57" t="n">
        <v>489.52</v>
      </c>
      <c r="E57" t="n">
        <v>489.52</v>
      </c>
      <c r="F57" t="n">
        <v>734.28</v>
      </c>
      <c r="G57" t="n">
        <v>696.41</v>
      </c>
      <c r="H57" t="n">
        <v>696.41</v>
      </c>
      <c r="I57" t="n">
        <v>696.41</v>
      </c>
      <c r="J57" t="n">
        <v>696.41</v>
      </c>
      <c r="K57" t="n">
        <v>696.41</v>
      </c>
    </row>
    <row r="58">
      <c r="A58" s="9" t="inlineStr">
        <is>
          <t>Reserves</t>
        </is>
      </c>
      <c r="B58" t="n">
        <v>32680.71</v>
      </c>
      <c r="C58" t="n">
        <v>33717.08</v>
      </c>
      <c r="D58" t="n">
        <v>31824.63</v>
      </c>
      <c r="E58" t="n">
        <v>31899.47</v>
      </c>
      <c r="F58" t="n">
        <v>31600.71</v>
      </c>
      <c r="G58" t="n">
        <v>30207.93</v>
      </c>
      <c r="H58" t="n">
        <v>27964.31</v>
      </c>
      <c r="I58" t="n">
        <v>25287.25</v>
      </c>
      <c r="J58" t="n">
        <v>25810.19</v>
      </c>
      <c r="K58" t="n">
        <v>26131.62</v>
      </c>
    </row>
    <row r="59">
      <c r="A59" s="9" t="inlineStr">
        <is>
          <t>Borrowings</t>
        </is>
      </c>
      <c r="B59" t="n">
        <v>4693.07</v>
      </c>
      <c r="C59" t="n">
        <v>1889.47</v>
      </c>
      <c r="D59" t="n">
        <v>211.4</v>
      </c>
      <c r="E59" t="n">
        <v>155.89</v>
      </c>
      <c r="F59" t="n">
        <v>109.73</v>
      </c>
      <c r="G59" t="n">
        <v>2598.47</v>
      </c>
      <c r="H59" t="n">
        <v>5079.96</v>
      </c>
      <c r="I59" t="n">
        <v>4950.89</v>
      </c>
      <c r="J59" t="n">
        <v>4829.93</v>
      </c>
      <c r="K59" t="n">
        <v>5453.51</v>
      </c>
    </row>
    <row r="60">
      <c r="A60" s="9" t="inlineStr">
        <is>
          <t>Other Liabilities</t>
        </is>
      </c>
      <c r="B60" t="n">
        <v>37467.92</v>
      </c>
      <c r="C60" t="n">
        <v>34886.91</v>
      </c>
      <c r="D60" t="n">
        <v>33051.48</v>
      </c>
      <c r="E60" t="n">
        <v>29152.84</v>
      </c>
      <c r="F60" t="n">
        <v>31495.34</v>
      </c>
      <c r="G60" t="n">
        <v>30987.02</v>
      </c>
      <c r="H60" t="n">
        <v>26550.33</v>
      </c>
      <c r="I60" t="n">
        <v>25025.18</v>
      </c>
      <c r="J60" t="n">
        <v>25654.31</v>
      </c>
      <c r="K60" t="n">
        <v>27832.03</v>
      </c>
    </row>
    <row r="61" customFormat="1" s="1">
      <c r="A61" s="1" t="inlineStr">
        <is>
          <t>Total</t>
        </is>
      </c>
      <c r="B61" t="n">
        <v>75331.22</v>
      </c>
      <c r="C61" t="n">
        <v>70982.98</v>
      </c>
      <c r="D61" t="n">
        <v>65577.03</v>
      </c>
      <c r="E61" t="n">
        <v>61697.72</v>
      </c>
      <c r="F61" t="n">
        <v>63940.06</v>
      </c>
      <c r="G61" t="n">
        <v>64489.83</v>
      </c>
      <c r="H61" t="n">
        <v>60291.01</v>
      </c>
      <c r="I61" t="n">
        <v>55959.73</v>
      </c>
      <c r="J61" t="n">
        <v>56990.84</v>
      </c>
      <c r="K61" t="n">
        <v>60113.57</v>
      </c>
    </row>
    <row r="62">
      <c r="A62" s="9" t="inlineStr">
        <is>
          <t>Net Block</t>
        </is>
      </c>
      <c r="B62" t="n">
        <v>4729.4</v>
      </c>
      <c r="C62" t="n">
        <v>4229.75</v>
      </c>
      <c r="D62" t="n">
        <v>3968.71</v>
      </c>
      <c r="E62" t="n">
        <v>3601.19</v>
      </c>
      <c r="F62" t="n">
        <v>3073.21</v>
      </c>
      <c r="G62" t="n">
        <v>2970.46</v>
      </c>
      <c r="H62" t="n">
        <v>2817.12</v>
      </c>
      <c r="I62" t="n">
        <v>2491.14</v>
      </c>
      <c r="J62" t="n">
        <v>2398.46</v>
      </c>
      <c r="K62" t="n">
        <v>2475.98</v>
      </c>
    </row>
    <row r="63">
      <c r="A63" s="9" t="inlineStr">
        <is>
          <t>Capital Work in Progress</t>
        </is>
      </c>
      <c r="B63" t="n">
        <v>2930.82</v>
      </c>
      <c r="C63" t="n">
        <v>2613.56</v>
      </c>
      <c r="D63" t="n">
        <v>317.84</v>
      </c>
      <c r="E63" t="n">
        <v>168.34</v>
      </c>
      <c r="F63" t="n">
        <v>202.76</v>
      </c>
      <c r="G63" t="n">
        <v>235.44</v>
      </c>
      <c r="H63" t="n">
        <v>314</v>
      </c>
      <c r="I63" t="n">
        <v>419.56</v>
      </c>
      <c r="J63" t="n">
        <v>430.98</v>
      </c>
      <c r="K63" t="n">
        <v>353.85</v>
      </c>
    </row>
    <row r="64">
      <c r="A64" s="9" t="inlineStr">
        <is>
          <t>Investments</t>
        </is>
      </c>
      <c r="B64" t="n">
        <v>5.91</v>
      </c>
      <c r="C64" t="n">
        <v>5.91</v>
      </c>
      <c r="D64" t="n">
        <v>796.42</v>
      </c>
      <c r="E64" t="n">
        <v>757.13</v>
      </c>
      <c r="F64" t="n">
        <v>428.97</v>
      </c>
      <c r="G64" t="n">
        <v>152.36</v>
      </c>
      <c r="H64" t="n">
        <v>162.06</v>
      </c>
      <c r="I64" t="n">
        <v>185.34</v>
      </c>
      <c r="J64" t="n">
        <v>205.15</v>
      </c>
      <c r="K64" t="n">
        <v>235.42</v>
      </c>
    </row>
    <row r="65">
      <c r="A65" s="9" t="inlineStr">
        <is>
          <t>Other Assets</t>
        </is>
      </c>
      <c r="B65" t="n">
        <v>67665.09</v>
      </c>
      <c r="C65" t="n">
        <v>64133.76</v>
      </c>
      <c r="D65" t="n">
        <v>60494.06</v>
      </c>
      <c r="E65" t="n">
        <v>57171.06</v>
      </c>
      <c r="F65" t="n">
        <v>60235.12</v>
      </c>
      <c r="G65" t="n">
        <v>61131.57</v>
      </c>
      <c r="H65" t="n">
        <v>56997.83</v>
      </c>
      <c r="I65" t="n">
        <v>52863.69</v>
      </c>
      <c r="J65" t="n">
        <v>53956.25</v>
      </c>
      <c r="K65" t="n">
        <v>57048.32</v>
      </c>
    </row>
    <row r="66" customFormat="1" s="1">
      <c r="A66" s="1" t="inlineStr">
        <is>
          <t>Total</t>
        </is>
      </c>
      <c r="B66" t="n">
        <v>75331.22</v>
      </c>
      <c r="C66" t="n">
        <v>70982.98</v>
      </c>
      <c r="D66" t="n">
        <v>65577.03</v>
      </c>
      <c r="E66" t="n">
        <v>61697.72</v>
      </c>
      <c r="F66" t="n">
        <v>63940.06</v>
      </c>
      <c r="G66" t="n">
        <v>64489.83</v>
      </c>
      <c r="H66" t="n">
        <v>60291.01</v>
      </c>
      <c r="I66" t="n">
        <v>55959.73</v>
      </c>
      <c r="J66" t="n">
        <v>56990.84</v>
      </c>
      <c r="K66" t="n">
        <v>60113.57</v>
      </c>
    </row>
    <row r="67" customFormat="1" s="9">
      <c r="A67" s="9" t="inlineStr">
        <is>
          <t>Receivables</t>
        </is>
      </c>
      <c r="B67" t="n">
        <v>28198.55</v>
      </c>
      <c r="C67" t="n">
        <v>26520.12</v>
      </c>
      <c r="D67" t="n">
        <v>22438.89</v>
      </c>
      <c r="E67" t="n">
        <v>22077.58</v>
      </c>
      <c r="F67" t="n">
        <v>14064.68</v>
      </c>
      <c r="G67" t="n">
        <v>11863.14</v>
      </c>
      <c r="H67" t="n">
        <v>7108.6</v>
      </c>
      <c r="I67" t="n">
        <v>4035.07</v>
      </c>
      <c r="J67" t="n">
        <v>3024.75</v>
      </c>
      <c r="K67" t="n">
        <v>3128.35</v>
      </c>
    </row>
    <row r="68">
      <c r="A68" s="9" t="inlineStr">
        <is>
          <t>Inventory</t>
        </is>
      </c>
      <c r="B68" t="n">
        <v>9895.43</v>
      </c>
      <c r="C68" t="n">
        <v>10253.86</v>
      </c>
      <c r="D68" t="n">
        <v>9865.01</v>
      </c>
      <c r="E68" t="n">
        <v>7729.94</v>
      </c>
      <c r="F68" t="n">
        <v>6729.6</v>
      </c>
      <c r="G68" t="n">
        <v>8355.559999999999</v>
      </c>
      <c r="H68" t="n">
        <v>9450.68</v>
      </c>
      <c r="I68" t="n">
        <v>7913.97</v>
      </c>
      <c r="J68" t="n">
        <v>7307.29</v>
      </c>
      <c r="K68" t="n">
        <v>7499.69</v>
      </c>
    </row>
    <row r="69">
      <c r="A69" s="21" t="inlineStr">
        <is>
          <t>Cash &amp; Bank</t>
        </is>
      </c>
      <c r="B69" t="n">
        <v>12019.97</v>
      </c>
      <c r="C69" t="n">
        <v>9948.9</v>
      </c>
      <c r="D69" t="n">
        <v>10087.2</v>
      </c>
      <c r="E69" t="n">
        <v>10493.55</v>
      </c>
      <c r="F69" t="n">
        <v>11176.28</v>
      </c>
      <c r="G69" t="n">
        <v>7503.54</v>
      </c>
      <c r="H69" t="n">
        <v>6418.59</v>
      </c>
      <c r="I69" t="n">
        <v>6701.45</v>
      </c>
      <c r="J69" t="n">
        <v>7153.69</v>
      </c>
      <c r="K69" t="n">
        <v>6642.58</v>
      </c>
    </row>
    <row r="70">
      <c r="A70" s="21" t="inlineStr">
        <is>
          <t>No. of Equity Shares</t>
        </is>
      </c>
      <c r="B70" t="n">
        <v>2447600000</v>
      </c>
      <c r="C70" t="n">
        <v>2447600000</v>
      </c>
      <c r="D70" t="n">
        <v>2447600000</v>
      </c>
      <c r="E70" t="n">
        <v>2447600000</v>
      </c>
      <c r="F70" t="n">
        <v>3671400000</v>
      </c>
      <c r="G70" t="n">
        <v>3482063355</v>
      </c>
      <c r="H70" t="n">
        <v>3482063355</v>
      </c>
      <c r="I70" t="n">
        <v>3482063355</v>
      </c>
      <c r="J70" t="n">
        <v>3482063355</v>
      </c>
      <c r="K70" t="n">
        <v>3482063355</v>
      </c>
    </row>
    <row r="71">
      <c r="A71" s="21" t="inlineStr">
        <is>
          <t>New Bonus Shares</t>
        </is>
      </c>
      <c r="F71" t="n">
        <v>1223800000</v>
      </c>
      <c r="G71" t="n">
        <v>1223800000</v>
      </c>
    </row>
    <row r="72">
      <c r="A72" s="21" t="inlineStr">
        <is>
          <t>Face value</t>
        </is>
      </c>
      <c r="B72" t="n">
        <v>2</v>
      </c>
      <c r="C72" t="n">
        <v>2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4512</v>
      </c>
      <c r="C82" t="n">
        <v>821.1900000000001</v>
      </c>
      <c r="D82" t="n">
        <v>374.44</v>
      </c>
      <c r="E82" t="n">
        <v>560.41</v>
      </c>
      <c r="F82" t="n">
        <v>989.0700000000001</v>
      </c>
      <c r="G82" t="n">
        <v>-3860.15</v>
      </c>
      <c r="H82" t="n">
        <v>-2891.5</v>
      </c>
      <c r="I82" t="n">
        <v>559.95</v>
      </c>
      <c r="J82" t="n">
        <v>660.25</v>
      </c>
      <c r="K82" t="n">
        <v>-741.52</v>
      </c>
    </row>
    <row r="83" customFormat="1" s="9">
      <c r="A83" s="9" t="inlineStr">
        <is>
          <t>Cash from Investing Activity</t>
        </is>
      </c>
      <c r="B83" t="n">
        <v>-867.86</v>
      </c>
      <c r="C83" t="n">
        <v>650.4</v>
      </c>
      <c r="D83" t="n">
        <v>23.07</v>
      </c>
      <c r="E83" t="n">
        <v>-565.16</v>
      </c>
      <c r="F83" t="n">
        <v>961.21</v>
      </c>
      <c r="G83" t="n">
        <v>1918.85</v>
      </c>
      <c r="H83" t="n">
        <v>1877.06</v>
      </c>
      <c r="I83" t="n">
        <v>-42.5</v>
      </c>
      <c r="J83" t="n">
        <v>-1118.04</v>
      </c>
      <c r="K83" t="n">
        <v>1480.46</v>
      </c>
    </row>
    <row r="84" customFormat="1" s="9">
      <c r="A84" s="9" t="inlineStr">
        <is>
          <t>Cash from Financing Activity</t>
        </is>
      </c>
      <c r="B84" t="n">
        <v>523.33</v>
      </c>
      <c r="C84" t="n">
        <v>-3542.66</v>
      </c>
      <c r="D84" t="n">
        <v>-122.47</v>
      </c>
      <c r="E84" t="n">
        <v>-467.87</v>
      </c>
      <c r="F84" t="n">
        <v>-667.39</v>
      </c>
      <c r="G84" t="n">
        <v>-31.64</v>
      </c>
      <c r="H84" t="n">
        <v>1621.99</v>
      </c>
      <c r="I84" t="n">
        <v>-394.15</v>
      </c>
      <c r="J84" t="n">
        <v>-329.49</v>
      </c>
      <c r="K84" t="n">
        <v>88.95999999999999</v>
      </c>
    </row>
    <row r="85" customFormat="1" s="1">
      <c r="A85" s="9" t="inlineStr">
        <is>
          <t>Net Cash Flow</t>
        </is>
      </c>
      <c r="B85" t="n">
        <v>4167.47</v>
      </c>
      <c r="C85" t="n">
        <v>-2071.07</v>
      </c>
      <c r="D85" t="n">
        <v>275.04</v>
      </c>
      <c r="E85" t="n">
        <v>-472.62</v>
      </c>
      <c r="F85" t="n">
        <v>1282.89</v>
      </c>
      <c r="G85" t="n">
        <v>-1972.94</v>
      </c>
      <c r="H85" t="n">
        <v>607.55</v>
      </c>
      <c r="I85" t="n">
        <v>123.3</v>
      </c>
      <c r="J85" t="n">
        <v>-787.28</v>
      </c>
      <c r="K85" t="n">
        <v>827.9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130.7</v>
      </c>
      <c r="C90" t="n">
        <v>156.9</v>
      </c>
      <c r="D90" t="n">
        <v>75.90000000000001</v>
      </c>
      <c r="E90" t="n">
        <v>108.57</v>
      </c>
      <c r="F90" t="n">
        <v>81.34999999999999</v>
      </c>
      <c r="G90" t="n">
        <v>74.95</v>
      </c>
      <c r="H90" t="n">
        <v>20.8</v>
      </c>
      <c r="I90" t="n">
        <v>48.75</v>
      </c>
      <c r="J90" t="n">
        <v>49.35</v>
      </c>
      <c r="K90" t="n">
        <v>70.05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367.14</v>
      </c>
      <c r="C93" s="31" t="n">
        <v>367.14</v>
      </c>
      <c r="D93" s="31" t="n">
        <v>367.14</v>
      </c>
      <c r="E93" s="31" t="n">
        <v>367.14</v>
      </c>
      <c r="F93" s="31" t="n">
        <v>367.14</v>
      </c>
      <c r="G93" s="31" t="n">
        <v>348.21</v>
      </c>
      <c r="H93" s="31" t="n">
        <v>348.21</v>
      </c>
      <c r="I93" s="31" t="n">
        <v>348.21</v>
      </c>
      <c r="J93" s="31" t="n">
        <v>348.21</v>
      </c>
      <c r="K93" s="31" t="n">
        <v>348.21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2024-05-12T07:48:17Z</dcterms:modified>
  <cp:lastModifiedBy>Pratyush Mittal</cp:lastModifiedBy>
  <cp:lastPrinted>2012-12-06T18:14:13Z</cp:lastPrinted>
</cp:coreProperties>
</file>