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BHARAT PETROLEUM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592.15</v>
      </c>
    </row>
    <row r="9">
      <c r="A9" s="21" t="inlineStr">
        <is>
          <t>Market Capitalization</t>
        </is>
      </c>
      <c r="B9" t="n">
        <v>128369.52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242598.5</v>
      </c>
      <c r="C17" t="n">
        <v>187814.6</v>
      </c>
      <c r="D17" t="n">
        <v>201250.66</v>
      </c>
      <c r="E17" t="n">
        <v>235895.11</v>
      </c>
      <c r="F17" t="n">
        <v>298225.59</v>
      </c>
      <c r="G17" t="n">
        <v>284571.9</v>
      </c>
      <c r="H17" t="n">
        <v>230170.81</v>
      </c>
      <c r="I17" t="n">
        <v>346791.08</v>
      </c>
      <c r="J17" t="n">
        <v>473187.18</v>
      </c>
      <c r="K17" t="n">
        <v>448083.03</v>
      </c>
    </row>
    <row r="18" customFormat="1" s="9">
      <c r="A18" s="21" t="inlineStr">
        <is>
          <t>Raw Material Cost</t>
        </is>
      </c>
      <c r="B18" t="n">
        <v>212339.34</v>
      </c>
      <c r="C18" t="n">
        <v>157769.77</v>
      </c>
      <c r="D18" t="n">
        <v>177243.33</v>
      </c>
      <c r="E18" t="n">
        <v>201908.35</v>
      </c>
      <c r="F18" t="n">
        <v>262748.71</v>
      </c>
      <c r="G18" t="n">
        <v>253665.2</v>
      </c>
      <c r="H18" t="n">
        <v>191142.32</v>
      </c>
      <c r="I18" t="n">
        <v>307442.89</v>
      </c>
      <c r="J18" t="n">
        <v>434189.53</v>
      </c>
      <c r="K18" t="n">
        <v>378085.99</v>
      </c>
    </row>
    <row r="19" customFormat="1" s="9">
      <c r="A19" s="21" t="inlineStr">
        <is>
          <t>Change in Inventory</t>
        </is>
      </c>
      <c r="B19" t="n">
        <v>-4351.45</v>
      </c>
      <c r="C19" t="n">
        <v>-1304.82</v>
      </c>
      <c r="D19" t="n">
        <v>5832.38</v>
      </c>
      <c r="E19" t="n">
        <v>-203.35</v>
      </c>
      <c r="F19" t="n">
        <v>1606.26</v>
      </c>
      <c r="G19" t="n">
        <v>1073.07</v>
      </c>
      <c r="H19" t="n">
        <v>3743.56</v>
      </c>
      <c r="I19" t="n">
        <v>4041.62</v>
      </c>
      <c r="J19" t="n">
        <v>977.24</v>
      </c>
      <c r="K19" t="n">
        <v>1989.84</v>
      </c>
    </row>
    <row r="20" customFormat="1" s="9">
      <c r="A20" s="21" t="inlineStr">
        <is>
          <t>Power and Fuel</t>
        </is>
      </c>
      <c r="B20" t="n">
        <v>1940.21</v>
      </c>
      <c r="C20" t="n">
        <v>1781.07</v>
      </c>
      <c r="D20" t="n">
        <v>1483.97</v>
      </c>
      <c r="E20" t="n">
        <v>1935.49</v>
      </c>
      <c r="F20" t="n">
        <v>2396.38</v>
      </c>
      <c r="G20" t="n">
        <v>2966.87</v>
      </c>
      <c r="H20" t="n">
        <v>2502.3</v>
      </c>
      <c r="I20" t="n">
        <v>3213.61</v>
      </c>
      <c r="J20" t="n">
        <v>4020.86</v>
      </c>
    </row>
    <row r="21" customFormat="1" s="9">
      <c r="A21" s="21" t="inlineStr">
        <is>
          <t>Other Mfr. Exp</t>
        </is>
      </c>
      <c r="B21" t="n">
        <v>2061.29</v>
      </c>
      <c r="C21" t="n">
        <v>6685.45</v>
      </c>
      <c r="D21" t="n">
        <v>6987.82</v>
      </c>
      <c r="E21" t="n">
        <v>7760.76</v>
      </c>
      <c r="F21" t="n">
        <v>8890.18</v>
      </c>
      <c r="G21" t="n">
        <v>9073.290000000001</v>
      </c>
      <c r="H21" t="n">
        <v>8586.17</v>
      </c>
      <c r="I21" t="n">
        <v>9711.07</v>
      </c>
      <c r="J21" t="n">
        <v>11611.5</v>
      </c>
    </row>
    <row r="22" customFormat="1" s="9">
      <c r="A22" s="21" t="inlineStr">
        <is>
          <t>Employee Cost</t>
        </is>
      </c>
      <c r="B22" t="n">
        <v>2349.85</v>
      </c>
      <c r="C22" t="n">
        <v>2962.06</v>
      </c>
      <c r="D22" t="n">
        <v>3669.52</v>
      </c>
      <c r="E22" t="n">
        <v>3748.53</v>
      </c>
      <c r="F22" t="n">
        <v>3984.03</v>
      </c>
      <c r="G22" t="n">
        <v>4020.51</v>
      </c>
      <c r="H22" t="n">
        <v>4856.35</v>
      </c>
      <c r="I22" t="n">
        <v>3408</v>
      </c>
      <c r="J22" t="n">
        <v>2775.01</v>
      </c>
      <c r="K22" t="n">
        <v>3577.17</v>
      </c>
    </row>
    <row r="23" customFormat="1" s="9">
      <c r="A23" s="21" t="inlineStr">
        <is>
          <t>Selling and admin</t>
        </is>
      </c>
      <c r="B23" t="n">
        <v>7191.01</v>
      </c>
      <c r="C23" t="n">
        <v>2297.12</v>
      </c>
      <c r="D23" t="n">
        <v>2077.76</v>
      </c>
      <c r="E23" t="n">
        <v>2820.18</v>
      </c>
      <c r="F23" t="n">
        <v>3175.96</v>
      </c>
      <c r="G23" t="n">
        <v>2318.4</v>
      </c>
      <c r="H23" t="n">
        <v>2128.43</v>
      </c>
      <c r="I23" t="n">
        <v>3307.31</v>
      </c>
      <c r="J23" t="n">
        <v>4472.49</v>
      </c>
    </row>
    <row r="24" customFormat="1" s="9">
      <c r="A24" s="21" t="inlineStr">
        <is>
          <t>Other Expenses</t>
        </is>
      </c>
      <c r="B24" t="n">
        <v>2584.89</v>
      </c>
      <c r="C24" t="n">
        <v>2043.23</v>
      </c>
      <c r="D24" t="n">
        <v>1837.84</v>
      </c>
      <c r="E24" t="n">
        <v>2201</v>
      </c>
      <c r="F24" t="n">
        <v>3524.36</v>
      </c>
      <c r="G24" t="n">
        <v>4625.49</v>
      </c>
      <c r="H24" t="n">
        <v>3697.75</v>
      </c>
      <c r="I24" t="n">
        <v>4612.52</v>
      </c>
      <c r="J24" t="n">
        <v>6196.2</v>
      </c>
      <c r="K24" t="n">
        <v>24327.68</v>
      </c>
    </row>
    <row r="25" customFormat="1" s="9">
      <c r="A25" s="9" t="inlineStr">
        <is>
          <t>Other Income</t>
        </is>
      </c>
      <c r="B25" t="n">
        <v>2117.16</v>
      </c>
      <c r="C25" t="n">
        <v>1912.87</v>
      </c>
      <c r="D25" t="n">
        <v>2720.81</v>
      </c>
      <c r="E25" t="n">
        <v>2926.81</v>
      </c>
      <c r="F25" t="n">
        <v>2974.86</v>
      </c>
      <c r="G25" t="n">
        <v>1393.46</v>
      </c>
      <c r="H25" t="n">
        <v>7488.59</v>
      </c>
      <c r="I25" t="n">
        <v>4939.42</v>
      </c>
      <c r="J25" t="n">
        <v>2036.5</v>
      </c>
      <c r="K25" t="n">
        <v>3032.56</v>
      </c>
    </row>
    <row r="26" customFormat="1" s="9">
      <c r="A26" s="9" t="inlineStr">
        <is>
          <t>Depreciation</t>
        </is>
      </c>
      <c r="B26" t="n">
        <v>3026.68</v>
      </c>
      <c r="C26" t="n">
        <v>2071.87</v>
      </c>
      <c r="D26" t="n">
        <v>2107.64</v>
      </c>
      <c r="E26" t="n">
        <v>2885</v>
      </c>
      <c r="F26" t="n">
        <v>3417.77</v>
      </c>
      <c r="G26" t="n">
        <v>4080.09</v>
      </c>
      <c r="H26" t="n">
        <v>4334.21</v>
      </c>
      <c r="I26" t="n">
        <v>5434.35</v>
      </c>
      <c r="J26" t="n">
        <v>6368.82</v>
      </c>
      <c r="K26" t="n">
        <v>6771.26</v>
      </c>
    </row>
    <row r="27" customFormat="1" s="9">
      <c r="A27" s="9" t="inlineStr">
        <is>
          <t>Interest</t>
        </is>
      </c>
      <c r="B27" t="n">
        <v>1180.47</v>
      </c>
      <c r="C27" t="n">
        <v>680.49</v>
      </c>
      <c r="D27" t="n">
        <v>696.36</v>
      </c>
      <c r="E27" t="n">
        <v>1185.74</v>
      </c>
      <c r="F27" t="n">
        <v>1763.95</v>
      </c>
      <c r="G27" t="n">
        <v>2637.01</v>
      </c>
      <c r="H27" t="n">
        <v>1723.41</v>
      </c>
      <c r="I27" t="n">
        <v>2605.64</v>
      </c>
      <c r="J27" t="n">
        <v>3745.38</v>
      </c>
      <c r="K27" t="n">
        <v>4148.89</v>
      </c>
    </row>
    <row r="28" customFormat="1" s="9">
      <c r="A28" s="9" t="inlineStr">
        <is>
          <t>Profit before tax</t>
        </is>
      </c>
      <c r="B28" t="n">
        <v>7690.47</v>
      </c>
      <c r="C28" t="n">
        <v>12131.59</v>
      </c>
      <c r="D28" t="n">
        <v>13699.61</v>
      </c>
      <c r="E28" t="n">
        <v>14173.52</v>
      </c>
      <c r="F28" t="n">
        <v>12905.37</v>
      </c>
      <c r="G28" t="n">
        <v>3651.57</v>
      </c>
      <c r="H28" t="n">
        <v>22432.02</v>
      </c>
      <c r="I28" t="n">
        <v>16036.73</v>
      </c>
      <c r="J28" t="n">
        <v>2821.13</v>
      </c>
      <c r="K28" t="n">
        <v>36194.44</v>
      </c>
    </row>
    <row r="29" customFormat="1" s="9">
      <c r="A29" s="9" t="inlineStr">
        <is>
          <t>Tax</t>
        </is>
      </c>
      <c r="B29" t="n">
        <v>2608.46</v>
      </c>
      <c r="C29" t="n">
        <v>4042.72</v>
      </c>
      <c r="D29" t="n">
        <v>4192.64</v>
      </c>
      <c r="E29" t="n">
        <v>4381.61</v>
      </c>
      <c r="F29" t="n">
        <v>4377.52</v>
      </c>
      <c r="G29" t="n">
        <v>-14.21</v>
      </c>
      <c r="H29" t="n">
        <v>5112.19</v>
      </c>
      <c r="I29" t="n">
        <v>4355.23</v>
      </c>
      <c r="J29" t="n">
        <v>690.08</v>
      </c>
      <c r="K29" t="n">
        <v>9335.6</v>
      </c>
    </row>
    <row r="30" customFormat="1" s="9">
      <c r="A30" s="9" t="inlineStr">
        <is>
          <t>Net profit</t>
        </is>
      </c>
      <c r="B30" t="n">
        <v>4806.57</v>
      </c>
      <c r="C30" t="n">
        <v>8088.87</v>
      </c>
      <c r="D30" t="n">
        <v>8720.940000000001</v>
      </c>
      <c r="E30" t="n">
        <v>9008.629999999999</v>
      </c>
      <c r="F30" t="n">
        <v>7802.3</v>
      </c>
      <c r="G30" t="n">
        <v>3055.36</v>
      </c>
      <c r="H30" t="n">
        <v>16164.98</v>
      </c>
      <c r="I30" t="n">
        <v>11681.5</v>
      </c>
      <c r="J30" t="n">
        <v>2131.05</v>
      </c>
      <c r="K30" t="n">
        <v>26858.84</v>
      </c>
    </row>
    <row r="31" customFormat="1" s="9">
      <c r="A31" s="9" t="inlineStr">
        <is>
          <t>Dividend Amount</t>
        </is>
      </c>
      <c r="B31" t="n">
        <v>1626.93</v>
      </c>
      <c r="C31" t="n">
        <v>2032.42</v>
      </c>
      <c r="D31" t="n">
        <v>4261.56</v>
      </c>
      <c r="E31" t="n">
        <v>4130.45</v>
      </c>
      <c r="F31" t="n">
        <v>3737.07</v>
      </c>
      <c r="G31" t="n">
        <v>3245.35</v>
      </c>
      <c r="H31" t="n">
        <v>16533.99</v>
      </c>
      <c r="I31" t="n">
        <v>3407.12</v>
      </c>
      <c r="J31" t="n">
        <v>851.78</v>
      </c>
      <c r="K31" t="n">
        <v>4486.21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95121.10000000001</v>
      </c>
      <c r="C42" t="n">
        <v>104079.84</v>
      </c>
      <c r="D42" t="n">
        <v>121081.8</v>
      </c>
      <c r="E42" t="n">
        <v>114820.44</v>
      </c>
      <c r="F42" t="n">
        <v>119169.55</v>
      </c>
      <c r="G42" t="n">
        <v>118115.39</v>
      </c>
      <c r="H42" t="n">
        <v>112984.79</v>
      </c>
      <c r="I42" t="n">
        <v>103044.37</v>
      </c>
      <c r="J42" t="n">
        <v>115499.14</v>
      </c>
      <c r="K42" t="n">
        <v>116554.73</v>
      </c>
    </row>
    <row r="43" customFormat="1" s="9">
      <c r="A43" s="9" t="inlineStr">
        <is>
          <t>Expenses</t>
        </is>
      </c>
      <c r="B43" t="n">
        <v>90018.72</v>
      </c>
      <c r="C43" t="n">
        <v>98125.57000000001</v>
      </c>
      <c r="D43" t="n">
        <v>126905.94</v>
      </c>
      <c r="E43" t="n">
        <v>113405.55</v>
      </c>
      <c r="F43" t="n">
        <v>114956.98</v>
      </c>
      <c r="G43" t="n">
        <v>107030.6</v>
      </c>
      <c r="H43" t="n">
        <v>97199.66</v>
      </c>
      <c r="I43" t="n">
        <v>90103.86</v>
      </c>
      <c r="J43" t="n">
        <v>109300.28</v>
      </c>
      <c r="K43" t="n">
        <v>107599.79</v>
      </c>
    </row>
    <row r="44" customFormat="1" s="9">
      <c r="A44" s="9" t="inlineStr">
        <is>
          <t>Other Income</t>
        </is>
      </c>
      <c r="B44" t="n">
        <v>687.98</v>
      </c>
      <c r="C44" t="n">
        <v>1131</v>
      </c>
      <c r="D44" t="n">
        <v>614.78</v>
      </c>
      <c r="E44" t="n">
        <v>672.92</v>
      </c>
      <c r="F44" t="n">
        <v>415.34</v>
      </c>
      <c r="G44" t="n">
        <v>522.52</v>
      </c>
      <c r="H44" t="n">
        <v>800.4299999999999</v>
      </c>
      <c r="I44" t="n">
        <v>693.71</v>
      </c>
      <c r="J44" t="n">
        <v>918.72</v>
      </c>
      <c r="K44" t="n">
        <v>403</v>
      </c>
    </row>
    <row r="45" customFormat="1" s="9">
      <c r="A45" s="9" t="inlineStr">
        <is>
          <t>Depreciation</t>
        </is>
      </c>
      <c r="B45" t="n">
        <v>1393.54</v>
      </c>
      <c r="C45" t="n">
        <v>1603.34</v>
      </c>
      <c r="D45" t="n">
        <v>1616.98</v>
      </c>
      <c r="E45" t="n">
        <v>1560.77</v>
      </c>
      <c r="F45" t="n">
        <v>1586.28</v>
      </c>
      <c r="G45" t="n">
        <v>1604.79</v>
      </c>
      <c r="H45" t="n">
        <v>1613.96</v>
      </c>
      <c r="I45" t="n">
        <v>1605.27</v>
      </c>
      <c r="J45" t="n">
        <v>1830.14</v>
      </c>
      <c r="K45" t="n">
        <v>1721.89</v>
      </c>
    </row>
    <row r="46" customFormat="1" s="9">
      <c r="A46" s="9" t="inlineStr">
        <is>
          <t>Interest</t>
        </is>
      </c>
      <c r="B46" t="n">
        <v>659.74</v>
      </c>
      <c r="C46" t="n">
        <v>751.8099999999999</v>
      </c>
      <c r="D46" t="n">
        <v>710.39</v>
      </c>
      <c r="E46" t="n">
        <v>937.05</v>
      </c>
      <c r="F46" t="n">
        <v>1128.26</v>
      </c>
      <c r="G46" t="n">
        <v>1148.02</v>
      </c>
      <c r="H46" t="n">
        <v>869.09</v>
      </c>
      <c r="I46" t="n">
        <v>973.21</v>
      </c>
      <c r="J46" t="n">
        <v>920.5</v>
      </c>
      <c r="K46" t="n">
        <v>966.8</v>
      </c>
    </row>
    <row r="47" customFormat="1" s="9">
      <c r="A47" s="9" t="inlineStr">
        <is>
          <t>Profit before tax</t>
        </is>
      </c>
      <c r="B47" t="n">
        <v>3737.08</v>
      </c>
      <c r="C47" t="n">
        <v>4730.12</v>
      </c>
      <c r="D47" t="n">
        <v>-7536.73</v>
      </c>
      <c r="E47" t="n">
        <v>-410.01</v>
      </c>
      <c r="F47" t="n">
        <v>1913.37</v>
      </c>
      <c r="G47" t="n">
        <v>8854.5</v>
      </c>
      <c r="H47" t="n">
        <v>14102.51</v>
      </c>
      <c r="I47" t="n">
        <v>11055.74</v>
      </c>
      <c r="J47" t="n">
        <v>4366.94</v>
      </c>
      <c r="K47" t="n">
        <v>6669.25</v>
      </c>
    </row>
    <row r="48" customFormat="1" s="9">
      <c r="A48" s="9" t="inlineStr">
        <is>
          <t>Tax</t>
        </is>
      </c>
      <c r="B48" t="n">
        <v>978.1900000000001</v>
      </c>
      <c r="C48" t="n">
        <v>1927.38</v>
      </c>
      <c r="D48" t="n">
        <v>-1388.79</v>
      </c>
      <c r="E48" t="n">
        <v>-71.52</v>
      </c>
      <c r="F48" t="n">
        <v>166.36</v>
      </c>
      <c r="G48" t="n">
        <v>1984.03</v>
      </c>
      <c r="H48" t="n">
        <v>3458.21</v>
      </c>
      <c r="I48" t="n">
        <v>2812.19</v>
      </c>
      <c r="J48" t="n">
        <v>1185.52</v>
      </c>
      <c r="K48" t="n">
        <v>1879.68</v>
      </c>
    </row>
    <row r="49" customFormat="1" s="9">
      <c r="A49" s="9" t="inlineStr">
        <is>
          <t>Net profit</t>
        </is>
      </c>
      <c r="B49" t="n">
        <v>2758.89</v>
      </c>
      <c r="C49" t="n">
        <v>2802.74</v>
      </c>
      <c r="D49" t="n">
        <v>-6147.94</v>
      </c>
      <c r="E49" t="n">
        <v>-338.49</v>
      </c>
      <c r="F49" t="n">
        <v>1747.01</v>
      </c>
      <c r="G49" t="n">
        <v>6870.47</v>
      </c>
      <c r="H49" t="n">
        <v>10644.3</v>
      </c>
      <c r="I49" t="n">
        <v>8243.549999999999</v>
      </c>
      <c r="J49" t="n">
        <v>3181.42</v>
      </c>
      <c r="K49" t="n">
        <v>4789.57</v>
      </c>
    </row>
    <row r="50">
      <c r="A50" s="9" t="inlineStr">
        <is>
          <t>Operating Profit</t>
        </is>
      </c>
      <c r="B50" t="n">
        <v>5102.38</v>
      </c>
      <c r="C50" t="n">
        <v>5954.27</v>
      </c>
      <c r="D50" t="n">
        <v>-5824.14</v>
      </c>
      <c r="E50" t="n">
        <v>1414.89</v>
      </c>
      <c r="F50" t="n">
        <v>4212.57</v>
      </c>
      <c r="G50" t="n">
        <v>11084.79</v>
      </c>
      <c r="H50" t="n">
        <v>15785.13</v>
      </c>
      <c r="I50" t="n">
        <v>12940.51</v>
      </c>
      <c r="J50" t="n">
        <v>6198.86</v>
      </c>
      <c r="K50" t="n">
        <v>8954.940000000001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723.08</v>
      </c>
      <c r="C57" t="n">
        <v>655.62</v>
      </c>
      <c r="D57" t="n">
        <v>1311.25</v>
      </c>
      <c r="E57" t="n">
        <v>1966.88</v>
      </c>
      <c r="F57" t="n">
        <v>1966.88</v>
      </c>
      <c r="G57" t="n">
        <v>1966.88</v>
      </c>
      <c r="H57" t="n">
        <v>2092.91</v>
      </c>
      <c r="I57" t="n">
        <v>2129.45</v>
      </c>
      <c r="J57" t="n">
        <v>2129.45</v>
      </c>
      <c r="K57" t="n">
        <v>2136.29</v>
      </c>
    </row>
    <row r="58">
      <c r="A58" s="9" t="inlineStr">
        <is>
          <t>Reserves</t>
        </is>
      </c>
      <c r="B58" t="n">
        <v>21825.42</v>
      </c>
      <c r="C58" t="n">
        <v>27137.65</v>
      </c>
      <c r="D58" t="n">
        <v>29508.5</v>
      </c>
      <c r="E58" t="n">
        <v>34651.69</v>
      </c>
      <c r="F58" t="n">
        <v>36797.84</v>
      </c>
      <c r="G58" t="n">
        <v>34565.45</v>
      </c>
      <c r="H58" t="n">
        <v>51462.17</v>
      </c>
      <c r="I58" t="n">
        <v>49776.17</v>
      </c>
      <c r="J58" t="n">
        <v>51392.91</v>
      </c>
      <c r="K58" t="n">
        <v>73498.82000000001</v>
      </c>
    </row>
    <row r="59">
      <c r="A59" s="9" t="inlineStr">
        <is>
          <t>Borrowings</t>
        </is>
      </c>
      <c r="B59" t="n">
        <v>25492.21</v>
      </c>
      <c r="C59" t="n">
        <v>23387.73</v>
      </c>
      <c r="D59" t="n">
        <v>35725.44</v>
      </c>
      <c r="E59" t="n">
        <v>37659.36</v>
      </c>
      <c r="F59" t="n">
        <v>44839.1</v>
      </c>
      <c r="G59" t="n">
        <v>65475.54</v>
      </c>
      <c r="H59" t="n">
        <v>54531.86</v>
      </c>
      <c r="I59" t="n">
        <v>64534.2</v>
      </c>
      <c r="J59" t="n">
        <v>69376.03</v>
      </c>
      <c r="K59" t="n">
        <v>54599.05</v>
      </c>
    </row>
    <row r="60">
      <c r="A60" s="9" t="inlineStr">
        <is>
          <t>Other Liabilities</t>
        </is>
      </c>
      <c r="B60" t="n">
        <v>38281.38</v>
      </c>
      <c r="C60" t="n">
        <v>35240.73</v>
      </c>
      <c r="D60" t="n">
        <v>42541.07</v>
      </c>
      <c r="E60" t="n">
        <v>46078.13</v>
      </c>
      <c r="F60" t="n">
        <v>53322.29</v>
      </c>
      <c r="G60" t="n">
        <v>48852.11</v>
      </c>
      <c r="H60" t="n">
        <v>52891.08</v>
      </c>
      <c r="I60" t="n">
        <v>71088.81</v>
      </c>
      <c r="J60" t="n">
        <v>65210.38</v>
      </c>
      <c r="K60" t="n">
        <v>72183.59</v>
      </c>
    </row>
    <row r="61" customFormat="1" s="1">
      <c r="A61" s="1" t="inlineStr">
        <is>
          <t>Total</t>
        </is>
      </c>
      <c r="B61" t="n">
        <v>86322.09</v>
      </c>
      <c r="C61" t="n">
        <v>86421.73</v>
      </c>
      <c r="D61" t="n">
        <v>109086.26</v>
      </c>
      <c r="E61" t="n">
        <v>120356.06</v>
      </c>
      <c r="F61" t="n">
        <v>136926.11</v>
      </c>
      <c r="G61" t="n">
        <v>150859.98</v>
      </c>
      <c r="H61" t="n">
        <v>160978.02</v>
      </c>
      <c r="I61" t="n">
        <v>187528.63</v>
      </c>
      <c r="J61" t="n">
        <v>188108.77</v>
      </c>
      <c r="K61" t="n">
        <v>202417.75</v>
      </c>
    </row>
    <row r="62">
      <c r="A62" s="9" t="inlineStr">
        <is>
          <t>Net Block</t>
        </is>
      </c>
      <c r="B62" t="n">
        <v>29109.4</v>
      </c>
      <c r="C62" t="n">
        <v>25358.5</v>
      </c>
      <c r="D62" t="n">
        <v>33683.86</v>
      </c>
      <c r="E62" t="n">
        <v>45539.3</v>
      </c>
      <c r="F62" t="n">
        <v>49314.84</v>
      </c>
      <c r="G62" t="n">
        <v>60174.57</v>
      </c>
      <c r="H62" t="n">
        <v>64098.31</v>
      </c>
      <c r="I62" t="n">
        <v>83901.46000000001</v>
      </c>
      <c r="J62" t="n">
        <v>86675.12</v>
      </c>
      <c r="K62" t="n">
        <v>98322.49000000001</v>
      </c>
    </row>
    <row r="63">
      <c r="A63" s="9" t="inlineStr">
        <is>
          <t>Capital Work in Progress</t>
        </is>
      </c>
      <c r="B63" t="n">
        <v>15787.34</v>
      </c>
      <c r="C63" t="n">
        <v>17458.93</v>
      </c>
      <c r="D63" t="n">
        <v>16833.87</v>
      </c>
      <c r="E63" t="n">
        <v>9874.74</v>
      </c>
      <c r="F63" t="n">
        <v>13654.49</v>
      </c>
      <c r="G63" t="n">
        <v>17756.74</v>
      </c>
      <c r="H63" t="n">
        <v>17037.29</v>
      </c>
      <c r="I63" t="n">
        <v>15432.95</v>
      </c>
      <c r="J63" t="n">
        <v>16248.93</v>
      </c>
      <c r="K63" t="n">
        <v>8679.719999999999</v>
      </c>
    </row>
    <row r="64">
      <c r="A64" s="9" t="inlineStr">
        <is>
          <t>Investments</t>
        </is>
      </c>
      <c r="B64" t="n">
        <v>7711.81</v>
      </c>
      <c r="C64" t="n">
        <v>9401.049999999999</v>
      </c>
      <c r="D64" t="n">
        <v>21327.13</v>
      </c>
      <c r="E64" t="n">
        <v>23724.57</v>
      </c>
      <c r="F64" t="n">
        <v>24906.91</v>
      </c>
      <c r="G64" t="n">
        <v>27028.51</v>
      </c>
      <c r="H64" t="n">
        <v>26767.73</v>
      </c>
      <c r="I64" t="n">
        <v>23615.9</v>
      </c>
      <c r="J64" t="n">
        <v>26778.28</v>
      </c>
      <c r="K64" t="n">
        <v>26630.59</v>
      </c>
    </row>
    <row r="65">
      <c r="A65" s="9" t="inlineStr">
        <is>
          <t>Other Assets</t>
        </is>
      </c>
      <c r="B65" t="n">
        <v>33713.54</v>
      </c>
      <c r="C65" t="n">
        <v>34203.25</v>
      </c>
      <c r="D65" t="n">
        <v>37241.4</v>
      </c>
      <c r="E65" t="n">
        <v>41217.45</v>
      </c>
      <c r="F65" t="n">
        <v>49049.87</v>
      </c>
      <c r="G65" t="n">
        <v>45900.16</v>
      </c>
      <c r="H65" t="n">
        <v>53074.69</v>
      </c>
      <c r="I65" t="n">
        <v>64578.32</v>
      </c>
      <c r="J65" t="n">
        <v>58406.44</v>
      </c>
      <c r="K65" t="n">
        <v>68784.95</v>
      </c>
    </row>
    <row r="66" customFormat="1" s="1">
      <c r="A66" s="1" t="inlineStr">
        <is>
          <t>Total</t>
        </is>
      </c>
      <c r="B66" t="n">
        <v>86322.09</v>
      </c>
      <c r="C66" t="n">
        <v>86421.73</v>
      </c>
      <c r="D66" t="n">
        <v>109086.26</v>
      </c>
      <c r="E66" t="n">
        <v>120356.06</v>
      </c>
      <c r="F66" t="n">
        <v>136926.11</v>
      </c>
      <c r="G66" t="n">
        <v>150859.98</v>
      </c>
      <c r="H66" t="n">
        <v>160978.02</v>
      </c>
      <c r="I66" t="n">
        <v>187528.63</v>
      </c>
      <c r="J66" t="n">
        <v>188108.77</v>
      </c>
      <c r="K66" t="n">
        <v>202417.75</v>
      </c>
    </row>
    <row r="67" customFormat="1" s="9">
      <c r="A67" s="9" t="inlineStr">
        <is>
          <t>Receivables</t>
        </is>
      </c>
      <c r="B67" t="n">
        <v>2901.85</v>
      </c>
      <c r="C67" t="n">
        <v>2216.89</v>
      </c>
      <c r="D67" t="n">
        <v>4803.75</v>
      </c>
      <c r="E67" t="n">
        <v>5209.28</v>
      </c>
      <c r="F67" t="n">
        <v>6906.25</v>
      </c>
      <c r="G67" t="n">
        <v>5378.02</v>
      </c>
      <c r="H67" t="n">
        <v>7834.77</v>
      </c>
      <c r="I67" t="n">
        <v>9707.469999999999</v>
      </c>
      <c r="J67" t="n">
        <v>6723.78</v>
      </c>
      <c r="K67" t="n">
        <v>8342.030000000001</v>
      </c>
    </row>
    <row r="68">
      <c r="A68" s="9" t="inlineStr">
        <is>
          <t>Inventory</t>
        </is>
      </c>
      <c r="B68" t="n">
        <v>17400.02</v>
      </c>
      <c r="C68" t="n">
        <v>14643.7</v>
      </c>
      <c r="D68" t="n">
        <v>21196.78</v>
      </c>
      <c r="E68" t="n">
        <v>22530.94</v>
      </c>
      <c r="F68" t="n">
        <v>22934.87</v>
      </c>
      <c r="G68" t="n">
        <v>22242.6</v>
      </c>
      <c r="H68" t="n">
        <v>26706.72</v>
      </c>
      <c r="I68" t="n">
        <v>42178.74</v>
      </c>
      <c r="J68" t="n">
        <v>38069.19</v>
      </c>
      <c r="K68" t="n">
        <v>42836.13</v>
      </c>
    </row>
    <row r="69">
      <c r="A69" s="21" t="inlineStr">
        <is>
          <t>Cash &amp; Bank</t>
        </is>
      </c>
      <c r="B69" t="n">
        <v>3446.26</v>
      </c>
      <c r="C69" t="n">
        <v>4202.37</v>
      </c>
      <c r="D69" t="n">
        <v>1884.54</v>
      </c>
      <c r="E69" t="n">
        <v>1353.86</v>
      </c>
      <c r="F69" t="n">
        <v>662.52</v>
      </c>
      <c r="G69" t="n">
        <v>1164.84</v>
      </c>
      <c r="H69" t="n">
        <v>8110.11</v>
      </c>
      <c r="I69" t="n">
        <v>2236.69</v>
      </c>
      <c r="J69" t="n">
        <v>2574.38</v>
      </c>
      <c r="K69" t="n">
        <v>6286.36</v>
      </c>
    </row>
    <row r="70">
      <c r="A70" s="21" t="inlineStr">
        <is>
          <t>No. of Equity Shares</t>
        </is>
      </c>
      <c r="B70" t="n">
        <v>723084248</v>
      </c>
      <c r="C70" t="n">
        <v>723084248</v>
      </c>
      <c r="D70" t="n">
        <v>1446168496</v>
      </c>
      <c r="E70" t="n">
        <v>2169252744</v>
      </c>
      <c r="F70" t="n">
        <v>2169252744</v>
      </c>
      <c r="G70" t="n">
        <v>2169252744</v>
      </c>
      <c r="H70" t="n">
        <v>2092913412</v>
      </c>
      <c r="I70" t="n">
        <v>2129455489</v>
      </c>
      <c r="J70" t="n">
        <v>2129455489</v>
      </c>
    </row>
    <row r="71">
      <c r="A71" s="21" t="inlineStr">
        <is>
          <t>New Bonus Shares</t>
        </is>
      </c>
      <c r="D71" t="n">
        <v>723084248</v>
      </c>
      <c r="E71" t="n">
        <v>723084248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20741.65</v>
      </c>
      <c r="C82" t="n">
        <v>11119.04</v>
      </c>
      <c r="D82" t="n">
        <v>9041.110000000001</v>
      </c>
      <c r="E82" t="n">
        <v>11068.37</v>
      </c>
      <c r="F82" t="n">
        <v>10157.15</v>
      </c>
      <c r="G82" t="n">
        <v>7881.01</v>
      </c>
      <c r="H82" t="n">
        <v>23455.14</v>
      </c>
      <c r="I82" t="n">
        <v>20335.63</v>
      </c>
      <c r="J82" t="n">
        <v>12465.6</v>
      </c>
    </row>
    <row r="83" customFormat="1" s="9">
      <c r="A83" s="9" t="inlineStr">
        <is>
          <t>Cash from Investing Activity</t>
        </is>
      </c>
      <c r="B83" t="n">
        <v>-10535.63</v>
      </c>
      <c r="C83" t="n">
        <v>-9232.690000000001</v>
      </c>
      <c r="D83" t="n">
        <v>-15273.94</v>
      </c>
      <c r="E83" t="n">
        <v>-7065.51</v>
      </c>
      <c r="F83" t="n">
        <v>-10451.17</v>
      </c>
      <c r="G83" t="n">
        <v>-11135.11</v>
      </c>
      <c r="H83" t="n">
        <v>-2474.04</v>
      </c>
      <c r="I83" t="n">
        <v>-8137.57</v>
      </c>
      <c r="J83" t="n">
        <v>-7806.41</v>
      </c>
    </row>
    <row r="84" customFormat="1" s="9">
      <c r="A84" s="9" t="inlineStr">
        <is>
          <t>Cash from Financing Activity</t>
        </is>
      </c>
      <c r="B84" t="n">
        <v>-9792</v>
      </c>
      <c r="C84" t="n">
        <v>-1331.57</v>
      </c>
      <c r="D84" t="n">
        <v>4803.96</v>
      </c>
      <c r="E84" t="n">
        <v>-4217.73</v>
      </c>
      <c r="F84" t="n">
        <v>207.04</v>
      </c>
      <c r="G84" t="n">
        <v>3583.21</v>
      </c>
      <c r="H84" t="n">
        <v>-13980.9</v>
      </c>
      <c r="I84" t="n">
        <v>-17671.68</v>
      </c>
      <c r="J84" t="n">
        <v>-4402.01</v>
      </c>
    </row>
    <row r="85" customFormat="1" s="1">
      <c r="A85" s="9" t="inlineStr">
        <is>
          <t>Net Cash Flow</t>
        </is>
      </c>
      <c r="B85" t="n">
        <v>414.02</v>
      </c>
      <c r="C85" t="n">
        <v>554.78</v>
      </c>
      <c r="D85" t="n">
        <v>-1428.87</v>
      </c>
      <c r="E85" t="n">
        <v>-214.87</v>
      </c>
      <c r="F85" t="n">
        <v>-86.98</v>
      </c>
      <c r="G85" t="n">
        <v>329.11</v>
      </c>
      <c r="H85" t="n">
        <v>7000.2</v>
      </c>
      <c r="I85" t="n">
        <v>-5473.62</v>
      </c>
      <c r="J85" t="n">
        <v>257.18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270.27</v>
      </c>
      <c r="C90" t="n">
        <v>301.44</v>
      </c>
      <c r="D90" t="n">
        <v>433.23</v>
      </c>
      <c r="E90" t="n">
        <v>427.45</v>
      </c>
      <c r="F90" t="n">
        <v>397.55</v>
      </c>
      <c r="G90" t="n">
        <v>316.9</v>
      </c>
      <c r="H90" t="n">
        <v>427.95</v>
      </c>
      <c r="I90" t="n">
        <v>359.35</v>
      </c>
      <c r="J90" t="n">
        <v>344.3</v>
      </c>
      <c r="K90" t="n">
        <v>602.4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216.92</v>
      </c>
      <c r="C93" s="31" t="n">
        <v>216.92</v>
      </c>
      <c r="D93" s="31" t="n">
        <v>216.93</v>
      </c>
      <c r="E93" s="31" t="n">
        <v>216.93</v>
      </c>
      <c r="F93" s="31" t="n">
        <v>216.93</v>
      </c>
      <c r="G93" s="31" t="n">
        <v>216.93</v>
      </c>
      <c r="H93" s="31" t="n">
        <v>216.93</v>
      </c>
      <c r="I93" s="31" t="n">
        <v>216.93</v>
      </c>
      <c r="J93" s="31" t="n">
        <v>216.93</v>
      </c>
      <c r="K93" s="31" t="n">
        <v>216.93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