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BASF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4020.2</v>
      </c>
    </row>
    <row r="9">
      <c r="A9" s="21" t="inlineStr">
        <is>
          <t>Market Capitalization</t>
        </is>
      </c>
      <c r="B9" t="n">
        <v>17405.29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4429.9</v>
      </c>
      <c r="C17" t="n">
        <v>4705.76</v>
      </c>
      <c r="D17" t="n">
        <v>4749.17</v>
      </c>
      <c r="E17" t="n">
        <v>5073.41</v>
      </c>
      <c r="F17" t="n">
        <v>5583.4</v>
      </c>
      <c r="G17" t="n">
        <v>6025.67</v>
      </c>
      <c r="H17" t="n">
        <v>7594.56</v>
      </c>
      <c r="I17" t="n">
        <v>9558.34</v>
      </c>
      <c r="J17" t="n">
        <v>13099.73</v>
      </c>
      <c r="K17" t="n">
        <v>13644.77</v>
      </c>
    </row>
    <row r="18" customFormat="1" s="9">
      <c r="A18" s="21" t="inlineStr">
        <is>
          <t>Raw Material Cost</t>
        </is>
      </c>
      <c r="B18" t="n">
        <v>3229.39</v>
      </c>
      <c r="C18" t="n">
        <v>3385.21</v>
      </c>
      <c r="D18" t="n">
        <v>3354.01</v>
      </c>
      <c r="E18" t="n">
        <v>3612.9</v>
      </c>
      <c r="F18" t="n">
        <v>3995.67</v>
      </c>
      <c r="G18" t="n">
        <v>4632.5</v>
      </c>
      <c r="H18" t="n">
        <v>6353.88</v>
      </c>
      <c r="I18" t="n">
        <v>7796.87</v>
      </c>
      <c r="J18" t="n">
        <v>11045.04</v>
      </c>
      <c r="K18" t="n">
        <v>11569.41</v>
      </c>
    </row>
    <row r="19" customFormat="1" s="9">
      <c r="A19" s="21" t="inlineStr">
        <is>
          <t>Change in Inventory</t>
        </is>
      </c>
      <c r="B19" t="n">
        <v>157.83</v>
      </c>
      <c r="C19" t="n">
        <v>-33.77</v>
      </c>
      <c r="D19" t="n">
        <v>-98.25</v>
      </c>
      <c r="E19" t="n">
        <v>13.78</v>
      </c>
      <c r="F19" t="n">
        <v>41.48</v>
      </c>
      <c r="G19" t="n">
        <v>159.61</v>
      </c>
      <c r="H19" t="n">
        <v>283.85</v>
      </c>
      <c r="I19" t="n">
        <v>67.03</v>
      </c>
      <c r="J19" t="n">
        <v>278.32</v>
      </c>
      <c r="K19" t="n">
        <v>194.01</v>
      </c>
    </row>
    <row r="20" customFormat="1" s="9">
      <c r="A20" s="21" t="inlineStr">
        <is>
          <t>Power and Fuel</t>
        </is>
      </c>
      <c r="B20" t="n">
        <v>73.91</v>
      </c>
      <c r="C20" t="n">
        <v>98.79000000000001</v>
      </c>
      <c r="D20" t="n">
        <v>114.4</v>
      </c>
      <c r="E20" t="n">
        <v>97.31</v>
      </c>
      <c r="F20" t="n">
        <v>94.63</v>
      </c>
      <c r="G20" t="n">
        <v>106.85</v>
      </c>
      <c r="H20" t="n">
        <v>83.42</v>
      </c>
      <c r="I20" t="n">
        <v>65.37</v>
      </c>
      <c r="J20" t="n">
        <v>82.78</v>
      </c>
      <c r="K20" t="n">
        <v>110.2</v>
      </c>
    </row>
    <row r="21" customFormat="1" s="9">
      <c r="A21" s="21" t="inlineStr">
        <is>
          <t>Other Mfr. Exp</t>
        </is>
      </c>
      <c r="B21" t="n">
        <v>104.12</v>
      </c>
      <c r="C21" t="n">
        <v>130.36</v>
      </c>
      <c r="D21" t="n">
        <v>62.84</v>
      </c>
      <c r="E21" t="n">
        <v>160.18</v>
      </c>
      <c r="F21" t="n">
        <v>170.9</v>
      </c>
      <c r="G21" t="n">
        <v>212.01</v>
      </c>
      <c r="H21" t="n">
        <v>168.62</v>
      </c>
      <c r="I21" t="n">
        <v>134.16</v>
      </c>
      <c r="J21" t="n">
        <v>172.48</v>
      </c>
      <c r="K21" t="n">
        <v>190.16</v>
      </c>
    </row>
    <row r="22" customFormat="1" s="9">
      <c r="A22" s="21" t="inlineStr">
        <is>
          <t>Employee Cost</t>
        </is>
      </c>
      <c r="B22" t="n">
        <v>366.13</v>
      </c>
      <c r="C22" t="n">
        <v>347.41</v>
      </c>
      <c r="D22" t="n">
        <v>327.58</v>
      </c>
      <c r="E22" t="n">
        <v>321.96</v>
      </c>
      <c r="F22" t="n">
        <v>351.43</v>
      </c>
      <c r="G22" t="n">
        <v>376.47</v>
      </c>
      <c r="H22" t="n">
        <v>362.56</v>
      </c>
      <c r="I22" t="n">
        <v>344.96</v>
      </c>
      <c r="J22" t="n">
        <v>380.65</v>
      </c>
      <c r="K22" t="n">
        <v>392.11</v>
      </c>
    </row>
    <row r="23" customFormat="1" s="9">
      <c r="A23" s="21" t="inlineStr">
        <is>
          <t>Selling and admin</t>
        </is>
      </c>
      <c r="B23" t="n">
        <v>499.04</v>
      </c>
      <c r="C23" t="n">
        <v>491.7</v>
      </c>
      <c r="D23" t="n">
        <v>576.27</v>
      </c>
      <c r="E23" t="n">
        <v>526.77</v>
      </c>
      <c r="F23" t="n">
        <v>591.75</v>
      </c>
      <c r="G23" t="n">
        <v>613.8200000000001</v>
      </c>
      <c r="H23" t="n">
        <v>518.7</v>
      </c>
      <c r="I23" t="n">
        <v>508.7</v>
      </c>
      <c r="J23" t="n">
        <v>660.11</v>
      </c>
      <c r="K23" t="n">
        <v>757.83</v>
      </c>
    </row>
    <row r="24" customFormat="1" s="9">
      <c r="A24" s="21" t="inlineStr">
        <is>
          <t>Other Expenses</t>
        </is>
      </c>
      <c r="B24" t="n">
        <v>30.94</v>
      </c>
      <c r="C24" t="n">
        <v>85.16</v>
      </c>
      <c r="D24" t="n">
        <v>108.48</v>
      </c>
      <c r="E24" t="n">
        <v>96.75</v>
      </c>
      <c r="F24" t="n">
        <v>74.62</v>
      </c>
      <c r="G24" t="n">
        <v>78.97</v>
      </c>
      <c r="H24" t="n">
        <v>112.6</v>
      </c>
      <c r="I24" t="n">
        <v>142.47</v>
      </c>
      <c r="J24" t="n">
        <v>125.59</v>
      </c>
      <c r="K24" t="n">
        <v>132.43</v>
      </c>
    </row>
    <row r="25" customFormat="1" s="9">
      <c r="A25" s="9" t="inlineStr">
        <is>
          <t>Other Income</t>
        </is>
      </c>
      <c r="B25" t="n">
        <v>-2.6</v>
      </c>
      <c r="C25" t="n">
        <v>38.76</v>
      </c>
      <c r="D25" t="n">
        <v>173.44</v>
      </c>
      <c r="E25" t="n">
        <v>26.88</v>
      </c>
      <c r="F25" t="n">
        <v>181.5</v>
      </c>
      <c r="G25" t="n">
        <v>139.4</v>
      </c>
      <c r="H25" t="n">
        <v>-4.42</v>
      </c>
      <c r="I25" t="n">
        <v>418.61</v>
      </c>
      <c r="J25" t="n">
        <v>36.56</v>
      </c>
      <c r="K25" t="n">
        <v>52.75</v>
      </c>
    </row>
    <row r="26" customFormat="1" s="9">
      <c r="A26" s="9" t="inlineStr">
        <is>
          <t>Depreciation</t>
        </is>
      </c>
      <c r="B26" t="n">
        <v>71.09999999999999</v>
      </c>
      <c r="C26" t="n">
        <v>142.42</v>
      </c>
      <c r="D26" t="n">
        <v>163.09</v>
      </c>
      <c r="E26" t="n">
        <v>169.03</v>
      </c>
      <c r="F26" t="n">
        <v>153.39</v>
      </c>
      <c r="G26" t="n">
        <v>147.09</v>
      </c>
      <c r="H26" t="n">
        <v>180.86</v>
      </c>
      <c r="I26" t="n">
        <v>173.92</v>
      </c>
      <c r="J26" t="n">
        <v>170.57</v>
      </c>
      <c r="K26" t="n">
        <v>182.08</v>
      </c>
    </row>
    <row r="27" customFormat="1" s="9">
      <c r="A27" s="9" t="inlineStr">
        <is>
          <t>Interest</t>
        </is>
      </c>
      <c r="B27" t="n">
        <v>16.13</v>
      </c>
      <c r="C27" t="n">
        <v>95.56</v>
      </c>
      <c r="D27" t="n">
        <v>148.06</v>
      </c>
      <c r="E27" t="n">
        <v>141.64</v>
      </c>
      <c r="F27" t="n">
        <v>112.96</v>
      </c>
      <c r="G27" t="n">
        <v>85.11</v>
      </c>
      <c r="H27" t="n">
        <v>83.45</v>
      </c>
      <c r="I27" t="n">
        <v>37.57</v>
      </c>
      <c r="J27" t="n">
        <v>17.47</v>
      </c>
      <c r="K27" t="n">
        <v>13.91</v>
      </c>
    </row>
    <row r="28" customFormat="1" s="9">
      <c r="A28" s="9" t="inlineStr">
        <is>
          <t>Profit before tax</t>
        </is>
      </c>
      <c r="B28" t="n">
        <v>194.37</v>
      </c>
      <c r="C28" t="n">
        <v>-65.86</v>
      </c>
      <c r="D28" t="n">
        <v>-30.37</v>
      </c>
      <c r="E28" t="n">
        <v>-12.47</v>
      </c>
      <c r="F28" t="n">
        <v>261.03</v>
      </c>
      <c r="G28" t="n">
        <v>71.86</v>
      </c>
      <c r="H28" t="n">
        <v>9.9</v>
      </c>
      <c r="I28" t="n">
        <v>839.96</v>
      </c>
      <c r="J28" t="n">
        <v>759.92</v>
      </c>
      <c r="K28" t="n">
        <v>543.4</v>
      </c>
    </row>
    <row r="29" customFormat="1" s="9">
      <c r="A29" s="9" t="inlineStr">
        <is>
          <t>Tax</t>
        </is>
      </c>
      <c r="B29" t="n">
        <v>66.48999999999999</v>
      </c>
      <c r="C29" t="n">
        <v>1.04</v>
      </c>
      <c r="E29" t="n">
        <v>1.66</v>
      </c>
      <c r="F29" t="n">
        <v>14.53</v>
      </c>
      <c r="G29" t="n">
        <v>-9.859999999999999</v>
      </c>
      <c r="H29" t="n">
        <v>-12.97</v>
      </c>
      <c r="I29" t="n">
        <v>287.35</v>
      </c>
      <c r="J29" t="n">
        <v>165.08</v>
      </c>
      <c r="K29" t="n">
        <v>140.51</v>
      </c>
    </row>
    <row r="30" customFormat="1" s="9">
      <c r="A30" s="9" t="inlineStr">
        <is>
          <t>Net profit</t>
        </is>
      </c>
      <c r="B30" t="n">
        <v>127.88</v>
      </c>
      <c r="C30" t="n">
        <v>-66.90000000000001</v>
      </c>
      <c r="D30" t="n">
        <v>-30.37</v>
      </c>
      <c r="E30" t="n">
        <v>-14.13</v>
      </c>
      <c r="F30" t="n">
        <v>246.5</v>
      </c>
      <c r="G30" t="n">
        <v>81.72</v>
      </c>
      <c r="H30" t="n">
        <v>22.87</v>
      </c>
      <c r="I30" t="n">
        <v>552.61</v>
      </c>
      <c r="J30" t="n">
        <v>594.84</v>
      </c>
      <c r="K30" t="n">
        <v>402.89</v>
      </c>
    </row>
    <row r="31" customFormat="1" s="9">
      <c r="A31" s="9" t="inlineStr">
        <is>
          <t>Dividend Amount</t>
        </is>
      </c>
      <c r="B31" t="n">
        <v>17.32</v>
      </c>
      <c r="C31" t="n">
        <v>17.32</v>
      </c>
      <c r="D31" t="n">
        <v>4.33</v>
      </c>
      <c r="E31" t="n">
        <v>4.33</v>
      </c>
      <c r="F31" t="n">
        <v>12.99</v>
      </c>
      <c r="G31" t="n">
        <v>21.64</v>
      </c>
      <c r="H31" t="n">
        <v>12.99</v>
      </c>
      <c r="I31" t="n">
        <v>43.29</v>
      </c>
      <c r="J31" t="n">
        <v>25.97</v>
      </c>
      <c r="K31" t="n">
        <v>34.63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3405.49</v>
      </c>
      <c r="C42" t="n">
        <v>3291.76</v>
      </c>
      <c r="D42" t="n">
        <v>3389.56</v>
      </c>
      <c r="E42" t="n">
        <v>3887.79</v>
      </c>
      <c r="F42" t="n">
        <v>3581.99</v>
      </c>
      <c r="G42" t="n">
        <v>2898.1</v>
      </c>
      <c r="H42" t="n">
        <v>3276.89</v>
      </c>
      <c r="I42" t="n">
        <v>3374.65</v>
      </c>
      <c r="J42" t="n">
        <v>3706.6</v>
      </c>
      <c r="K42" t="n">
        <v>3326.26</v>
      </c>
    </row>
    <row r="43" customFormat="1" s="9">
      <c r="A43" s="9" t="inlineStr">
        <is>
          <t>Expenses</t>
        </is>
      </c>
      <c r="B43" t="n">
        <v>3176.33</v>
      </c>
      <c r="C43" t="n">
        <v>3114.48</v>
      </c>
      <c r="D43" t="n">
        <v>3174.48</v>
      </c>
      <c r="E43" t="n">
        <v>3577.14</v>
      </c>
      <c r="F43" t="n">
        <v>3394.26</v>
      </c>
      <c r="G43" t="n">
        <v>2843.41</v>
      </c>
      <c r="H43" t="n">
        <v>3143.32</v>
      </c>
      <c r="I43" t="n">
        <v>3176.83</v>
      </c>
      <c r="J43" t="n">
        <v>3472.71</v>
      </c>
      <c r="K43" t="n">
        <v>3113.78</v>
      </c>
    </row>
    <row r="44" customFormat="1" s="9">
      <c r="A44" s="9" t="inlineStr">
        <is>
          <t>Other Income</t>
        </is>
      </c>
      <c r="B44" t="n">
        <v>3.12</v>
      </c>
      <c r="C44" t="n">
        <v>19.08</v>
      </c>
      <c r="D44" t="n">
        <v>10.99</v>
      </c>
      <c r="E44" t="n">
        <v>3.29</v>
      </c>
      <c r="F44" t="n">
        <v>10.01</v>
      </c>
      <c r="G44" t="n">
        <v>11.98</v>
      </c>
      <c r="H44" t="n">
        <v>27.47</v>
      </c>
      <c r="I44" t="n">
        <v>8.59</v>
      </c>
      <c r="J44" t="n">
        <v>15.98</v>
      </c>
      <c r="K44" t="n">
        <v>26.51</v>
      </c>
    </row>
    <row r="45" customFormat="1" s="9">
      <c r="A45" s="9" t="inlineStr">
        <is>
          <t>Depreciation</t>
        </is>
      </c>
      <c r="B45" t="n">
        <v>42.99</v>
      </c>
      <c r="C45" t="n">
        <v>42.35</v>
      </c>
      <c r="D45" t="n">
        <v>43.56</v>
      </c>
      <c r="E45" t="n">
        <v>44.57</v>
      </c>
      <c r="F45" t="n">
        <v>45.11</v>
      </c>
      <c r="G45" t="n">
        <v>45.86</v>
      </c>
      <c r="H45" t="n">
        <v>46.54</v>
      </c>
      <c r="I45" t="n">
        <v>46.71</v>
      </c>
      <c r="J45" t="n">
        <v>47.44</v>
      </c>
      <c r="K45" t="n">
        <v>48.8</v>
      </c>
    </row>
    <row r="46" customFormat="1" s="9">
      <c r="A46" s="9" t="inlineStr">
        <is>
          <t>Interest</t>
        </is>
      </c>
      <c r="B46" t="n">
        <v>6.1</v>
      </c>
      <c r="C46" t="n">
        <v>4.23</v>
      </c>
      <c r="D46" t="n">
        <v>4</v>
      </c>
      <c r="E46" t="n">
        <v>5.23</v>
      </c>
      <c r="F46" t="n">
        <v>3.66</v>
      </c>
      <c r="G46" t="n">
        <v>2.75</v>
      </c>
      <c r="H46" t="n">
        <v>2.27</v>
      </c>
      <c r="I46" t="n">
        <v>7.83</v>
      </c>
      <c r="J46" t="n">
        <v>2.16</v>
      </c>
      <c r="K46" t="n">
        <v>2.79</v>
      </c>
    </row>
    <row r="47" customFormat="1" s="9">
      <c r="A47" s="9" t="inlineStr">
        <is>
          <t>Profit before tax</t>
        </is>
      </c>
      <c r="B47" t="n">
        <v>183.19</v>
      </c>
      <c r="C47" t="n">
        <v>149.78</v>
      </c>
      <c r="D47" t="n">
        <v>178.51</v>
      </c>
      <c r="E47" t="n">
        <v>264.14</v>
      </c>
      <c r="F47" t="n">
        <v>148.97</v>
      </c>
      <c r="G47" t="n">
        <v>18.06</v>
      </c>
      <c r="H47" t="n">
        <v>112.23</v>
      </c>
      <c r="I47" t="n">
        <v>151.87</v>
      </c>
      <c r="J47" t="n">
        <v>200.27</v>
      </c>
      <c r="K47" t="n">
        <v>187.4</v>
      </c>
    </row>
    <row r="48" customFormat="1" s="9">
      <c r="A48" s="9" t="inlineStr">
        <is>
          <t>Tax</t>
        </is>
      </c>
      <c r="B48" t="n">
        <v>45.85</v>
      </c>
      <c r="C48" t="n">
        <v>39.41</v>
      </c>
      <c r="D48" t="n">
        <v>28.66</v>
      </c>
      <c r="E48" t="n">
        <v>67.39</v>
      </c>
      <c r="F48" t="n">
        <v>35.86</v>
      </c>
      <c r="G48" t="n">
        <v>7.42</v>
      </c>
      <c r="H48" t="n">
        <v>29.84</v>
      </c>
      <c r="I48" t="n">
        <v>39.19</v>
      </c>
      <c r="J48" t="n">
        <v>51.17</v>
      </c>
      <c r="K48" t="n">
        <v>47.34</v>
      </c>
    </row>
    <row r="49" customFormat="1" s="9">
      <c r="A49" s="9" t="inlineStr">
        <is>
          <t>Net profit</t>
        </is>
      </c>
      <c r="B49" t="n">
        <v>137.34</v>
      </c>
      <c r="C49" t="n">
        <v>110.37</v>
      </c>
      <c r="D49" t="n">
        <v>149.85</v>
      </c>
      <c r="E49" t="n">
        <v>196.75</v>
      </c>
      <c r="F49" t="n">
        <v>113.11</v>
      </c>
      <c r="G49" t="n">
        <v>10.64</v>
      </c>
      <c r="H49" t="n">
        <v>82.39</v>
      </c>
      <c r="I49" t="n">
        <v>112.68</v>
      </c>
      <c r="J49" t="n">
        <v>149.1</v>
      </c>
      <c r="K49" t="n">
        <v>140.06</v>
      </c>
    </row>
    <row r="50">
      <c r="A50" s="9" t="inlineStr">
        <is>
          <t>Operating Profit</t>
        </is>
      </c>
      <c r="B50" t="n">
        <v>229.16</v>
      </c>
      <c r="C50" t="n">
        <v>177.28</v>
      </c>
      <c r="D50" t="n">
        <v>215.08</v>
      </c>
      <c r="E50" t="n">
        <v>310.65</v>
      </c>
      <c r="F50" t="n">
        <v>187.73</v>
      </c>
      <c r="G50" t="n">
        <v>54.69</v>
      </c>
      <c r="H50" t="n">
        <v>133.57</v>
      </c>
      <c r="I50" t="n">
        <v>197.82</v>
      </c>
      <c r="J50" t="n">
        <v>233.89</v>
      </c>
      <c r="K50" t="n">
        <v>212.48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43.29</v>
      </c>
      <c r="C57" t="n">
        <v>43.29</v>
      </c>
      <c r="D57" t="n">
        <v>43.29</v>
      </c>
      <c r="E57" t="n">
        <v>43.29</v>
      </c>
      <c r="F57" t="n">
        <v>43.29</v>
      </c>
      <c r="G57" t="n">
        <v>43.29</v>
      </c>
      <c r="H57" t="n">
        <v>43.29</v>
      </c>
      <c r="I57" t="n">
        <v>43.29</v>
      </c>
      <c r="J57" t="n">
        <v>43.29</v>
      </c>
      <c r="K57" t="n">
        <v>43.29</v>
      </c>
    </row>
    <row r="58">
      <c r="A58" s="9" t="inlineStr">
        <is>
          <t>Reserves</t>
        </is>
      </c>
      <c r="B58" t="n">
        <v>1206.88</v>
      </c>
      <c r="C58" t="n">
        <v>1118.77</v>
      </c>
      <c r="D58" t="n">
        <v>1072.72</v>
      </c>
      <c r="E58" t="n">
        <v>1058.97</v>
      </c>
      <c r="F58" t="n">
        <v>1300.59</v>
      </c>
      <c r="G58" t="n">
        <v>1369.6</v>
      </c>
      <c r="H58" t="n">
        <v>1200.69</v>
      </c>
      <c r="I58" t="n">
        <v>1742.86</v>
      </c>
      <c r="J58" t="n">
        <v>2292.79</v>
      </c>
      <c r="K58" t="n">
        <v>2657.89</v>
      </c>
    </row>
    <row r="59">
      <c r="A59" s="9" t="inlineStr">
        <is>
          <t>Borrowings</t>
        </is>
      </c>
      <c r="B59" t="n">
        <v>1067.3</v>
      </c>
      <c r="C59" t="n">
        <v>1600.2</v>
      </c>
      <c r="D59" t="n">
        <v>1349.22</v>
      </c>
      <c r="E59" t="n">
        <v>1274.55</v>
      </c>
      <c r="F59" t="n">
        <v>867.6900000000001</v>
      </c>
      <c r="G59" t="n">
        <v>912.21</v>
      </c>
      <c r="H59" t="n">
        <v>821.74</v>
      </c>
      <c r="I59" t="n">
        <v>285.86</v>
      </c>
      <c r="J59" t="n">
        <v>121.52</v>
      </c>
      <c r="K59" t="n">
        <v>105.85</v>
      </c>
    </row>
    <row r="60">
      <c r="A60" s="9" t="inlineStr">
        <is>
          <t>Other Liabilities</t>
        </is>
      </c>
      <c r="B60" t="n">
        <v>1716.97</v>
      </c>
      <c r="C60" t="n">
        <v>1405.61</v>
      </c>
      <c r="D60" t="n">
        <v>1311.33</v>
      </c>
      <c r="E60" t="n">
        <v>1497.74</v>
      </c>
      <c r="F60" t="n">
        <v>1634.79</v>
      </c>
      <c r="G60" t="n">
        <v>1524.38</v>
      </c>
      <c r="H60" t="n">
        <v>2764.17</v>
      </c>
      <c r="I60" t="n">
        <v>3072.1</v>
      </c>
      <c r="J60" t="n">
        <v>3652.33</v>
      </c>
      <c r="K60" t="n">
        <v>3757.6</v>
      </c>
    </row>
    <row r="61" customFormat="1" s="1">
      <c r="A61" s="1" t="inlineStr">
        <is>
          <t>Total</t>
        </is>
      </c>
      <c r="B61" t="n">
        <v>4034.44</v>
      </c>
      <c r="C61" t="n">
        <v>4167.87</v>
      </c>
      <c r="D61" t="n">
        <v>3776.56</v>
      </c>
      <c r="E61" t="n">
        <v>3874.55</v>
      </c>
      <c r="F61" t="n">
        <v>3846.36</v>
      </c>
      <c r="G61" t="n">
        <v>3849.48</v>
      </c>
      <c r="H61" t="n">
        <v>4829.89</v>
      </c>
      <c r="I61" t="n">
        <v>5144.11</v>
      </c>
      <c r="J61" t="n">
        <v>6109.93</v>
      </c>
      <c r="K61" t="n">
        <v>6564.63</v>
      </c>
    </row>
    <row r="62">
      <c r="A62" s="9" t="inlineStr">
        <is>
          <t>Net Block</t>
        </is>
      </c>
      <c r="B62" t="n">
        <v>526.08</v>
      </c>
      <c r="C62" t="n">
        <v>1351.09</v>
      </c>
      <c r="D62" t="n">
        <v>1288.87</v>
      </c>
      <c r="E62" t="n">
        <v>1222.39</v>
      </c>
      <c r="F62" t="n">
        <v>1117.35</v>
      </c>
      <c r="G62" t="n">
        <v>956.98</v>
      </c>
      <c r="H62" t="n">
        <v>964.92</v>
      </c>
      <c r="I62" t="n">
        <v>817.1</v>
      </c>
      <c r="J62" t="n">
        <v>762.96</v>
      </c>
      <c r="K62" t="n">
        <v>792.89</v>
      </c>
    </row>
    <row r="63">
      <c r="A63" s="9" t="inlineStr">
        <is>
          <t>Capital Work in Progress</t>
        </is>
      </c>
      <c r="B63" t="n">
        <v>792.14</v>
      </c>
      <c r="C63" t="n">
        <v>74.18000000000001</v>
      </c>
      <c r="D63" t="n">
        <v>55.14</v>
      </c>
      <c r="E63" t="n">
        <v>32.86</v>
      </c>
      <c r="F63" t="n">
        <v>27.48</v>
      </c>
      <c r="G63" t="n">
        <v>42.24</v>
      </c>
      <c r="H63" t="n">
        <v>23.07</v>
      </c>
      <c r="I63" t="n">
        <v>53.29</v>
      </c>
      <c r="J63" t="n">
        <v>100.1</v>
      </c>
      <c r="K63" t="n">
        <v>18.77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2716.22</v>
      </c>
      <c r="C65" t="n">
        <v>2742.6</v>
      </c>
      <c r="D65" t="n">
        <v>2432.55</v>
      </c>
      <c r="E65" t="n">
        <v>2619.3</v>
      </c>
      <c r="F65" t="n">
        <v>2701.53</v>
      </c>
      <c r="G65" t="n">
        <v>2850.26</v>
      </c>
      <c r="H65" t="n">
        <v>3841.9</v>
      </c>
      <c r="I65" t="n">
        <v>4273.72</v>
      </c>
      <c r="J65" t="n">
        <v>5246.87</v>
      </c>
      <c r="K65" t="n">
        <v>5752.97</v>
      </c>
    </row>
    <row r="66" customFormat="1" s="1">
      <c r="A66" s="1" t="inlineStr">
        <is>
          <t>Total</t>
        </is>
      </c>
      <c r="B66" t="n">
        <v>4034.44</v>
      </c>
      <c r="C66" t="n">
        <v>4167.87</v>
      </c>
      <c r="D66" t="n">
        <v>3776.56</v>
      </c>
      <c r="E66" t="n">
        <v>3874.55</v>
      </c>
      <c r="F66" t="n">
        <v>3846.36</v>
      </c>
      <c r="G66" t="n">
        <v>3849.48</v>
      </c>
      <c r="H66" t="n">
        <v>4829.89</v>
      </c>
      <c r="I66" t="n">
        <v>5144.11</v>
      </c>
      <c r="J66" t="n">
        <v>6109.93</v>
      </c>
      <c r="K66" t="n">
        <v>6564.63</v>
      </c>
    </row>
    <row r="67" customFormat="1" s="9">
      <c r="A67" s="9" t="inlineStr">
        <is>
          <t>Receivables</t>
        </is>
      </c>
      <c r="B67" t="n">
        <v>859.76</v>
      </c>
      <c r="C67" t="n">
        <v>930.45</v>
      </c>
      <c r="D67" t="n">
        <v>1042.34</v>
      </c>
      <c r="E67" t="n">
        <v>1068.82</v>
      </c>
      <c r="F67" t="n">
        <v>1088.78</v>
      </c>
      <c r="G67" t="n">
        <v>1040.67</v>
      </c>
      <c r="H67" t="n">
        <v>1421.02</v>
      </c>
      <c r="I67" t="n">
        <v>2059.21</v>
      </c>
      <c r="J67" t="n">
        <v>2621.31</v>
      </c>
      <c r="K67" t="n">
        <v>2344.53</v>
      </c>
    </row>
    <row r="68">
      <c r="A68" s="9" t="inlineStr">
        <is>
          <t>Inventory</t>
        </is>
      </c>
      <c r="B68" t="n">
        <v>1146.01</v>
      </c>
      <c r="C68" t="n">
        <v>990.77</v>
      </c>
      <c r="D68" t="n">
        <v>807.58</v>
      </c>
      <c r="E68" t="n">
        <v>920.13</v>
      </c>
      <c r="F68" t="n">
        <v>1019.17</v>
      </c>
      <c r="G68" t="n">
        <v>1212.63</v>
      </c>
      <c r="H68" t="n">
        <v>1553.3</v>
      </c>
      <c r="I68" t="n">
        <v>1536.39</v>
      </c>
      <c r="J68" t="n">
        <v>1942.62</v>
      </c>
      <c r="K68" t="n">
        <v>2217.22</v>
      </c>
    </row>
    <row r="69">
      <c r="A69" s="21" t="inlineStr">
        <is>
          <t>Cash &amp; Bank</t>
        </is>
      </c>
      <c r="B69" t="n">
        <v>15.06</v>
      </c>
      <c r="C69" t="n">
        <v>127.69</v>
      </c>
      <c r="D69" t="n">
        <v>3.17</v>
      </c>
      <c r="E69" t="n">
        <v>25.1</v>
      </c>
      <c r="F69" t="n">
        <v>8.619999999999999</v>
      </c>
      <c r="G69" t="n">
        <v>13.21</v>
      </c>
      <c r="H69" t="n">
        <v>99.89</v>
      </c>
      <c r="I69" t="n">
        <v>173.12</v>
      </c>
      <c r="J69" t="n">
        <v>126.22</v>
      </c>
      <c r="K69" t="n">
        <v>367.19</v>
      </c>
    </row>
    <row r="70">
      <c r="A70" s="21" t="inlineStr">
        <is>
          <t>No. of Equity Shares</t>
        </is>
      </c>
      <c r="B70" t="n">
        <v>43284960</v>
      </c>
      <c r="C70" t="n">
        <v>43284958</v>
      </c>
      <c r="D70" t="n">
        <v>43284958</v>
      </c>
      <c r="E70" t="n">
        <v>43284958</v>
      </c>
      <c r="F70" t="n">
        <v>43284958</v>
      </c>
      <c r="G70" t="n">
        <v>43285640</v>
      </c>
      <c r="H70" t="n">
        <v>43285640</v>
      </c>
      <c r="I70" t="n">
        <v>43285640</v>
      </c>
      <c r="J70" t="n">
        <v>43285640</v>
      </c>
      <c r="K70" t="n">
        <v>43285640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7.73</v>
      </c>
      <c r="C82" t="n">
        <v>-96.33</v>
      </c>
      <c r="D82" t="n">
        <v>198.86</v>
      </c>
      <c r="E82" t="n">
        <v>221.07</v>
      </c>
      <c r="F82" t="n">
        <v>290</v>
      </c>
      <c r="G82" t="n">
        <v>-77.15000000000001</v>
      </c>
      <c r="H82" t="n">
        <v>571.61</v>
      </c>
      <c r="I82" t="n">
        <v>483.1</v>
      </c>
      <c r="J82" t="n">
        <v>329.93</v>
      </c>
      <c r="K82" t="n">
        <v>530.72</v>
      </c>
    </row>
    <row r="83" customFormat="1" s="9">
      <c r="A83" s="9" t="inlineStr">
        <is>
          <t>Cash from Investing Activity</t>
        </is>
      </c>
      <c r="B83" t="n">
        <v>-596.6900000000001</v>
      </c>
      <c r="C83" t="n">
        <v>-163.05</v>
      </c>
      <c r="D83" t="n">
        <v>199.31</v>
      </c>
      <c r="E83" t="n">
        <v>-65.95999999999999</v>
      </c>
      <c r="F83" t="n">
        <v>158.25</v>
      </c>
      <c r="G83" t="n">
        <v>176.8</v>
      </c>
      <c r="H83" t="n">
        <v>-21.11</v>
      </c>
      <c r="I83" t="n">
        <v>181.86</v>
      </c>
      <c r="J83" t="n">
        <v>-119.9</v>
      </c>
      <c r="K83" t="n">
        <v>-199.04</v>
      </c>
    </row>
    <row r="84" customFormat="1" s="9">
      <c r="A84" s="9" t="inlineStr">
        <is>
          <t>Cash from Financing Activity</t>
        </is>
      </c>
      <c r="B84" t="n">
        <v>588.47</v>
      </c>
      <c r="C84" t="n">
        <v>372.01</v>
      </c>
      <c r="D84" t="n">
        <v>-425.09</v>
      </c>
      <c r="E84" t="n">
        <v>-132.99</v>
      </c>
      <c r="F84" t="n">
        <v>-464.65</v>
      </c>
      <c r="G84" t="n">
        <v>-94.97</v>
      </c>
      <c r="H84" t="n">
        <v>-463.84</v>
      </c>
      <c r="I84" t="n">
        <v>-591.8</v>
      </c>
      <c r="J84" t="n">
        <v>-257.03</v>
      </c>
      <c r="K84" t="n">
        <v>-90.69</v>
      </c>
    </row>
    <row r="85" customFormat="1" s="1">
      <c r="A85" s="9" t="inlineStr">
        <is>
          <t>Net Cash Flow</t>
        </is>
      </c>
      <c r="B85" t="n">
        <v>-0.49</v>
      </c>
      <c r="C85" t="n">
        <v>112.63</v>
      </c>
      <c r="D85" t="n">
        <v>-26.92</v>
      </c>
      <c r="E85" t="n">
        <v>22.12</v>
      </c>
      <c r="F85" t="n">
        <v>-16.4</v>
      </c>
      <c r="G85" t="n">
        <v>4.68</v>
      </c>
      <c r="H85" t="n">
        <v>86.66</v>
      </c>
      <c r="I85" t="n">
        <v>73.16</v>
      </c>
      <c r="J85" t="n">
        <v>-47</v>
      </c>
      <c r="K85" t="n">
        <v>240.99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858.9</v>
      </c>
      <c r="C90" t="n">
        <v>1120.75</v>
      </c>
      <c r="D90" t="n">
        <v>877.5</v>
      </c>
      <c r="E90" t="n">
        <v>1370.85</v>
      </c>
      <c r="F90" t="n">
        <v>1923.35</v>
      </c>
      <c r="G90" t="n">
        <v>1480.55</v>
      </c>
      <c r="H90" t="n">
        <v>1125.25</v>
      </c>
      <c r="I90" t="n">
        <v>2069.75</v>
      </c>
      <c r="J90" t="n">
        <v>3092.9</v>
      </c>
      <c r="K90" t="n">
        <v>2275.6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4.33</v>
      </c>
      <c r="C93" s="31" t="n">
        <v>4.33</v>
      </c>
      <c r="D93" s="31" t="n">
        <v>4.33</v>
      </c>
      <c r="E93" s="31" t="n">
        <v>4.33</v>
      </c>
      <c r="F93" s="31" t="n">
        <v>4.33</v>
      </c>
      <c r="G93" s="31" t="n">
        <v>4.33</v>
      </c>
      <c r="H93" s="31" t="n">
        <v>4.33</v>
      </c>
      <c r="I93" s="31" t="n">
        <v>4.33</v>
      </c>
      <c r="J93" s="31" t="n">
        <v>4.33</v>
      </c>
      <c r="K93" s="31" t="n">
        <v>4.33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2024-05-12T07:48:19Z</dcterms:modified>
  <cp:lastModifiedBy>Pratyush Mittal</cp:lastModifiedBy>
  <cp:lastPrinted>2012-12-06T18:14:13Z</cp:lastPrinted>
</cp:coreProperties>
</file>