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BEML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3202.15</v>
      </c>
    </row>
    <row r="9">
      <c r="A9" s="21" t="inlineStr">
        <is>
          <t>Market Capitalization</t>
        </is>
      </c>
      <c r="B9" t="n">
        <v>13333.95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2903.67</v>
      </c>
      <c r="C17" t="n">
        <v>2802.09</v>
      </c>
      <c r="D17" t="n">
        <v>2974.61</v>
      </c>
      <c r="E17" t="n">
        <v>2494.22</v>
      </c>
      <c r="F17" t="n">
        <v>3239.08</v>
      </c>
      <c r="G17" t="n">
        <v>3474.25</v>
      </c>
      <c r="H17" t="n">
        <v>3025.44</v>
      </c>
      <c r="I17" t="n">
        <v>3596.83</v>
      </c>
      <c r="J17" t="n">
        <v>4337.49</v>
      </c>
      <c r="K17" t="n">
        <v>3898.95</v>
      </c>
    </row>
    <row r="18" customFormat="1" s="9">
      <c r="A18" s="21" t="inlineStr">
        <is>
          <t>Raw Material Cost</t>
        </is>
      </c>
      <c r="B18" t="n">
        <v>1590.68</v>
      </c>
      <c r="C18" t="n">
        <v>1355.84</v>
      </c>
      <c r="D18" t="n">
        <v>1458.22</v>
      </c>
      <c r="E18" t="n">
        <v>1329.32</v>
      </c>
      <c r="F18" t="n">
        <v>1707.65</v>
      </c>
      <c r="G18" t="n">
        <v>1950.63</v>
      </c>
      <c r="H18" t="n">
        <v>1881.56</v>
      </c>
      <c r="I18" t="n">
        <v>2037.27</v>
      </c>
      <c r="J18" t="n">
        <v>2268.68</v>
      </c>
      <c r="K18" t="n">
        <v>2098.85</v>
      </c>
    </row>
    <row r="19" customFormat="1" s="9">
      <c r="A19" s="21" t="inlineStr">
        <is>
          <t>Change in Inventory</t>
        </is>
      </c>
      <c r="B19" t="n">
        <v>-103.08</v>
      </c>
      <c r="C19" t="n">
        <v>-208.43</v>
      </c>
      <c r="D19" t="n">
        <v>-245.01</v>
      </c>
      <c r="E19" t="n">
        <v>124.18</v>
      </c>
      <c r="F19" t="n">
        <v>-16.83</v>
      </c>
      <c r="G19" t="n">
        <v>-16.52</v>
      </c>
      <c r="H19" t="n">
        <v>291.47</v>
      </c>
      <c r="I19" t="n">
        <v>-0.88</v>
      </c>
      <c r="J19" t="n">
        <v>-150.7</v>
      </c>
      <c r="K19" t="n">
        <v>-37.68</v>
      </c>
    </row>
    <row r="20" customFormat="1" s="9">
      <c r="A20" s="21" t="inlineStr">
        <is>
          <t>Power and Fuel</t>
        </is>
      </c>
      <c r="B20" t="n">
        <v>38.56</v>
      </c>
      <c r="C20" t="n">
        <v>35.87</v>
      </c>
      <c r="D20" t="n">
        <v>35.36</v>
      </c>
      <c r="E20" t="n">
        <v>37.24</v>
      </c>
      <c r="F20" t="n">
        <v>39.66</v>
      </c>
      <c r="G20" t="n">
        <v>38.2</v>
      </c>
      <c r="H20" t="n">
        <v>37.11</v>
      </c>
      <c r="I20" t="n">
        <v>35.57</v>
      </c>
      <c r="J20" t="n">
        <v>37.51</v>
      </c>
      <c r="K20" t="n">
        <v>36.29</v>
      </c>
    </row>
    <row r="21" customFormat="1" s="9">
      <c r="A21" s="21" t="inlineStr">
        <is>
          <t>Other Mfr. Exp</t>
        </is>
      </c>
      <c r="B21" t="n">
        <v>89.45999999999999</v>
      </c>
      <c r="C21" t="n">
        <v>80.26000000000001</v>
      </c>
      <c r="D21" t="n">
        <v>72.29000000000001</v>
      </c>
      <c r="E21" t="n">
        <v>84.89</v>
      </c>
      <c r="F21" t="n">
        <v>116.79</v>
      </c>
      <c r="G21" t="n">
        <v>123.15</v>
      </c>
      <c r="H21" t="n">
        <v>143.33</v>
      </c>
      <c r="I21" t="n">
        <v>134.5</v>
      </c>
      <c r="J21" t="n">
        <v>190</v>
      </c>
      <c r="K21" t="n">
        <v>169.52</v>
      </c>
    </row>
    <row r="22" customFormat="1" s="9">
      <c r="A22" s="21" t="inlineStr">
        <is>
          <t>Employee Cost</t>
        </is>
      </c>
      <c r="B22" t="n">
        <v>722.67</v>
      </c>
      <c r="C22" t="n">
        <v>774.97</v>
      </c>
      <c r="D22" t="n">
        <v>759.52</v>
      </c>
      <c r="E22" t="n">
        <v>785.11</v>
      </c>
      <c r="F22" t="n">
        <v>813.24</v>
      </c>
      <c r="G22" t="n">
        <v>805.75</v>
      </c>
      <c r="H22" t="n">
        <v>848.0700000000001</v>
      </c>
      <c r="I22" t="n">
        <v>851.95</v>
      </c>
      <c r="J22" t="n">
        <v>861.47</v>
      </c>
      <c r="K22" t="n">
        <v>839.76</v>
      </c>
    </row>
    <row r="23" customFormat="1" s="9">
      <c r="A23" s="21" t="inlineStr">
        <is>
          <t>Selling and admin</t>
        </is>
      </c>
      <c r="B23" t="n">
        <v>122.92</v>
      </c>
      <c r="C23" t="n">
        <v>136.73</v>
      </c>
      <c r="D23" t="n">
        <v>108.02</v>
      </c>
      <c r="E23" t="n">
        <v>92.09</v>
      </c>
      <c r="F23" t="n">
        <v>92.8</v>
      </c>
      <c r="G23" t="n">
        <v>104.66</v>
      </c>
      <c r="H23" t="n">
        <v>111.84</v>
      </c>
      <c r="I23" t="n">
        <v>91.43000000000001</v>
      </c>
      <c r="J23" t="n">
        <v>116.33</v>
      </c>
      <c r="K23" t="n">
        <v>159.83</v>
      </c>
    </row>
    <row r="24" customFormat="1" s="9">
      <c r="A24" s="21" t="inlineStr">
        <is>
          <t>Other Expenses</t>
        </is>
      </c>
      <c r="B24" t="n">
        <v>105.43</v>
      </c>
      <c r="C24" t="n">
        <v>135.79</v>
      </c>
      <c r="D24" t="n">
        <v>146.82</v>
      </c>
      <c r="E24" t="n">
        <v>136.54</v>
      </c>
      <c r="F24" t="n">
        <v>199.26</v>
      </c>
      <c r="G24" t="n">
        <v>197.79</v>
      </c>
      <c r="H24" t="n">
        <v>211.08</v>
      </c>
      <c r="I24" t="n">
        <v>267.28</v>
      </c>
      <c r="J24" t="n">
        <v>387.53</v>
      </c>
      <c r="K24" t="n">
        <v>188.08</v>
      </c>
    </row>
    <row r="25" customFormat="1" s="9">
      <c r="A25" s="9" t="inlineStr">
        <is>
          <t>Other Income</t>
        </is>
      </c>
      <c r="B25" t="n">
        <v>60.27</v>
      </c>
      <c r="C25" t="n">
        <v>60.22</v>
      </c>
      <c r="D25" t="n">
        <v>42.12</v>
      </c>
      <c r="E25" t="n">
        <v>62.52</v>
      </c>
      <c r="F25" t="n">
        <v>24.92</v>
      </c>
      <c r="G25" t="n">
        <v>23.23</v>
      </c>
      <c r="H25" t="n">
        <v>48.56</v>
      </c>
      <c r="I25" t="n">
        <v>19.94</v>
      </c>
      <c r="J25" t="n">
        <v>5.68</v>
      </c>
      <c r="K25" t="n">
        <v>22.1</v>
      </c>
    </row>
    <row r="26" customFormat="1" s="9">
      <c r="A26" s="9" t="inlineStr">
        <is>
          <t>Depreciation</t>
        </is>
      </c>
      <c r="B26" t="n">
        <v>54.32</v>
      </c>
      <c r="C26" t="n">
        <v>53.01</v>
      </c>
      <c r="D26" t="n">
        <v>56.57</v>
      </c>
      <c r="E26" t="n">
        <v>62.8</v>
      </c>
      <c r="F26" t="n">
        <v>65.39</v>
      </c>
      <c r="G26" t="n">
        <v>70.73</v>
      </c>
      <c r="H26" t="n">
        <v>72.38</v>
      </c>
      <c r="I26" t="n">
        <v>71.38</v>
      </c>
      <c r="J26" t="n">
        <v>66.45</v>
      </c>
      <c r="K26" t="n">
        <v>64.08</v>
      </c>
    </row>
    <row r="27" customFormat="1" s="9">
      <c r="A27" s="9" t="inlineStr">
        <is>
          <t>Interest</t>
        </is>
      </c>
      <c r="B27" t="n">
        <v>126.82</v>
      </c>
      <c r="C27" t="n">
        <v>75.95999999999999</v>
      </c>
      <c r="D27" t="n">
        <v>56.33</v>
      </c>
      <c r="E27" t="n">
        <v>54.65</v>
      </c>
      <c r="F27" t="n">
        <v>48.32</v>
      </c>
      <c r="G27" t="n">
        <v>59.61</v>
      </c>
      <c r="H27" t="n">
        <v>40.74</v>
      </c>
      <c r="I27" t="n">
        <v>39.4</v>
      </c>
      <c r="J27" t="n">
        <v>64.76000000000001</v>
      </c>
      <c r="K27" t="n">
        <v>49.25</v>
      </c>
    </row>
    <row r="28" customFormat="1" s="9">
      <c r="A28" s="9" t="inlineStr">
        <is>
          <t>Profit before tax</t>
        </is>
      </c>
      <c r="B28" t="n">
        <v>10</v>
      </c>
      <c r="C28" t="n">
        <v>5.45</v>
      </c>
      <c r="D28" t="n">
        <v>78.59</v>
      </c>
      <c r="E28" t="n">
        <v>98.28</v>
      </c>
      <c r="F28" t="n">
        <v>164.06</v>
      </c>
      <c r="G28" t="n">
        <v>130.44</v>
      </c>
      <c r="H28" t="n">
        <v>19.36</v>
      </c>
      <c r="I28" t="n">
        <v>87.11</v>
      </c>
      <c r="J28" t="n">
        <v>199.74</v>
      </c>
      <c r="K28" t="n">
        <v>277.71</v>
      </c>
    </row>
    <row r="29" customFormat="1" s="9">
      <c r="A29" s="9" t="inlineStr">
        <is>
          <t>Tax</t>
        </is>
      </c>
      <c r="B29" t="n">
        <v>3.93</v>
      </c>
      <c r="C29" t="n">
        <v>-0.47</v>
      </c>
      <c r="D29" t="n">
        <v>14.19</v>
      </c>
      <c r="E29" t="n">
        <v>13.5</v>
      </c>
      <c r="F29" t="n">
        <v>34.38</v>
      </c>
      <c r="G29" t="n">
        <v>67.29000000000001</v>
      </c>
      <c r="H29" t="n">
        <v>-44.32</v>
      </c>
      <c r="I29" t="n">
        <v>18.41</v>
      </c>
      <c r="J29" t="n">
        <v>71.15000000000001</v>
      </c>
      <c r="K29" t="n">
        <v>119.81</v>
      </c>
    </row>
    <row r="30" customFormat="1" s="9">
      <c r="A30" s="9" t="inlineStr">
        <is>
          <t>Net profit</t>
        </is>
      </c>
      <c r="B30" t="n">
        <v>6.1</v>
      </c>
      <c r="C30" t="n">
        <v>5.93</v>
      </c>
      <c r="D30" t="n">
        <v>64.38</v>
      </c>
      <c r="E30" t="n">
        <v>84.76000000000001</v>
      </c>
      <c r="F30" t="n">
        <v>129.67</v>
      </c>
      <c r="G30" t="n">
        <v>63.18</v>
      </c>
      <c r="H30" t="n">
        <v>63.85</v>
      </c>
      <c r="I30" t="n">
        <v>68.90000000000001</v>
      </c>
      <c r="J30" t="n">
        <v>128.79</v>
      </c>
      <c r="K30" t="n">
        <v>157.92</v>
      </c>
    </row>
    <row r="31" customFormat="1" s="9">
      <c r="A31" s="9" t="inlineStr">
        <is>
          <t>Dividend Amount</t>
        </is>
      </c>
      <c r="B31" t="n">
        <v>4.18</v>
      </c>
      <c r="C31" t="n">
        <v>4.18</v>
      </c>
      <c r="D31" t="n">
        <v>16.71</v>
      </c>
      <c r="E31" t="n">
        <v>33.42</v>
      </c>
      <c r="F31" t="n">
        <v>33.42</v>
      </c>
      <c r="G31" t="n">
        <v>29.24</v>
      </c>
      <c r="H31" t="n">
        <v>25.06</v>
      </c>
      <c r="I31" t="n">
        <v>25.06</v>
      </c>
      <c r="J31" t="n">
        <v>41.77</v>
      </c>
      <c r="K31" t="n">
        <v>41.77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1000.42</v>
      </c>
      <c r="C42" t="n">
        <v>1174.5</v>
      </c>
      <c r="D42" t="n">
        <v>1683.58</v>
      </c>
      <c r="E42" t="n">
        <v>669.1799999999999</v>
      </c>
      <c r="F42" t="n">
        <v>804.86</v>
      </c>
      <c r="G42" t="n">
        <v>1036.97</v>
      </c>
      <c r="H42" t="n">
        <v>1387.94</v>
      </c>
      <c r="I42" t="n">
        <v>576.91</v>
      </c>
      <c r="J42" t="n">
        <v>916.79</v>
      </c>
      <c r="K42" t="n">
        <v>1046.97</v>
      </c>
    </row>
    <row r="43" customFormat="1" s="9">
      <c r="A43" s="9" t="inlineStr">
        <is>
          <t>Expenses</t>
        </is>
      </c>
      <c r="B43" t="n">
        <v>973.71</v>
      </c>
      <c r="C43" t="n">
        <v>1058.8</v>
      </c>
      <c r="D43" t="n">
        <v>1453.87</v>
      </c>
      <c r="E43" t="n">
        <v>724.96</v>
      </c>
      <c r="F43" t="n">
        <v>763.0599999999999</v>
      </c>
      <c r="G43" t="n">
        <v>947.53</v>
      </c>
      <c r="H43" t="n">
        <v>1101.13</v>
      </c>
      <c r="I43" t="n">
        <v>627.4400000000001</v>
      </c>
      <c r="J43" t="n">
        <v>857.71</v>
      </c>
      <c r="K43" t="n">
        <v>991.09</v>
      </c>
    </row>
    <row r="44" customFormat="1" s="9">
      <c r="A44" s="9" t="inlineStr">
        <is>
          <t>Other Income</t>
        </is>
      </c>
      <c r="B44" t="n">
        <v>13.45</v>
      </c>
      <c r="C44" t="n">
        <v>-0.45</v>
      </c>
      <c r="D44" t="n">
        <v>1.36</v>
      </c>
      <c r="E44" t="n">
        <v>0.76</v>
      </c>
      <c r="F44" t="n">
        <v>1.25</v>
      </c>
      <c r="G44" t="n">
        <v>4.81</v>
      </c>
      <c r="H44" t="n">
        <v>18.95</v>
      </c>
      <c r="I44" t="n">
        <v>1.2</v>
      </c>
      <c r="J44" t="n">
        <v>9.6</v>
      </c>
      <c r="K44" t="n">
        <v>34.27</v>
      </c>
    </row>
    <row r="45" customFormat="1" s="9">
      <c r="A45" s="9" t="inlineStr">
        <is>
          <t>Depreciation</t>
        </is>
      </c>
      <c r="B45" t="n">
        <v>16.76</v>
      </c>
      <c r="C45" t="n">
        <v>16.64</v>
      </c>
      <c r="D45" t="n">
        <v>16.23</v>
      </c>
      <c r="E45" t="n">
        <v>16.11</v>
      </c>
      <c r="F45" t="n">
        <v>16.02</v>
      </c>
      <c r="G45" t="n">
        <v>15.91</v>
      </c>
      <c r="H45" t="n">
        <v>16.04</v>
      </c>
      <c r="I45" t="n">
        <v>15.65</v>
      </c>
      <c r="J45" t="n">
        <v>15.75</v>
      </c>
      <c r="K45" t="n">
        <v>15.78</v>
      </c>
    </row>
    <row r="46" customFormat="1" s="9">
      <c r="A46" s="9" t="inlineStr">
        <is>
          <t>Interest</t>
        </is>
      </c>
      <c r="B46" t="n">
        <v>12.74</v>
      </c>
      <c r="C46" t="n">
        <v>20.1</v>
      </c>
      <c r="D46" t="n">
        <v>10.27</v>
      </c>
      <c r="E46" t="n">
        <v>11.23</v>
      </c>
      <c r="F46" t="n">
        <v>10.77</v>
      </c>
      <c r="G46" t="n">
        <v>12.04</v>
      </c>
      <c r="H46" t="n">
        <v>12.21</v>
      </c>
      <c r="I46" t="n">
        <v>10.03</v>
      </c>
      <c r="J46" t="n">
        <v>10.75</v>
      </c>
      <c r="K46" t="n">
        <v>7.52</v>
      </c>
    </row>
    <row r="47" customFormat="1" s="9">
      <c r="A47" s="9" t="inlineStr">
        <is>
          <t>Profit before tax</t>
        </is>
      </c>
      <c r="B47" t="n">
        <v>10.66</v>
      </c>
      <c r="C47" t="n">
        <v>78.51000000000001</v>
      </c>
      <c r="D47" t="n">
        <v>204.57</v>
      </c>
      <c r="E47" t="n">
        <v>-82.36</v>
      </c>
      <c r="F47" t="n">
        <v>16.26</v>
      </c>
      <c r="G47" t="n">
        <v>66.3</v>
      </c>
      <c r="H47" t="n">
        <v>277.51</v>
      </c>
      <c r="I47" t="n">
        <v>-75.01000000000001</v>
      </c>
      <c r="J47" t="n">
        <v>42.18</v>
      </c>
      <c r="K47" t="n">
        <v>66.84999999999999</v>
      </c>
    </row>
    <row r="48" customFormat="1" s="9">
      <c r="A48" s="9" t="inlineStr">
        <is>
          <t>Tax</t>
        </is>
      </c>
      <c r="D48" t="n">
        <v>71.15000000000001</v>
      </c>
      <c r="H48" t="n">
        <v>119.82</v>
      </c>
      <c r="J48" t="n">
        <v>-9.609999999999999</v>
      </c>
      <c r="K48" t="n">
        <v>18.65</v>
      </c>
    </row>
    <row r="49" customFormat="1" s="9">
      <c r="A49" s="9" t="inlineStr">
        <is>
          <t>Net profit</t>
        </is>
      </c>
      <c r="B49" t="n">
        <v>10.66</v>
      </c>
      <c r="C49" t="n">
        <v>78.51000000000001</v>
      </c>
      <c r="D49" t="n">
        <v>133.42</v>
      </c>
      <c r="E49" t="n">
        <v>-82.36</v>
      </c>
      <c r="F49" t="n">
        <v>16.26</v>
      </c>
      <c r="G49" t="n">
        <v>66.3</v>
      </c>
      <c r="H49" t="n">
        <v>157.69</v>
      </c>
      <c r="I49" t="n">
        <v>-75.01000000000001</v>
      </c>
      <c r="J49" t="n">
        <v>51.79</v>
      </c>
      <c r="K49" t="n">
        <v>48.2</v>
      </c>
    </row>
    <row r="50">
      <c r="A50" s="9" t="inlineStr">
        <is>
          <t>Operating Profit</t>
        </is>
      </c>
      <c r="B50" t="n">
        <v>26.71</v>
      </c>
      <c r="C50" t="n">
        <v>115.7</v>
      </c>
      <c r="D50" t="n">
        <v>229.71</v>
      </c>
      <c r="E50" t="n">
        <v>-55.78</v>
      </c>
      <c r="F50" t="n">
        <v>41.8</v>
      </c>
      <c r="G50" t="n">
        <v>89.44</v>
      </c>
      <c r="H50" t="n">
        <v>286.81</v>
      </c>
      <c r="I50" t="n">
        <v>-50.53</v>
      </c>
      <c r="J50" t="n">
        <v>59.08</v>
      </c>
      <c r="K50" t="n">
        <v>55.88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41.77</v>
      </c>
      <c r="C57" t="n">
        <v>41.77</v>
      </c>
      <c r="D57" t="n">
        <v>41.77</v>
      </c>
      <c r="E57" t="n">
        <v>41.77</v>
      </c>
      <c r="F57" t="n">
        <v>41.77</v>
      </c>
      <c r="G57" t="n">
        <v>41.77</v>
      </c>
      <c r="H57" t="n">
        <v>41.77</v>
      </c>
      <c r="I57" t="n">
        <v>41.77</v>
      </c>
      <c r="J57" t="n">
        <v>41.77</v>
      </c>
      <c r="K57" t="n">
        <v>41.77</v>
      </c>
    </row>
    <row r="58">
      <c r="A58" s="9" t="inlineStr">
        <is>
          <t>Reserves</t>
        </is>
      </c>
      <c r="B58" t="n">
        <v>2039.25</v>
      </c>
      <c r="C58" t="n">
        <v>2034.97</v>
      </c>
      <c r="D58" t="n">
        <v>2087.65</v>
      </c>
      <c r="E58" t="n">
        <v>2140.6</v>
      </c>
      <c r="F58" t="n">
        <v>2159.34</v>
      </c>
      <c r="G58" t="n">
        <v>2145.6</v>
      </c>
      <c r="H58" t="n">
        <v>2211</v>
      </c>
      <c r="I58" t="n">
        <v>2172.64</v>
      </c>
      <c r="J58" t="n">
        <v>2314.92</v>
      </c>
      <c r="K58" t="n">
        <v>2379.71</v>
      </c>
    </row>
    <row r="59">
      <c r="A59" s="9" t="inlineStr">
        <is>
          <t>Borrowings</t>
        </is>
      </c>
      <c r="B59" t="n">
        <v>957.78</v>
      </c>
      <c r="C59" t="n">
        <v>645.37</v>
      </c>
      <c r="D59" t="n">
        <v>569.4</v>
      </c>
      <c r="E59" t="n">
        <v>437.53</v>
      </c>
      <c r="F59" t="n">
        <v>445.91</v>
      </c>
      <c r="G59" t="n">
        <v>403.62</v>
      </c>
      <c r="H59" t="n">
        <v>341.1</v>
      </c>
      <c r="I59" t="n">
        <v>751.72</v>
      </c>
      <c r="J59" t="n">
        <v>831.8099999999999</v>
      </c>
      <c r="K59" t="n">
        <v>381.48</v>
      </c>
    </row>
    <row r="60">
      <c r="A60" s="9" t="inlineStr">
        <is>
          <t>Other Liabilities</t>
        </is>
      </c>
      <c r="B60" t="n">
        <v>1789.56</v>
      </c>
      <c r="C60" t="n">
        <v>1920.53</v>
      </c>
      <c r="D60" t="n">
        <v>1721.64</v>
      </c>
      <c r="E60" t="n">
        <v>2137.31</v>
      </c>
      <c r="F60" t="n">
        <v>2096.63</v>
      </c>
      <c r="G60" t="n">
        <v>2494.99</v>
      </c>
      <c r="H60" t="n">
        <v>2569.58</v>
      </c>
      <c r="I60" t="n">
        <v>2876.84</v>
      </c>
      <c r="J60" t="n">
        <v>2624.49</v>
      </c>
      <c r="K60" t="n">
        <v>2303.94</v>
      </c>
    </row>
    <row r="61" customFormat="1" s="1">
      <c r="A61" s="1" t="inlineStr">
        <is>
          <t>Total</t>
        </is>
      </c>
      <c r="B61" t="n">
        <v>4828.36</v>
      </c>
      <c r="C61" t="n">
        <v>4642.64</v>
      </c>
      <c r="D61" t="n">
        <v>4420.46</v>
      </c>
      <c r="E61" t="n">
        <v>4757.21</v>
      </c>
      <c r="F61" t="n">
        <v>4743.65</v>
      </c>
      <c r="G61" t="n">
        <v>5085.98</v>
      </c>
      <c r="H61" t="n">
        <v>5163.45</v>
      </c>
      <c r="I61" t="n">
        <v>5842.97</v>
      </c>
      <c r="J61" t="n">
        <v>5812.99</v>
      </c>
      <c r="K61" t="n">
        <v>5106.9</v>
      </c>
    </row>
    <row r="62">
      <c r="A62" s="9" t="inlineStr">
        <is>
          <t>Net Block</t>
        </is>
      </c>
      <c r="B62" t="n">
        <v>513.21</v>
      </c>
      <c r="C62" t="n">
        <v>482.15</v>
      </c>
      <c r="D62" t="n">
        <v>557.3</v>
      </c>
      <c r="E62" t="n">
        <v>583.37</v>
      </c>
      <c r="F62" t="n">
        <v>594.5700000000001</v>
      </c>
      <c r="G62" t="n">
        <v>630.88</v>
      </c>
      <c r="H62" t="n">
        <v>620.89</v>
      </c>
      <c r="I62" t="n">
        <v>600.73</v>
      </c>
      <c r="J62" t="n">
        <v>621.3099999999999</v>
      </c>
      <c r="K62" t="n">
        <v>547.97</v>
      </c>
    </row>
    <row r="63">
      <c r="A63" s="9" t="inlineStr">
        <is>
          <t>Capital Work in Progress</t>
        </is>
      </c>
      <c r="B63" t="n">
        <v>172.87</v>
      </c>
      <c r="C63" t="n">
        <v>191.7</v>
      </c>
      <c r="D63" t="n">
        <v>103.88</v>
      </c>
      <c r="E63" t="n">
        <v>79.42</v>
      </c>
      <c r="F63" t="n">
        <v>68.09999999999999</v>
      </c>
      <c r="G63" t="n">
        <v>25.45</v>
      </c>
      <c r="H63" t="n">
        <v>15.42</v>
      </c>
      <c r="I63" t="n">
        <v>13.94</v>
      </c>
      <c r="J63" t="n">
        <v>13.81</v>
      </c>
      <c r="K63" t="n">
        <v>22.71</v>
      </c>
    </row>
    <row r="64">
      <c r="A64" s="9" t="inlineStr">
        <is>
          <t>Investments</t>
        </is>
      </c>
    </row>
    <row r="65">
      <c r="A65" s="9" t="inlineStr">
        <is>
          <t>Other Assets</t>
        </is>
      </c>
      <c r="B65" t="n">
        <v>4142.28</v>
      </c>
      <c r="C65" t="n">
        <v>3968.79</v>
      </c>
      <c r="D65" t="n">
        <v>3759.28</v>
      </c>
      <c r="E65" t="n">
        <v>4094.42</v>
      </c>
      <c r="F65" t="n">
        <v>4080.98</v>
      </c>
      <c r="G65" t="n">
        <v>4429.65</v>
      </c>
      <c r="H65" t="n">
        <v>4527.14</v>
      </c>
      <c r="I65" t="n">
        <v>5228.3</v>
      </c>
      <c r="J65" t="n">
        <v>5177.87</v>
      </c>
      <c r="K65" t="n">
        <v>4536.22</v>
      </c>
    </row>
    <row r="66" customFormat="1" s="1">
      <c r="A66" s="1" t="inlineStr">
        <is>
          <t>Total</t>
        </is>
      </c>
      <c r="B66" t="n">
        <v>4828.36</v>
      </c>
      <c r="C66" t="n">
        <v>4642.64</v>
      </c>
      <c r="D66" t="n">
        <v>4420.46</v>
      </c>
      <c r="E66" t="n">
        <v>4757.21</v>
      </c>
      <c r="F66" t="n">
        <v>4743.65</v>
      </c>
      <c r="G66" t="n">
        <v>5085.98</v>
      </c>
      <c r="H66" t="n">
        <v>5163.45</v>
      </c>
      <c r="I66" t="n">
        <v>5842.97</v>
      </c>
      <c r="J66" t="n">
        <v>5812.99</v>
      </c>
      <c r="K66" t="n">
        <v>5106.9</v>
      </c>
    </row>
    <row r="67" customFormat="1" s="9">
      <c r="A67" s="9" t="inlineStr">
        <is>
          <t>Receivables</t>
        </is>
      </c>
      <c r="B67" t="n">
        <v>977.36</v>
      </c>
      <c r="C67" t="n">
        <v>991.7</v>
      </c>
      <c r="D67" t="n">
        <v>1207.17</v>
      </c>
      <c r="E67" t="n">
        <v>1431.04</v>
      </c>
      <c r="F67" t="n">
        <v>1650.83</v>
      </c>
      <c r="G67" t="n">
        <v>1613.96</v>
      </c>
      <c r="H67" t="n">
        <v>1508.13</v>
      </c>
      <c r="I67" t="n">
        <v>1884.51</v>
      </c>
      <c r="J67" t="n">
        <v>1861.36</v>
      </c>
      <c r="K67" t="n">
        <v>1236.7</v>
      </c>
    </row>
    <row r="68">
      <c r="A68" s="9" t="inlineStr">
        <is>
          <t>Inventory</t>
        </is>
      </c>
      <c r="B68" t="n">
        <v>2219.42</v>
      </c>
      <c r="C68" t="n">
        <v>1972.99</v>
      </c>
      <c r="D68" t="n">
        <v>1750.97</v>
      </c>
      <c r="E68" t="n">
        <v>2031.06</v>
      </c>
      <c r="F68" t="n">
        <v>1865.76</v>
      </c>
      <c r="G68" t="n">
        <v>1783.11</v>
      </c>
      <c r="H68" t="n">
        <v>2101.64</v>
      </c>
      <c r="I68" t="n">
        <v>2084.48</v>
      </c>
      <c r="J68" t="n">
        <v>2176.73</v>
      </c>
      <c r="K68" t="n">
        <v>2158.52</v>
      </c>
    </row>
    <row r="69">
      <c r="A69" s="21" t="inlineStr">
        <is>
          <t>Cash &amp; Bank</t>
        </is>
      </c>
      <c r="B69" t="n">
        <v>17.54</v>
      </c>
      <c r="C69" t="n">
        <v>145.55</v>
      </c>
      <c r="D69" t="n">
        <v>66.43000000000001</v>
      </c>
      <c r="E69" t="n">
        <v>14.54</v>
      </c>
      <c r="F69" t="n">
        <v>2.43</v>
      </c>
      <c r="G69" t="n">
        <v>31.43</v>
      </c>
      <c r="H69" t="n">
        <v>27.85</v>
      </c>
      <c r="I69" t="n">
        <v>5.36</v>
      </c>
      <c r="J69" t="n">
        <v>33.94</v>
      </c>
      <c r="K69" t="n">
        <v>39.34</v>
      </c>
    </row>
    <row r="70">
      <c r="A70" s="21" t="inlineStr">
        <is>
          <t>No. of Equity Shares</t>
        </is>
      </c>
      <c r="B70" t="n">
        <v>41670000</v>
      </c>
      <c r="C70" t="n">
        <v>41670000</v>
      </c>
      <c r="D70" t="n">
        <v>41670000</v>
      </c>
      <c r="E70" t="n">
        <v>41670000</v>
      </c>
      <c r="F70" t="n">
        <v>41670000</v>
      </c>
      <c r="G70" t="n">
        <v>41670000</v>
      </c>
      <c r="H70" t="n">
        <v>41670000</v>
      </c>
      <c r="I70" t="n">
        <v>41670000</v>
      </c>
      <c r="J70" t="n">
        <v>41670000</v>
      </c>
      <c r="K70" t="n">
        <v>41900000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393.52</v>
      </c>
      <c r="C82" t="n">
        <v>547.8200000000001</v>
      </c>
      <c r="D82" t="n">
        <v>80.34</v>
      </c>
      <c r="E82" t="n">
        <v>208.63</v>
      </c>
      <c r="F82" t="n">
        <v>129.74</v>
      </c>
      <c r="G82" t="n">
        <v>256.82</v>
      </c>
      <c r="H82" t="n">
        <v>105.84</v>
      </c>
      <c r="I82" t="n">
        <v>-301.03</v>
      </c>
      <c r="J82" t="n">
        <v>50.93</v>
      </c>
      <c r="K82" t="n">
        <v>563.41</v>
      </c>
    </row>
    <row r="83" customFormat="1" s="9">
      <c r="A83" s="9" t="inlineStr">
        <is>
          <t>Cash from Investing Activity</t>
        </is>
      </c>
      <c r="B83" t="n">
        <v>-27.87</v>
      </c>
      <c r="C83" t="n">
        <v>-35.96</v>
      </c>
      <c r="D83" t="n">
        <v>-33.18</v>
      </c>
      <c r="E83" t="n">
        <v>-59.44</v>
      </c>
      <c r="F83" t="n">
        <v>-61.88</v>
      </c>
      <c r="G83" t="n">
        <v>-62.43</v>
      </c>
      <c r="H83" t="n">
        <v>-51.28</v>
      </c>
      <c r="I83" t="n">
        <v>-49</v>
      </c>
      <c r="J83" t="n">
        <v>-24.85</v>
      </c>
      <c r="K83" t="n">
        <v>-20.09</v>
      </c>
    </row>
    <row r="84" customFormat="1" s="9">
      <c r="A84" s="9" t="inlineStr">
        <is>
          <t>Cash from Financing Activity</t>
        </is>
      </c>
      <c r="B84" t="n">
        <v>-426.6</v>
      </c>
      <c r="C84" t="n">
        <v>-383.86</v>
      </c>
      <c r="D84" t="n">
        <v>-104.65</v>
      </c>
      <c r="E84" t="n">
        <v>-160.28</v>
      </c>
      <c r="F84" t="n">
        <v>-100.67</v>
      </c>
      <c r="G84" t="n">
        <v>-129.19</v>
      </c>
      <c r="H84" t="n">
        <v>2.93</v>
      </c>
      <c r="I84" t="n">
        <v>-176.58</v>
      </c>
      <c r="J84" t="n">
        <v>-9.949999999999999</v>
      </c>
      <c r="K84" t="n">
        <v>-334.85</v>
      </c>
    </row>
    <row r="85" customFormat="1" s="1">
      <c r="A85" s="9" t="inlineStr">
        <is>
          <t>Net Cash Flow</t>
        </is>
      </c>
      <c r="B85" t="n">
        <v>-60.95</v>
      </c>
      <c r="C85" t="n">
        <v>128.01</v>
      </c>
      <c r="D85" t="n">
        <v>-57.49</v>
      </c>
      <c r="E85" t="n">
        <v>-11.09</v>
      </c>
      <c r="F85" t="n">
        <v>-32.81</v>
      </c>
      <c r="G85" t="n">
        <v>65.19</v>
      </c>
      <c r="H85" t="n">
        <v>57.49</v>
      </c>
      <c r="I85" t="n">
        <v>-526.6</v>
      </c>
      <c r="J85" t="n">
        <v>16.13</v>
      </c>
      <c r="K85" t="n">
        <v>208.47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236.65</v>
      </c>
      <c r="C90" t="n">
        <v>888.59</v>
      </c>
      <c r="D90" t="n">
        <v>845.74</v>
      </c>
      <c r="E90" t="n">
        <v>1103.24</v>
      </c>
      <c r="F90" t="n">
        <v>845.74</v>
      </c>
      <c r="G90" t="n">
        <v>820.1799999999999</v>
      </c>
      <c r="H90" t="n">
        <v>365.84</v>
      </c>
      <c r="I90" t="n">
        <v>1017.17</v>
      </c>
      <c r="J90" t="n">
        <v>1473.29</v>
      </c>
      <c r="K90" t="n">
        <v>1257.4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4.16</v>
      </c>
      <c r="C93" s="31" t="n">
        <v>4.16</v>
      </c>
      <c r="D93" s="31" t="n">
        <v>4.16</v>
      </c>
      <c r="E93" s="31" t="n">
        <v>4.16</v>
      </c>
      <c r="F93" s="31" t="n">
        <v>4.16</v>
      </c>
      <c r="G93" s="31" t="n">
        <v>4.16</v>
      </c>
      <c r="H93" s="31" t="n">
        <v>4.16</v>
      </c>
      <c r="I93" s="31" t="n">
        <v>4.16</v>
      </c>
      <c r="J93" s="31" t="n">
        <v>4.16</v>
      </c>
      <c r="K93" s="31" t="n">
        <v>4.16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2024-05-12T07:48:20Z</dcterms:modified>
  <cp:lastModifiedBy>Pratyush Mittal</cp:lastModifiedBy>
  <cp:lastPrinted>2012-12-06T18:14:13Z</cp:lastPrinted>
</cp:coreProperties>
</file>