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BAJAJ CONSUMER 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241</v>
      </c>
    </row>
    <row r="9">
      <c r="A9" s="21" t="inlineStr">
        <is>
          <t>Market Capitalization</t>
        </is>
      </c>
      <c r="B9" t="n">
        <v>3437.37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817.25</v>
      </c>
      <c r="C17" t="n">
        <v>799.72</v>
      </c>
      <c r="D17" t="n">
        <v>796.5599999999999</v>
      </c>
      <c r="E17" t="n">
        <v>828.49</v>
      </c>
      <c r="F17" t="n">
        <v>918.48</v>
      </c>
      <c r="G17" t="n">
        <v>852.21</v>
      </c>
      <c r="H17" t="n">
        <v>921.8099999999999</v>
      </c>
      <c r="I17" t="n">
        <v>879.96</v>
      </c>
      <c r="J17" t="n">
        <v>960.87</v>
      </c>
      <c r="K17" t="n">
        <v>984.12</v>
      </c>
    </row>
    <row r="18" customFormat="1" s="9">
      <c r="A18" s="21" t="inlineStr">
        <is>
          <t>Raw Material Cost</t>
        </is>
      </c>
      <c r="B18" t="n">
        <v>198.31</v>
      </c>
      <c r="C18" t="n">
        <v>304.3</v>
      </c>
      <c r="D18" t="n">
        <v>257.59</v>
      </c>
      <c r="E18" t="n">
        <v>271.97</v>
      </c>
      <c r="F18" t="n">
        <v>309.5</v>
      </c>
      <c r="G18" t="n">
        <v>286.11</v>
      </c>
      <c r="H18" t="n">
        <v>317.73</v>
      </c>
      <c r="I18" t="n">
        <v>377.22</v>
      </c>
      <c r="J18" t="n">
        <v>437.27</v>
      </c>
      <c r="K18" t="n">
        <v>448.68</v>
      </c>
    </row>
    <row r="19" customFormat="1" s="9">
      <c r="A19" s="21" t="inlineStr">
        <is>
          <t>Change in Inventory</t>
        </is>
      </c>
      <c r="B19" t="n">
        <v>-0.27</v>
      </c>
      <c r="C19" t="n">
        <v>6.33</v>
      </c>
      <c r="D19" t="n">
        <v>-11.51</v>
      </c>
      <c r="E19" t="n">
        <v>2.49</v>
      </c>
      <c r="F19" t="n">
        <v>6.03</v>
      </c>
      <c r="G19" t="n">
        <v>12.58</v>
      </c>
      <c r="H19" t="n">
        <v>-11.99</v>
      </c>
      <c r="I19" t="n">
        <v>8.449999999999999</v>
      </c>
      <c r="J19" t="n">
        <v>-2.65</v>
      </c>
      <c r="K19" t="n">
        <v>6.19</v>
      </c>
    </row>
    <row r="20" customFormat="1" s="9">
      <c r="A20" s="21" t="inlineStr">
        <is>
          <t>Power and Fuel</t>
        </is>
      </c>
      <c r="B20" t="n">
        <v>0.83</v>
      </c>
      <c r="C20" t="n">
        <v>0.85</v>
      </c>
      <c r="D20" t="n">
        <v>0.98</v>
      </c>
      <c r="E20" t="n">
        <v>1.7</v>
      </c>
      <c r="F20" t="n">
        <v>1.63</v>
      </c>
      <c r="G20" t="n">
        <v>1.49</v>
      </c>
      <c r="H20" t="n">
        <v>1.17</v>
      </c>
      <c r="I20" t="n">
        <v>1.06</v>
      </c>
      <c r="J20" t="n">
        <v>1.22</v>
      </c>
    </row>
    <row r="21" customFormat="1" s="9">
      <c r="A21" s="21" t="inlineStr">
        <is>
          <t>Other Mfr. Exp</t>
        </is>
      </c>
      <c r="B21" t="n">
        <v>123.03</v>
      </c>
      <c r="C21" t="n">
        <v>5.93</v>
      </c>
      <c r="D21" t="n">
        <v>5.85</v>
      </c>
      <c r="E21" t="n">
        <v>10.56</v>
      </c>
      <c r="F21" t="n">
        <v>8.029999999999999</v>
      </c>
      <c r="G21" t="n">
        <v>15.23</v>
      </c>
      <c r="H21" t="n">
        <v>28.92</v>
      </c>
      <c r="I21" t="n">
        <v>25.79</v>
      </c>
      <c r="J21" t="n">
        <v>26.18</v>
      </c>
    </row>
    <row r="22" customFormat="1" s="9">
      <c r="A22" s="21" t="inlineStr">
        <is>
          <t>Employee Cost</t>
        </is>
      </c>
      <c r="B22" t="n">
        <v>39.05</v>
      </c>
      <c r="C22" t="n">
        <v>47.54</v>
      </c>
      <c r="D22" t="n">
        <v>61.39</v>
      </c>
      <c r="E22" t="n">
        <v>77.06999999999999</v>
      </c>
      <c r="F22" t="n">
        <v>97.17</v>
      </c>
      <c r="G22" t="n">
        <v>86.92</v>
      </c>
      <c r="H22" t="n">
        <v>84.97</v>
      </c>
      <c r="I22" t="n">
        <v>88.26000000000001</v>
      </c>
      <c r="J22" t="n">
        <v>89.19</v>
      </c>
      <c r="K22" t="n">
        <v>101.16</v>
      </c>
    </row>
    <row r="23" customFormat="1" s="9">
      <c r="A23" s="21" t="inlineStr">
        <is>
          <t>Selling and admin</t>
        </is>
      </c>
      <c r="B23" t="n">
        <v>224.9</v>
      </c>
      <c r="C23" t="n">
        <v>173.7</v>
      </c>
      <c r="D23" t="n">
        <v>184.84</v>
      </c>
      <c r="E23" t="n">
        <v>202.8</v>
      </c>
      <c r="F23" t="n">
        <v>220.32</v>
      </c>
      <c r="G23" t="n">
        <v>254.1</v>
      </c>
      <c r="H23" t="n">
        <v>222.57</v>
      </c>
      <c r="I23" t="n">
        <v>211.08</v>
      </c>
      <c r="J23" t="n">
        <v>249.63</v>
      </c>
    </row>
    <row r="24" customFormat="1" s="9">
      <c r="A24" s="21" t="inlineStr">
        <is>
          <t>Other Expenses</t>
        </is>
      </c>
      <c r="B24" t="n">
        <v>-8.380000000000001</v>
      </c>
      <c r="C24" t="n">
        <v>0.01</v>
      </c>
      <c r="D24" t="n">
        <v>10.81</v>
      </c>
      <c r="E24" t="n">
        <v>12.95</v>
      </c>
      <c r="F24" t="n">
        <v>13.47</v>
      </c>
      <c r="G24" t="n">
        <v>15.81</v>
      </c>
      <c r="H24" t="n">
        <v>11.02</v>
      </c>
      <c r="I24" t="n">
        <v>11.09</v>
      </c>
      <c r="J24" t="n">
        <v>13.52</v>
      </c>
      <c r="K24" t="n">
        <v>285.18</v>
      </c>
    </row>
    <row r="25" customFormat="1" s="9">
      <c r="A25" s="9" t="inlineStr">
        <is>
          <t>Other Income</t>
        </is>
      </c>
      <c r="B25" t="n">
        <v>-15.43</v>
      </c>
      <c r="C25" t="n">
        <v>-18.31</v>
      </c>
      <c r="D25" t="n">
        <v>21.01</v>
      </c>
      <c r="E25" t="n">
        <v>24.43</v>
      </c>
      <c r="F25" t="n">
        <v>17.01</v>
      </c>
      <c r="G25" t="n">
        <v>29.91</v>
      </c>
      <c r="H25" t="n">
        <v>34.55</v>
      </c>
      <c r="I25" t="n">
        <v>38.64</v>
      </c>
      <c r="J25" t="n">
        <v>37.07</v>
      </c>
      <c r="K25" t="n">
        <v>44.67</v>
      </c>
    </row>
    <row r="26" customFormat="1" s="9">
      <c r="A26" s="9" t="inlineStr">
        <is>
          <t>Depreciation</t>
        </is>
      </c>
      <c r="B26" t="n">
        <v>4.87</v>
      </c>
      <c r="C26" t="n">
        <v>4.9</v>
      </c>
      <c r="D26" t="n">
        <v>5.32</v>
      </c>
      <c r="E26" t="n">
        <v>7.38</v>
      </c>
      <c r="F26" t="n">
        <v>7.09</v>
      </c>
      <c r="G26" t="n">
        <v>5.81</v>
      </c>
      <c r="H26" t="n">
        <v>6.25</v>
      </c>
      <c r="I26" t="n">
        <v>5.07</v>
      </c>
      <c r="J26" t="n">
        <v>8.52</v>
      </c>
      <c r="K26" t="n">
        <v>9.91</v>
      </c>
    </row>
    <row r="27" customFormat="1" s="9">
      <c r="A27" s="9" t="inlineStr">
        <is>
          <t>Interest</t>
        </is>
      </c>
      <c r="B27" t="n">
        <v>0.13</v>
      </c>
      <c r="C27" t="n">
        <v>0.23</v>
      </c>
      <c r="D27" t="n">
        <v>1.03</v>
      </c>
      <c r="E27" t="n">
        <v>1.23</v>
      </c>
      <c r="F27" t="n">
        <v>1.17</v>
      </c>
      <c r="G27" t="n">
        <v>4.25</v>
      </c>
      <c r="H27" t="n">
        <v>1.38</v>
      </c>
      <c r="I27" t="n">
        <v>1.01</v>
      </c>
      <c r="J27" t="n">
        <v>0.97</v>
      </c>
      <c r="K27" t="n">
        <v>1.01</v>
      </c>
    </row>
    <row r="28" customFormat="1" s="9">
      <c r="A28" s="9" t="inlineStr">
        <is>
          <t>Profit before tax</t>
        </is>
      </c>
      <c r="B28" t="n">
        <v>218.81</v>
      </c>
      <c r="C28" t="n">
        <v>250.28</v>
      </c>
      <c r="D28" t="n">
        <v>278.25</v>
      </c>
      <c r="E28" t="n">
        <v>269.75</v>
      </c>
      <c r="F28" t="n">
        <v>283.14</v>
      </c>
      <c r="G28" t="n">
        <v>224.98</v>
      </c>
      <c r="H28" t="n">
        <v>270.36</v>
      </c>
      <c r="I28" t="n">
        <v>206.47</v>
      </c>
      <c r="J28" t="n">
        <v>168.79</v>
      </c>
      <c r="K28" t="n">
        <v>189.04</v>
      </c>
    </row>
    <row r="29" customFormat="1" s="9">
      <c r="A29" s="9" t="inlineStr">
        <is>
          <t>Tax</t>
        </is>
      </c>
      <c r="B29" t="n">
        <v>46.15</v>
      </c>
      <c r="C29" t="n">
        <v>53.85</v>
      </c>
      <c r="D29" t="n">
        <v>60</v>
      </c>
      <c r="E29" t="n">
        <v>58.67</v>
      </c>
      <c r="F29" t="n">
        <v>61.55</v>
      </c>
      <c r="G29" t="n">
        <v>40.22</v>
      </c>
      <c r="H29" t="n">
        <v>47.23</v>
      </c>
      <c r="I29" t="n">
        <v>36.84</v>
      </c>
      <c r="J29" t="n">
        <v>29.57</v>
      </c>
      <c r="K29" t="n">
        <v>33.61</v>
      </c>
    </row>
    <row r="30" customFormat="1" s="9">
      <c r="A30" s="9" t="inlineStr">
        <is>
          <t>Net profit</t>
        </is>
      </c>
      <c r="B30" t="n">
        <v>172.66</v>
      </c>
      <c r="C30" t="n">
        <v>196.44</v>
      </c>
      <c r="D30" t="n">
        <v>218.24</v>
      </c>
      <c r="E30" t="n">
        <v>211.08</v>
      </c>
      <c r="F30" t="n">
        <v>221.59</v>
      </c>
      <c r="G30" t="n">
        <v>184.77</v>
      </c>
      <c r="H30" t="n">
        <v>223.13</v>
      </c>
      <c r="I30" t="n">
        <v>169.64</v>
      </c>
      <c r="J30" t="n">
        <v>139.22</v>
      </c>
      <c r="K30" t="n">
        <v>155.43</v>
      </c>
    </row>
    <row r="31" customFormat="1" s="9">
      <c r="A31" s="9" t="inlineStr">
        <is>
          <t>Dividend Amount</t>
        </is>
      </c>
      <c r="B31" t="n">
        <v>169.62</v>
      </c>
      <c r="C31" t="n">
        <v>169.62</v>
      </c>
      <c r="D31" t="n">
        <v>169.62</v>
      </c>
      <c r="E31" t="n">
        <v>177</v>
      </c>
      <c r="F31" t="n">
        <v>206.5</v>
      </c>
      <c r="G31" t="n">
        <v>29.5</v>
      </c>
      <c r="H31" t="n">
        <v>147.5</v>
      </c>
      <c r="I31" t="n">
        <v>118</v>
      </c>
      <c r="J31" t="n">
        <v>71.3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228.82</v>
      </c>
      <c r="C42" t="n">
        <v>218.24</v>
      </c>
      <c r="D42" t="n">
        <v>249.44</v>
      </c>
      <c r="E42" t="n">
        <v>232.45</v>
      </c>
      <c r="F42" t="n">
        <v>229.56</v>
      </c>
      <c r="G42" t="n">
        <v>249.42</v>
      </c>
      <c r="H42" t="n">
        <v>270.17</v>
      </c>
      <c r="I42" t="n">
        <v>234.85</v>
      </c>
      <c r="J42" t="n">
        <v>239.15</v>
      </c>
      <c r="K42" t="n">
        <v>239.96</v>
      </c>
    </row>
    <row r="43" customFormat="1" s="9">
      <c r="A43" s="9" t="inlineStr">
        <is>
          <t>Expenses</t>
        </is>
      </c>
      <c r="B43" t="n">
        <v>190.15</v>
      </c>
      <c r="C43" t="n">
        <v>183.52</v>
      </c>
      <c r="D43" t="n">
        <v>213.01</v>
      </c>
      <c r="E43" t="n">
        <v>201.81</v>
      </c>
      <c r="F43" t="n">
        <v>197.11</v>
      </c>
      <c r="G43" t="n">
        <v>207.72</v>
      </c>
      <c r="H43" t="n">
        <v>222.31</v>
      </c>
      <c r="I43" t="n">
        <v>198.16</v>
      </c>
      <c r="J43" t="n">
        <v>203.11</v>
      </c>
      <c r="K43" t="n">
        <v>205.25</v>
      </c>
    </row>
    <row r="44" customFormat="1" s="9">
      <c r="A44" s="9" t="inlineStr">
        <is>
          <t>Other Income</t>
        </is>
      </c>
      <c r="B44" t="n">
        <v>9.52</v>
      </c>
      <c r="C44" t="n">
        <v>10.66</v>
      </c>
      <c r="D44" t="n">
        <v>6.72</v>
      </c>
      <c r="E44" t="n">
        <v>9.869999999999999</v>
      </c>
      <c r="F44" t="n">
        <v>10.37</v>
      </c>
      <c r="G44" t="n">
        <v>10.1</v>
      </c>
      <c r="H44" t="n">
        <v>10.57</v>
      </c>
      <c r="I44" t="n">
        <v>11.4</v>
      </c>
      <c r="J44" t="n">
        <v>11.02</v>
      </c>
      <c r="K44" t="n">
        <v>11.68</v>
      </c>
    </row>
    <row r="45" customFormat="1" s="9">
      <c r="A45" s="9" t="inlineStr">
        <is>
          <t>Depreciation</t>
        </is>
      </c>
      <c r="B45" t="n">
        <v>1.3</v>
      </c>
      <c r="C45" t="n">
        <v>1.35</v>
      </c>
      <c r="D45" t="n">
        <v>2.07</v>
      </c>
      <c r="E45" t="n">
        <v>1.83</v>
      </c>
      <c r="F45" t="n">
        <v>2.23</v>
      </c>
      <c r="G45" t="n">
        <v>2.38</v>
      </c>
      <c r="H45" t="n">
        <v>2.32</v>
      </c>
      <c r="I45" t="n">
        <v>2.45</v>
      </c>
      <c r="J45" t="n">
        <v>2.53</v>
      </c>
      <c r="K45" t="n">
        <v>2.61</v>
      </c>
    </row>
    <row r="46" customFormat="1" s="9">
      <c r="A46" s="9" t="inlineStr">
        <is>
          <t>Interest</t>
        </is>
      </c>
      <c r="B46" t="n">
        <v>0.04</v>
      </c>
      <c r="C46" t="n">
        <v>0.11</v>
      </c>
      <c r="D46" t="n">
        <v>0.15</v>
      </c>
      <c r="E46" t="n">
        <v>0.32</v>
      </c>
      <c r="F46" t="n">
        <v>0.28</v>
      </c>
      <c r="G46" t="n">
        <v>0.22</v>
      </c>
      <c r="H46" t="n">
        <v>0.3</v>
      </c>
      <c r="I46" t="n">
        <v>0.25</v>
      </c>
      <c r="J46" t="n">
        <v>0.24</v>
      </c>
      <c r="K46" t="n">
        <v>0.22</v>
      </c>
    </row>
    <row r="47" customFormat="1" s="9">
      <c r="A47" s="9" t="inlineStr">
        <is>
          <t>Profit before tax</t>
        </is>
      </c>
      <c r="B47" t="n">
        <v>46.85</v>
      </c>
      <c r="C47" t="n">
        <v>43.92</v>
      </c>
      <c r="D47" t="n">
        <v>40.93</v>
      </c>
      <c r="E47" t="n">
        <v>38.36</v>
      </c>
      <c r="F47" t="n">
        <v>40.31</v>
      </c>
      <c r="G47" t="n">
        <v>49.2</v>
      </c>
      <c r="H47" t="n">
        <v>55.81</v>
      </c>
      <c r="I47" t="n">
        <v>45.39</v>
      </c>
      <c r="J47" t="n">
        <v>44.29</v>
      </c>
      <c r="K47" t="n">
        <v>43.56</v>
      </c>
    </row>
    <row r="48" customFormat="1" s="9">
      <c r="A48" s="9" t="inlineStr">
        <is>
          <t>Tax</t>
        </is>
      </c>
      <c r="B48" t="n">
        <v>8.449999999999999</v>
      </c>
      <c r="C48" t="n">
        <v>8.09</v>
      </c>
      <c r="D48" t="n">
        <v>7.04</v>
      </c>
      <c r="E48" t="n">
        <v>6.7</v>
      </c>
      <c r="F48" t="n">
        <v>7.1</v>
      </c>
      <c r="G48" t="n">
        <v>8.73</v>
      </c>
      <c r="H48" t="n">
        <v>9.58</v>
      </c>
      <c r="I48" t="n">
        <v>8.1</v>
      </c>
      <c r="J48" t="n">
        <v>7.94</v>
      </c>
      <c r="K48" t="n">
        <v>7.97</v>
      </c>
    </row>
    <row r="49" customFormat="1" s="9">
      <c r="A49" s="9" t="inlineStr">
        <is>
          <t>Net profit</t>
        </is>
      </c>
      <c r="B49" t="n">
        <v>38.4</v>
      </c>
      <c r="C49" t="n">
        <v>35.82</v>
      </c>
      <c r="D49" t="n">
        <v>33.89</v>
      </c>
      <c r="E49" t="n">
        <v>31.66</v>
      </c>
      <c r="F49" t="n">
        <v>33.2</v>
      </c>
      <c r="G49" t="n">
        <v>40.46</v>
      </c>
      <c r="H49" t="n">
        <v>46.22</v>
      </c>
      <c r="I49" t="n">
        <v>37.28</v>
      </c>
      <c r="J49" t="n">
        <v>36.35</v>
      </c>
      <c r="K49" t="n">
        <v>35.58</v>
      </c>
    </row>
    <row r="50">
      <c r="A50" s="9" t="inlineStr">
        <is>
          <t>Operating Profit</t>
        </is>
      </c>
      <c r="B50" t="n">
        <v>38.67</v>
      </c>
      <c r="C50" t="n">
        <v>34.72</v>
      </c>
      <c r="D50" t="n">
        <v>36.43</v>
      </c>
      <c r="E50" t="n">
        <v>30.64</v>
      </c>
      <c r="F50" t="n">
        <v>32.45</v>
      </c>
      <c r="G50" t="n">
        <v>41.7</v>
      </c>
      <c r="H50" t="n">
        <v>47.86</v>
      </c>
      <c r="I50" t="n">
        <v>36.69</v>
      </c>
      <c r="J50" t="n">
        <v>36.04</v>
      </c>
      <c r="K50" t="n">
        <v>34.71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14.75</v>
      </c>
      <c r="C57" t="n">
        <v>14.75</v>
      </c>
      <c r="D57" t="n">
        <v>14.75</v>
      </c>
      <c r="E57" t="n">
        <v>14.75</v>
      </c>
      <c r="F57" t="n">
        <v>14.75</v>
      </c>
      <c r="G57" t="n">
        <v>14.75</v>
      </c>
      <c r="H57" t="n">
        <v>14.75</v>
      </c>
      <c r="I57" t="n">
        <v>14.75</v>
      </c>
      <c r="J57" t="n">
        <v>14.26</v>
      </c>
      <c r="K57" t="n">
        <v>14.28</v>
      </c>
    </row>
    <row r="58">
      <c r="A58" s="9" t="inlineStr">
        <is>
          <t>Reserves</t>
        </is>
      </c>
      <c r="B58" t="n">
        <v>473.81</v>
      </c>
      <c r="C58" t="n">
        <v>466.31</v>
      </c>
      <c r="D58" t="n">
        <v>479.44</v>
      </c>
      <c r="E58" t="n">
        <v>477.71</v>
      </c>
      <c r="F58" t="n">
        <v>452.61</v>
      </c>
      <c r="G58" t="n">
        <v>638.42</v>
      </c>
      <c r="H58" t="n">
        <v>742.35</v>
      </c>
      <c r="I58" t="n">
        <v>794.88</v>
      </c>
      <c r="J58" t="n">
        <v>775.41</v>
      </c>
      <c r="K58" t="n">
        <v>816.3</v>
      </c>
    </row>
    <row r="59">
      <c r="A59" s="9" t="inlineStr">
        <is>
          <t>Borrowings</t>
        </is>
      </c>
      <c r="C59" t="n">
        <v>10</v>
      </c>
      <c r="D59" t="n">
        <v>15</v>
      </c>
      <c r="E59" t="n">
        <v>13.49</v>
      </c>
      <c r="F59" t="n">
        <v>25</v>
      </c>
      <c r="G59" t="n">
        <v>20</v>
      </c>
      <c r="H59" t="n">
        <v>5</v>
      </c>
      <c r="J59" t="n">
        <v>9.279999999999999</v>
      </c>
      <c r="K59" t="n">
        <v>8.75</v>
      </c>
    </row>
    <row r="60">
      <c r="A60" s="9" t="inlineStr">
        <is>
          <t>Other Liabilities</t>
        </is>
      </c>
      <c r="B60" t="n">
        <v>79.36</v>
      </c>
      <c r="C60" t="n">
        <v>75.17</v>
      </c>
      <c r="D60" t="n">
        <v>80.5</v>
      </c>
      <c r="E60" t="n">
        <v>101.56</v>
      </c>
      <c r="F60" t="n">
        <v>112.99</v>
      </c>
      <c r="G60" t="n">
        <v>141.43</v>
      </c>
      <c r="H60" t="n">
        <v>131.57</v>
      </c>
      <c r="I60" t="n">
        <v>121.83</v>
      </c>
      <c r="J60" t="n">
        <v>125.46</v>
      </c>
      <c r="K60" t="n">
        <v>144.25</v>
      </c>
    </row>
    <row r="61" customFormat="1" s="1">
      <c r="A61" s="1" t="inlineStr">
        <is>
          <t>Total</t>
        </is>
      </c>
      <c r="B61" t="n">
        <v>567.92</v>
      </c>
      <c r="C61" t="n">
        <v>566.23</v>
      </c>
      <c r="D61" t="n">
        <v>589.6900000000001</v>
      </c>
      <c r="E61" t="n">
        <v>607.51</v>
      </c>
      <c r="F61" t="n">
        <v>605.35</v>
      </c>
      <c r="G61" t="n">
        <v>814.6</v>
      </c>
      <c r="H61" t="n">
        <v>893.67</v>
      </c>
      <c r="I61" t="n">
        <v>931.46</v>
      </c>
      <c r="J61" t="n">
        <v>924.41</v>
      </c>
      <c r="K61" t="n">
        <v>983.58</v>
      </c>
    </row>
    <row r="62">
      <c r="A62" s="9" t="inlineStr">
        <is>
          <t>Net Block</t>
        </is>
      </c>
      <c r="B62" t="n">
        <v>184.68</v>
      </c>
      <c r="C62" t="n">
        <v>139.31</v>
      </c>
      <c r="D62" t="n">
        <v>161.55</v>
      </c>
      <c r="E62" t="n">
        <v>158.49</v>
      </c>
      <c r="F62" t="n">
        <v>154.42</v>
      </c>
      <c r="G62" t="n">
        <v>151.01</v>
      </c>
      <c r="H62" t="n">
        <v>148.58</v>
      </c>
      <c r="I62" t="n">
        <v>151.81</v>
      </c>
      <c r="J62" t="n">
        <v>160.49</v>
      </c>
      <c r="K62" t="n">
        <v>158.41</v>
      </c>
    </row>
    <row r="63">
      <c r="A63" s="9" t="inlineStr">
        <is>
          <t>Capital Work in Progress</t>
        </is>
      </c>
      <c r="B63" t="n">
        <v>0.74</v>
      </c>
      <c r="C63" t="n">
        <v>0.85</v>
      </c>
      <c r="D63" t="n">
        <v>0.03</v>
      </c>
      <c r="E63" t="n">
        <v>14.87</v>
      </c>
      <c r="F63" t="n">
        <v>22.47</v>
      </c>
      <c r="G63" t="n">
        <v>26.6</v>
      </c>
      <c r="H63" t="n">
        <v>25.23</v>
      </c>
      <c r="I63" t="n">
        <v>27.53</v>
      </c>
      <c r="J63" t="n">
        <v>27.66</v>
      </c>
      <c r="K63" t="n">
        <v>27.8</v>
      </c>
    </row>
    <row r="64">
      <c r="A64" s="9" t="inlineStr">
        <is>
          <t>Investments</t>
        </is>
      </c>
      <c r="B64" t="n">
        <v>183.66</v>
      </c>
      <c r="C64" t="n">
        <v>275.06</v>
      </c>
      <c r="D64" t="n">
        <v>338.54</v>
      </c>
      <c r="E64" t="n">
        <v>307.39</v>
      </c>
      <c r="F64" t="n">
        <v>250.88</v>
      </c>
      <c r="G64" t="n">
        <v>446.3</v>
      </c>
      <c r="H64" t="n">
        <v>584.55</v>
      </c>
      <c r="I64" t="n">
        <v>611.64</v>
      </c>
      <c r="J64" t="n">
        <v>575.04</v>
      </c>
      <c r="K64" t="n">
        <v>585.63</v>
      </c>
    </row>
    <row r="65">
      <c r="A65" s="9" t="inlineStr">
        <is>
          <t>Other Assets</t>
        </is>
      </c>
      <c r="B65" t="n">
        <v>198.84</v>
      </c>
      <c r="C65" t="n">
        <v>151.01</v>
      </c>
      <c r="D65" t="n">
        <v>89.56999999999999</v>
      </c>
      <c r="E65" t="n">
        <v>126.76</v>
      </c>
      <c r="F65" t="n">
        <v>177.58</v>
      </c>
      <c r="G65" t="n">
        <v>190.69</v>
      </c>
      <c r="H65" t="n">
        <v>135.31</v>
      </c>
      <c r="I65" t="n">
        <v>140.48</v>
      </c>
      <c r="J65" t="n">
        <v>161.22</v>
      </c>
      <c r="K65" t="n">
        <v>211.74</v>
      </c>
    </row>
    <row r="66" customFormat="1" s="1">
      <c r="A66" s="1" t="inlineStr">
        <is>
          <t>Total</t>
        </is>
      </c>
      <c r="B66" t="n">
        <v>567.92</v>
      </c>
      <c r="C66" t="n">
        <v>566.23</v>
      </c>
      <c r="D66" t="n">
        <v>589.6900000000001</v>
      </c>
      <c r="E66" t="n">
        <v>607.51</v>
      </c>
      <c r="F66" t="n">
        <v>605.35</v>
      </c>
      <c r="G66" t="n">
        <v>814.6</v>
      </c>
      <c r="H66" t="n">
        <v>893.67</v>
      </c>
      <c r="I66" t="n">
        <v>931.46</v>
      </c>
      <c r="J66" t="n">
        <v>924.41</v>
      </c>
      <c r="K66" t="n">
        <v>983.58</v>
      </c>
    </row>
    <row r="67" customFormat="1" s="9">
      <c r="A67" s="9" t="inlineStr">
        <is>
          <t>Receivables</t>
        </is>
      </c>
      <c r="B67" t="n">
        <v>13.26</v>
      </c>
      <c r="C67" t="n">
        <v>25.35</v>
      </c>
      <c r="D67" t="n">
        <v>27.43</v>
      </c>
      <c r="E67" t="n">
        <v>32.44</v>
      </c>
      <c r="F67" t="n">
        <v>37.38</v>
      </c>
      <c r="G67" t="n">
        <v>25.54</v>
      </c>
      <c r="H67" t="n">
        <v>22.45</v>
      </c>
      <c r="I67" t="n">
        <v>19.13</v>
      </c>
      <c r="J67" t="n">
        <v>30.44</v>
      </c>
      <c r="K67" t="n">
        <v>43.99</v>
      </c>
    </row>
    <row r="68">
      <c r="A68" s="9" t="inlineStr">
        <is>
          <t>Inventory</t>
        </is>
      </c>
      <c r="B68" t="n">
        <v>39.27</v>
      </c>
      <c r="C68" t="n">
        <v>50.19</v>
      </c>
      <c r="D68" t="n">
        <v>42.48</v>
      </c>
      <c r="E68" t="n">
        <v>46.64</v>
      </c>
      <c r="F68" t="n">
        <v>60.92</v>
      </c>
      <c r="G68" t="n">
        <v>62.96</v>
      </c>
      <c r="H68" t="n">
        <v>43.17</v>
      </c>
      <c r="I68" t="n">
        <v>57.09</v>
      </c>
      <c r="J68" t="n">
        <v>51.28</v>
      </c>
      <c r="K68" t="n">
        <v>56.22</v>
      </c>
    </row>
    <row r="69">
      <c r="A69" s="21" t="inlineStr">
        <is>
          <t>Cash &amp; Bank</t>
        </is>
      </c>
      <c r="B69" t="n">
        <v>134.18</v>
      </c>
      <c r="C69" t="n">
        <v>60.28</v>
      </c>
      <c r="D69" t="n">
        <v>12.31</v>
      </c>
      <c r="E69" t="n">
        <v>13.36</v>
      </c>
      <c r="F69" t="n">
        <v>14.32</v>
      </c>
      <c r="G69" t="n">
        <v>12.63</v>
      </c>
      <c r="H69" t="n">
        <v>9.59</v>
      </c>
      <c r="I69" t="n">
        <v>14.45</v>
      </c>
      <c r="J69" t="n">
        <v>19.13</v>
      </c>
      <c r="K69" t="n">
        <v>44.35</v>
      </c>
    </row>
    <row r="70">
      <c r="A70" s="21" t="inlineStr">
        <is>
          <t>No. of Equity Shares</t>
        </is>
      </c>
      <c r="B70" t="n">
        <v>147500000</v>
      </c>
      <c r="C70" t="n">
        <v>147500000</v>
      </c>
      <c r="D70" t="n">
        <v>147500000</v>
      </c>
      <c r="E70" t="n">
        <v>147500000</v>
      </c>
      <c r="F70" t="n">
        <v>147500000</v>
      </c>
      <c r="G70" t="n">
        <v>147500000</v>
      </c>
      <c r="H70" t="n">
        <v>147540000</v>
      </c>
      <c r="I70" t="n">
        <v>147540000</v>
      </c>
      <c r="J70" t="n">
        <v>142642000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206.68</v>
      </c>
      <c r="C82" t="n">
        <v>192.89</v>
      </c>
      <c r="D82" t="n">
        <v>211.99</v>
      </c>
      <c r="E82" t="n">
        <v>180.1</v>
      </c>
      <c r="F82" t="n">
        <v>176.38</v>
      </c>
      <c r="G82" t="n">
        <v>179.03</v>
      </c>
      <c r="H82" t="n">
        <v>237.13</v>
      </c>
      <c r="I82" t="n">
        <v>128.55</v>
      </c>
      <c r="J82" t="n">
        <v>101.45</v>
      </c>
    </row>
    <row r="83" customFormat="1" s="9">
      <c r="A83" s="9" t="inlineStr">
        <is>
          <t>Cash from Investing Activity</t>
        </is>
      </c>
      <c r="B83" t="n">
        <v>-19.27</v>
      </c>
      <c r="C83" t="n">
        <v>6.02</v>
      </c>
      <c r="D83" t="n">
        <v>-15.34</v>
      </c>
      <c r="E83" t="n">
        <v>36.72</v>
      </c>
      <c r="F83" t="n">
        <v>68.23</v>
      </c>
      <c r="G83" t="n">
        <v>-173.04</v>
      </c>
      <c r="H83" t="n">
        <v>-106.24</v>
      </c>
      <c r="I83" t="n">
        <v>0.41</v>
      </c>
      <c r="J83" t="n">
        <v>63.56</v>
      </c>
    </row>
    <row r="84" customFormat="1" s="9">
      <c r="A84" s="9" t="inlineStr">
        <is>
          <t>Cash from Financing Activity</t>
        </is>
      </c>
      <c r="B84" t="n">
        <v>-203.54</v>
      </c>
      <c r="C84" t="n">
        <v>-194.31</v>
      </c>
      <c r="D84" t="n">
        <v>-199.98</v>
      </c>
      <c r="E84" t="n">
        <v>-215.55</v>
      </c>
      <c r="F84" t="n">
        <v>-238.43</v>
      </c>
      <c r="G84" t="n">
        <v>-9.06</v>
      </c>
      <c r="H84" t="n">
        <v>-134.24</v>
      </c>
      <c r="I84" t="n">
        <v>-123.91</v>
      </c>
      <c r="J84" t="n">
        <v>-162.58</v>
      </c>
    </row>
    <row r="85" customFormat="1" s="1">
      <c r="A85" s="9" t="inlineStr">
        <is>
          <t>Net Cash Flow</t>
        </is>
      </c>
      <c r="B85" t="n">
        <v>-16.13</v>
      </c>
      <c r="C85" t="n">
        <v>4.6</v>
      </c>
      <c r="D85" t="n">
        <v>-3.32</v>
      </c>
      <c r="E85" t="n">
        <v>1.27</v>
      </c>
      <c r="F85" t="n">
        <v>6.19</v>
      </c>
      <c r="G85" t="n">
        <v>-3.06</v>
      </c>
      <c r="H85" t="n">
        <v>-3.35</v>
      </c>
      <c r="I85" t="n">
        <v>5.06</v>
      </c>
      <c r="J85" t="n">
        <v>2.44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458.1</v>
      </c>
      <c r="C90" t="n">
        <v>385.9</v>
      </c>
      <c r="D90" t="n">
        <v>395</v>
      </c>
      <c r="E90" t="n">
        <v>472.05</v>
      </c>
      <c r="F90" t="n">
        <v>308.9</v>
      </c>
      <c r="G90" t="n">
        <v>132.45</v>
      </c>
      <c r="H90" t="n">
        <v>259.9</v>
      </c>
      <c r="I90" t="n">
        <v>163.3</v>
      </c>
      <c r="J90" t="n">
        <v>151.95</v>
      </c>
      <c r="K90" t="n">
        <v>212.05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14.75</v>
      </c>
      <c r="C93" s="31" t="n">
        <v>14.75</v>
      </c>
      <c r="D93" s="31" t="n">
        <v>14.75</v>
      </c>
      <c r="E93" s="31" t="n">
        <v>14.75</v>
      </c>
      <c r="F93" s="31" t="n">
        <v>14.75</v>
      </c>
      <c r="G93" s="31" t="n">
        <v>14.75</v>
      </c>
      <c r="H93" s="31" t="n">
        <v>14.75</v>
      </c>
      <c r="I93" s="31" t="n">
        <v>14.75</v>
      </c>
      <c r="J93" s="31" t="n">
        <v>14.46</v>
      </c>
      <c r="K93" s="31" t="n">
        <v>14.28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