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BAJAJ FINSERV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1564.6</v>
      </c>
    </row>
    <row r="9">
      <c r="A9" s="21" t="inlineStr">
        <is>
          <t>Market Capitalization</t>
        </is>
      </c>
      <c r="B9" t="n">
        <v>249684.69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11334.79</v>
      </c>
      <c r="C17" t="n">
        <v>20533.28</v>
      </c>
      <c r="D17" t="n">
        <v>24507.3</v>
      </c>
      <c r="E17" t="n">
        <v>32862.46</v>
      </c>
      <c r="F17" t="n">
        <v>42605.4</v>
      </c>
      <c r="G17" t="n">
        <v>54351.37</v>
      </c>
      <c r="H17" t="n">
        <v>60591.52</v>
      </c>
      <c r="I17" t="n">
        <v>68406.28</v>
      </c>
      <c r="J17" t="n">
        <v>82071.7</v>
      </c>
      <c r="K17" t="n">
        <v>110381.91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40.9</v>
      </c>
      <c r="G20" t="n">
        <v>9.6</v>
      </c>
      <c r="H20" t="n">
        <v>9.08</v>
      </c>
      <c r="I20" t="n">
        <v>5.31</v>
      </c>
      <c r="J20" t="n">
        <v>0.32</v>
      </c>
    </row>
    <row r="21" customFormat="1" s="9">
      <c r="A21" s="21" t="inlineStr">
        <is>
          <t>Other Mfr. Exp</t>
        </is>
      </c>
      <c r="B21" t="n">
        <v>20.07</v>
      </c>
      <c r="C21" t="n">
        <v>22.98</v>
      </c>
      <c r="D21" t="n">
        <v>27.13</v>
      </c>
      <c r="E21" t="n">
        <v>1400.74</v>
      </c>
      <c r="F21" t="n">
        <v>19290.57</v>
      </c>
      <c r="G21" t="n">
        <v>23739.27</v>
      </c>
      <c r="H21" t="n">
        <v>27447.36</v>
      </c>
      <c r="I21" t="n">
        <v>31698.37</v>
      </c>
      <c r="J21" t="n">
        <v>34692.78</v>
      </c>
    </row>
    <row r="22" customFormat="1" s="9">
      <c r="A22" s="21" t="inlineStr">
        <is>
          <t>Employee Cost</t>
        </is>
      </c>
      <c r="B22" t="n">
        <v>580.39</v>
      </c>
      <c r="C22" t="n">
        <v>771.22</v>
      </c>
      <c r="D22" t="n">
        <v>1003.97</v>
      </c>
      <c r="E22" t="n">
        <v>2749.4</v>
      </c>
      <c r="F22" t="n">
        <v>3807.61</v>
      </c>
      <c r="G22" t="n">
        <v>4763.12</v>
      </c>
      <c r="H22" t="n">
        <v>4704.41</v>
      </c>
      <c r="I22" t="n">
        <v>6567.43</v>
      </c>
      <c r="J22" t="n">
        <v>8775.51</v>
      </c>
      <c r="K22" t="n">
        <v>10360.95</v>
      </c>
    </row>
    <row r="23" customFormat="1" s="9">
      <c r="A23" s="21" t="inlineStr">
        <is>
          <t>Selling and admin</t>
        </is>
      </c>
      <c r="B23" t="n">
        <v>470.74</v>
      </c>
      <c r="C23" t="n">
        <v>521.25</v>
      </c>
      <c r="D23" t="n">
        <v>661.03</v>
      </c>
      <c r="E23" t="n">
        <v>1822.37</v>
      </c>
      <c r="F23" t="n">
        <v>2125.92</v>
      </c>
      <c r="G23" t="n">
        <v>2841.03</v>
      </c>
      <c r="H23" t="n">
        <v>2381.91</v>
      </c>
      <c r="I23" t="n">
        <v>3322.4</v>
      </c>
      <c r="J23" t="n">
        <v>4848.28</v>
      </c>
    </row>
    <row r="24" customFormat="1" s="9">
      <c r="A24" s="21" t="inlineStr">
        <is>
          <t>Other Expenses</t>
        </is>
      </c>
      <c r="B24" t="n">
        <v>4752.29</v>
      </c>
      <c r="C24" t="n">
        <v>12479.2</v>
      </c>
      <c r="D24" t="n">
        <v>14101.89</v>
      </c>
      <c r="E24" t="n">
        <v>16101.84</v>
      </c>
      <c r="F24" t="n">
        <v>2303.7</v>
      </c>
      <c r="G24" t="n">
        <v>4740.65</v>
      </c>
      <c r="H24" t="n">
        <v>6407.47</v>
      </c>
      <c r="I24" t="n">
        <v>5357.86</v>
      </c>
      <c r="J24" t="n">
        <v>3887.08</v>
      </c>
      <c r="K24" t="n">
        <v>59355.47</v>
      </c>
    </row>
    <row r="25" customFormat="1" s="9">
      <c r="A25" s="9" t="inlineStr">
        <is>
          <t>Other Income</t>
        </is>
      </c>
      <c r="B25" t="n">
        <v>7.52</v>
      </c>
      <c r="C25" t="n">
        <v>0.09</v>
      </c>
      <c r="D25" t="n">
        <v>0.16</v>
      </c>
      <c r="E25" t="n">
        <v>1.49</v>
      </c>
      <c r="F25" t="n">
        <v>1.53</v>
      </c>
      <c r="G25" t="n">
        <v>0.36</v>
      </c>
      <c r="H25" t="n">
        <v>-6.87</v>
      </c>
      <c r="I25" t="n">
        <v>7.86</v>
      </c>
      <c r="J25" t="n">
        <v>1.46</v>
      </c>
      <c r="K25" t="n">
        <v>9.18</v>
      </c>
    </row>
    <row r="26" customFormat="1" s="9">
      <c r="A26" s="9" t="inlineStr">
        <is>
          <t>Depreciation</t>
        </is>
      </c>
      <c r="B26" t="n">
        <v>38.15</v>
      </c>
      <c r="C26" t="n">
        <v>57.72</v>
      </c>
      <c r="D26" t="n">
        <v>72.63</v>
      </c>
      <c r="E26" t="n">
        <v>159.89</v>
      </c>
      <c r="F26" t="n">
        <v>226.09</v>
      </c>
      <c r="G26" t="n">
        <v>456.79</v>
      </c>
      <c r="H26" t="n">
        <v>498.46</v>
      </c>
      <c r="I26" t="n">
        <v>562.73</v>
      </c>
      <c r="J26" t="n">
        <v>677.8</v>
      </c>
      <c r="K26" t="n">
        <v>900.13</v>
      </c>
    </row>
    <row r="27" customFormat="1" s="9">
      <c r="A27" s="9" t="inlineStr">
        <is>
          <t>Interest</t>
        </is>
      </c>
      <c r="B27" t="n">
        <v>2229.58</v>
      </c>
      <c r="C27" t="n">
        <v>2876.95</v>
      </c>
      <c r="D27" t="n">
        <v>3716.28</v>
      </c>
      <c r="E27" t="n">
        <v>4531</v>
      </c>
      <c r="F27" t="n">
        <v>6657.4</v>
      </c>
      <c r="G27" t="n">
        <v>9499.610000000001</v>
      </c>
      <c r="H27" t="n">
        <v>9273.620000000001</v>
      </c>
      <c r="I27" t="n">
        <v>9629.459999999999</v>
      </c>
      <c r="J27" t="n">
        <v>12380.26</v>
      </c>
      <c r="K27" t="n">
        <v>18399.51</v>
      </c>
    </row>
    <row r="28" customFormat="1" s="9">
      <c r="A28" s="9" t="inlineStr">
        <is>
          <t>Profit before tax</t>
        </is>
      </c>
      <c r="B28" t="n">
        <v>3251.09</v>
      </c>
      <c r="C28" t="n">
        <v>3804.05</v>
      </c>
      <c r="D28" t="n">
        <v>4924.53</v>
      </c>
      <c r="E28" t="n">
        <v>6098.71</v>
      </c>
      <c r="F28" t="n">
        <v>8154.74</v>
      </c>
      <c r="G28" t="n">
        <v>8301.66</v>
      </c>
      <c r="H28" t="n">
        <v>9862.34</v>
      </c>
      <c r="I28" t="n">
        <v>11270.58</v>
      </c>
      <c r="J28" t="n">
        <v>16811.13</v>
      </c>
      <c r="K28" t="n">
        <v>21375.03</v>
      </c>
    </row>
    <row r="29" customFormat="1" s="9">
      <c r="A29" s="9" t="inlineStr">
        <is>
          <t>Tax</t>
        </is>
      </c>
      <c r="B29" t="n">
        <v>841.9400000000001</v>
      </c>
      <c r="C29" t="n">
        <v>1029.51</v>
      </c>
      <c r="D29" t="n">
        <v>1474.82</v>
      </c>
      <c r="E29" t="n">
        <v>1922.36</v>
      </c>
      <c r="F29" t="n">
        <v>2780.89</v>
      </c>
      <c r="G29" t="n">
        <v>2308.06</v>
      </c>
      <c r="H29" t="n">
        <v>2494.96</v>
      </c>
      <c r="I29" t="n">
        <v>2957.05</v>
      </c>
      <c r="J29" t="n">
        <v>4601.59</v>
      </c>
      <c r="K29" t="n">
        <v>5779.66</v>
      </c>
    </row>
    <row r="30" customFormat="1" s="9">
      <c r="A30" s="9" t="inlineStr">
        <is>
          <t>Net profit</t>
        </is>
      </c>
      <c r="B30" t="n">
        <v>1689.79</v>
      </c>
      <c r="C30" t="n">
        <v>1863.27</v>
      </c>
      <c r="D30" t="n">
        <v>2261.92</v>
      </c>
      <c r="E30" t="n">
        <v>2650.26</v>
      </c>
      <c r="F30" t="n">
        <v>3219.04</v>
      </c>
      <c r="G30" t="n">
        <v>3369.13</v>
      </c>
      <c r="H30" t="n">
        <v>4470.46</v>
      </c>
      <c r="I30" t="n">
        <v>4556.77</v>
      </c>
      <c r="J30" t="n">
        <v>6417.28</v>
      </c>
      <c r="K30" t="n">
        <v>8147.79</v>
      </c>
    </row>
    <row r="31" customFormat="1" s="9">
      <c r="A31" s="9" t="inlineStr">
        <is>
          <t>Dividend Amount</t>
        </is>
      </c>
      <c r="B31" t="n">
        <v>27.85</v>
      </c>
      <c r="C31" t="n">
        <v>27.85</v>
      </c>
      <c r="D31" t="n">
        <v>27.85</v>
      </c>
      <c r="E31" t="n">
        <v>27.85</v>
      </c>
      <c r="F31" t="n">
        <v>39.78</v>
      </c>
      <c r="G31" t="n">
        <v>79.56999999999999</v>
      </c>
      <c r="H31" t="n">
        <v>47.74</v>
      </c>
      <c r="I31" t="n">
        <v>63.66</v>
      </c>
      <c r="J31" t="n">
        <v>127.41</v>
      </c>
      <c r="K31" t="n">
        <v>159.41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17586.74</v>
      </c>
      <c r="C42" t="n">
        <v>18861.67</v>
      </c>
      <c r="D42" t="n">
        <v>15888.26</v>
      </c>
      <c r="E42" t="n">
        <v>20803.22</v>
      </c>
      <c r="F42" t="n">
        <v>21755.15</v>
      </c>
      <c r="G42" t="n">
        <v>23624.61</v>
      </c>
      <c r="H42" t="n">
        <v>23279.98</v>
      </c>
      <c r="I42" t="n">
        <v>26022.66</v>
      </c>
      <c r="J42" t="n">
        <v>29038.43</v>
      </c>
      <c r="K42" t="n">
        <v>32040.84</v>
      </c>
    </row>
    <row r="43" customFormat="1" s="9">
      <c r="A43" s="9" t="inlineStr">
        <is>
          <t>Expenses</t>
        </is>
      </c>
      <c r="B43" t="n">
        <v>11783.02</v>
      </c>
      <c r="C43" t="n">
        <v>12768.81</v>
      </c>
      <c r="D43" t="n">
        <v>9573.360000000001</v>
      </c>
      <c r="E43" t="n">
        <v>13415.9</v>
      </c>
      <c r="F43" t="n">
        <v>13924.12</v>
      </c>
      <c r="G43" t="n">
        <v>15470.2</v>
      </c>
      <c r="H43" t="n">
        <v>13934.7</v>
      </c>
      <c r="I43" t="n">
        <v>16072.81</v>
      </c>
      <c r="J43" t="n">
        <v>18600.61</v>
      </c>
      <c r="K43" t="n">
        <v>21108.3</v>
      </c>
    </row>
    <row r="44" customFormat="1" s="9">
      <c r="A44" s="9" t="inlineStr">
        <is>
          <t>Other Income</t>
        </is>
      </c>
      <c r="B44" t="n">
        <v>32.9</v>
      </c>
      <c r="C44" t="n">
        <v>0.01</v>
      </c>
      <c r="D44" t="n">
        <v>0.12</v>
      </c>
      <c r="E44" t="n">
        <v>0.11</v>
      </c>
      <c r="F44" t="n">
        <v>0.26</v>
      </c>
      <c r="G44" t="n">
        <v>2.2</v>
      </c>
      <c r="H44" t="n">
        <v>2.8</v>
      </c>
      <c r="I44" t="n">
        <v>0.21</v>
      </c>
      <c r="J44" t="n">
        <v>1.75</v>
      </c>
      <c r="K44" t="n">
        <v>4.42</v>
      </c>
    </row>
    <row r="45" customFormat="1" s="9">
      <c r="A45" s="9" t="inlineStr">
        <is>
          <t>Depreciation</t>
        </is>
      </c>
      <c r="B45" t="n">
        <v>143.09</v>
      </c>
      <c r="C45" t="n">
        <v>149.33</v>
      </c>
      <c r="D45" t="n">
        <v>157.27</v>
      </c>
      <c r="E45" t="n">
        <v>168.4</v>
      </c>
      <c r="F45" t="n">
        <v>171.55</v>
      </c>
      <c r="G45" t="n">
        <v>180.58</v>
      </c>
      <c r="H45" t="n">
        <v>202.3</v>
      </c>
      <c r="I45" t="n">
        <v>208.83</v>
      </c>
      <c r="J45" t="n">
        <v>232.09</v>
      </c>
      <c r="K45" t="n">
        <v>256.91</v>
      </c>
    </row>
    <row r="46" customFormat="1" s="9">
      <c r="A46" s="9" t="inlineStr">
        <is>
          <t>Interest</t>
        </is>
      </c>
      <c r="B46" t="n">
        <v>2444.53</v>
      </c>
      <c r="C46" t="n">
        <v>2481.34</v>
      </c>
      <c r="D46" t="n">
        <v>2563.84</v>
      </c>
      <c r="E46" t="n">
        <v>2961.23</v>
      </c>
      <c r="F46" t="n">
        <v>3240.78</v>
      </c>
      <c r="G46" t="n">
        <v>3435.57</v>
      </c>
      <c r="H46" t="n">
        <v>4020.41</v>
      </c>
      <c r="I46" t="n">
        <v>4449.06</v>
      </c>
      <c r="J46" t="n">
        <v>4776.53</v>
      </c>
      <c r="K46" t="n">
        <v>5153.51</v>
      </c>
    </row>
    <row r="47" customFormat="1" s="9">
      <c r="A47" s="9" t="inlineStr">
        <is>
          <t>Profit before tax</t>
        </is>
      </c>
      <c r="B47" t="n">
        <v>3249</v>
      </c>
      <c r="C47" t="n">
        <v>3462.2</v>
      </c>
      <c r="D47" t="n">
        <v>3593.91</v>
      </c>
      <c r="E47" t="n">
        <v>4257.8</v>
      </c>
      <c r="F47" t="n">
        <v>4418.96</v>
      </c>
      <c r="G47" t="n">
        <v>4540.46</v>
      </c>
      <c r="H47" t="n">
        <v>5125.37</v>
      </c>
      <c r="I47" t="n">
        <v>5292.17</v>
      </c>
      <c r="J47" t="n">
        <v>5430.95</v>
      </c>
      <c r="K47" t="n">
        <v>5526.54</v>
      </c>
    </row>
    <row r="48" customFormat="1" s="9">
      <c r="A48" s="9" t="inlineStr">
        <is>
          <t>Tax</t>
        </is>
      </c>
      <c r="B48" t="n">
        <v>899.5700000000001</v>
      </c>
      <c r="C48" t="n">
        <v>928.62</v>
      </c>
      <c r="D48" t="n">
        <v>1016.32</v>
      </c>
      <c r="E48" t="n">
        <v>1261.2</v>
      </c>
      <c r="F48" t="n">
        <v>1118.75</v>
      </c>
      <c r="G48" t="n">
        <v>1205.32</v>
      </c>
      <c r="H48" t="n">
        <v>1415.95</v>
      </c>
      <c r="I48" t="n">
        <v>1536.45</v>
      </c>
      <c r="J48" t="n">
        <v>1385.66</v>
      </c>
      <c r="K48" t="n">
        <v>1441.61</v>
      </c>
    </row>
    <row r="49" customFormat="1" s="9">
      <c r="A49" s="9" t="inlineStr">
        <is>
          <t>Net profit</t>
        </is>
      </c>
      <c r="B49" t="n">
        <v>1255.79</v>
      </c>
      <c r="C49" t="n">
        <v>1346.08</v>
      </c>
      <c r="D49" t="n">
        <v>1309.38</v>
      </c>
      <c r="E49" t="n">
        <v>1556.93</v>
      </c>
      <c r="F49" t="n">
        <v>1782.02</v>
      </c>
      <c r="G49" t="n">
        <v>1768.95</v>
      </c>
      <c r="H49" t="n">
        <v>1942.63</v>
      </c>
      <c r="I49" t="n">
        <v>1928.96</v>
      </c>
      <c r="J49" t="n">
        <v>2157.67</v>
      </c>
      <c r="K49" t="n">
        <v>2118.53</v>
      </c>
    </row>
    <row r="50">
      <c r="A50" s="9" t="inlineStr">
        <is>
          <t>Operating Profit</t>
        </is>
      </c>
      <c r="B50" t="n">
        <v>5803.72</v>
      </c>
      <c r="C50" t="n">
        <v>6092.86</v>
      </c>
      <c r="D50" t="n">
        <v>6314.9</v>
      </c>
      <c r="E50" t="n">
        <v>7387.32</v>
      </c>
      <c r="F50" t="n">
        <v>7831.03</v>
      </c>
      <c r="G50" t="n">
        <v>8154.41</v>
      </c>
      <c r="H50" t="n">
        <v>9345.280000000001</v>
      </c>
      <c r="I50" t="n">
        <v>9949.85</v>
      </c>
      <c r="J50" t="n">
        <v>10437.82</v>
      </c>
      <c r="K50" t="n">
        <v>10932.54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79.56</v>
      </c>
      <c r="C57" t="n">
        <v>79.56999999999999</v>
      </c>
      <c r="D57" t="n">
        <v>79.56999999999999</v>
      </c>
      <c r="E57" t="n">
        <v>79.56999999999999</v>
      </c>
      <c r="F57" t="n">
        <v>79.56999999999999</v>
      </c>
      <c r="G57" t="n">
        <v>79.56999999999999</v>
      </c>
      <c r="H57" t="n">
        <v>79.56999999999999</v>
      </c>
      <c r="I57" t="n">
        <v>79.56999999999999</v>
      </c>
      <c r="J57" t="n">
        <v>159.26</v>
      </c>
      <c r="K57" t="n">
        <v>159.41</v>
      </c>
    </row>
    <row r="58">
      <c r="A58" s="9" t="inlineStr">
        <is>
          <t>Reserves</t>
        </is>
      </c>
      <c r="B58" t="n">
        <v>11009.49</v>
      </c>
      <c r="C58" t="n">
        <v>13518.93</v>
      </c>
      <c r="D58" t="n">
        <v>16070.76</v>
      </c>
      <c r="E58" t="n">
        <v>20403.37</v>
      </c>
      <c r="F58" t="n">
        <v>23660.5</v>
      </c>
      <c r="G58" t="n">
        <v>31221.68</v>
      </c>
      <c r="H58" t="n">
        <v>35750.43</v>
      </c>
      <c r="I58" t="n">
        <v>40167.23</v>
      </c>
      <c r="J58" t="n">
        <v>46248.08</v>
      </c>
      <c r="K58" t="n">
        <v>60169.23</v>
      </c>
    </row>
    <row r="59">
      <c r="A59" s="9" t="inlineStr">
        <is>
          <t>Borrowings</t>
        </is>
      </c>
      <c r="B59" t="n">
        <v>26312.09</v>
      </c>
      <c r="C59" t="n">
        <v>36062.09</v>
      </c>
      <c r="D59" t="n">
        <v>48282.04</v>
      </c>
      <c r="E59" t="n">
        <v>65694.72</v>
      </c>
      <c r="F59" t="n">
        <v>99754.35000000001</v>
      </c>
      <c r="G59" t="n">
        <v>127212.03</v>
      </c>
      <c r="H59" t="n">
        <v>128460.85</v>
      </c>
      <c r="I59" t="n">
        <v>161179.18</v>
      </c>
      <c r="J59" t="n">
        <v>212264.97</v>
      </c>
      <c r="K59" t="n">
        <v>288932.62</v>
      </c>
    </row>
    <row r="60">
      <c r="A60" s="9" t="inlineStr">
        <is>
          <t>Other Liabilities</t>
        </is>
      </c>
      <c r="B60" t="n">
        <v>50827.31</v>
      </c>
      <c r="C60" t="n">
        <v>54290.17</v>
      </c>
      <c r="D60" t="n">
        <v>64181.29</v>
      </c>
      <c r="E60" t="n">
        <v>75336.60000000001</v>
      </c>
      <c r="F60" t="n">
        <v>84933.75999999999</v>
      </c>
      <c r="G60" t="n">
        <v>92790.87</v>
      </c>
      <c r="H60" t="n">
        <v>115553.86</v>
      </c>
      <c r="I60" t="n">
        <v>131987.23</v>
      </c>
      <c r="J60" t="n">
        <v>146728.84</v>
      </c>
      <c r="K60" t="n">
        <v>188668.37</v>
      </c>
    </row>
    <row r="61" customFormat="1" s="1">
      <c r="A61" s="1" t="inlineStr">
        <is>
          <t>Total</t>
        </is>
      </c>
      <c r="B61" t="n">
        <v>88228.45</v>
      </c>
      <c r="C61" t="n">
        <v>103950.76</v>
      </c>
      <c r="D61" t="n">
        <v>128613.66</v>
      </c>
      <c r="E61" t="n">
        <v>161514.26</v>
      </c>
      <c r="F61" t="n">
        <v>208428.18</v>
      </c>
      <c r="G61" t="n">
        <v>251304.15</v>
      </c>
      <c r="H61" t="n">
        <v>279844.71</v>
      </c>
      <c r="I61" t="n">
        <v>333413.21</v>
      </c>
      <c r="J61" t="n">
        <v>405401.15</v>
      </c>
      <c r="K61" t="n">
        <v>537929.63</v>
      </c>
    </row>
    <row r="62">
      <c r="A62" s="9" t="inlineStr">
        <is>
          <t>Net Block</t>
        </is>
      </c>
      <c r="B62" t="n">
        <v>1260.67</v>
      </c>
      <c r="C62" t="n">
        <v>1273.54</v>
      </c>
      <c r="D62" t="n">
        <v>1645.4</v>
      </c>
      <c r="E62" t="n">
        <v>1791.85</v>
      </c>
      <c r="F62" t="n">
        <v>2096.83</v>
      </c>
      <c r="G62" t="n">
        <v>3215.62</v>
      </c>
      <c r="H62" t="n">
        <v>3182.1</v>
      </c>
      <c r="I62" t="n">
        <v>3585.58</v>
      </c>
      <c r="J62" t="n">
        <v>4336.01</v>
      </c>
      <c r="K62" t="n">
        <v>5593.3</v>
      </c>
    </row>
    <row r="63">
      <c r="A63" s="9" t="inlineStr">
        <is>
          <t>Capital Work in Progress</t>
        </is>
      </c>
      <c r="B63" t="n">
        <v>2.76</v>
      </c>
      <c r="C63" t="n">
        <v>10.76</v>
      </c>
      <c r="D63" t="n">
        <v>3.54</v>
      </c>
      <c r="E63" t="n">
        <v>27.7</v>
      </c>
      <c r="F63" t="n">
        <v>65.51000000000001</v>
      </c>
      <c r="G63" t="n">
        <v>44.69</v>
      </c>
      <c r="H63" t="n">
        <v>128.85</v>
      </c>
      <c r="I63" t="n">
        <v>112.81</v>
      </c>
      <c r="J63" t="n">
        <v>191.27</v>
      </c>
      <c r="K63" t="n">
        <v>82.12</v>
      </c>
    </row>
    <row r="64">
      <c r="A64" s="9" t="inlineStr">
        <is>
          <t>Investments</t>
        </is>
      </c>
      <c r="B64" t="n">
        <v>51366.55</v>
      </c>
      <c r="C64" t="n">
        <v>53697.8</v>
      </c>
      <c r="D64" t="n">
        <v>62658.46</v>
      </c>
      <c r="E64" t="n">
        <v>69428.48</v>
      </c>
      <c r="F64" t="n">
        <v>81679.06</v>
      </c>
      <c r="G64" t="n">
        <v>91821.05</v>
      </c>
      <c r="H64" t="n">
        <v>113654.41</v>
      </c>
      <c r="I64" t="n">
        <v>119222.08</v>
      </c>
      <c r="J64" t="n">
        <v>136175.73</v>
      </c>
      <c r="K64" t="n">
        <v>168384.7</v>
      </c>
    </row>
    <row r="65">
      <c r="A65" s="9" t="inlineStr">
        <is>
          <t>Other Assets</t>
        </is>
      </c>
      <c r="B65" t="n">
        <v>35598.47</v>
      </c>
      <c r="C65" t="n">
        <v>48968.66</v>
      </c>
      <c r="D65" t="n">
        <v>64306.26</v>
      </c>
      <c r="E65" t="n">
        <v>90266.23</v>
      </c>
      <c r="F65" t="n">
        <v>124586.78</v>
      </c>
      <c r="G65" t="n">
        <v>156222.79</v>
      </c>
      <c r="H65" t="n">
        <v>162879.35</v>
      </c>
      <c r="I65" t="n">
        <v>210492.74</v>
      </c>
      <c r="J65" t="n">
        <v>264698.14</v>
      </c>
      <c r="K65" t="n">
        <v>363869.51</v>
      </c>
    </row>
    <row r="66" customFormat="1" s="1">
      <c r="A66" s="1" t="inlineStr">
        <is>
          <t>Total</t>
        </is>
      </c>
      <c r="B66" t="n">
        <v>88228.45</v>
      </c>
      <c r="C66" t="n">
        <v>103950.76</v>
      </c>
      <c r="D66" t="n">
        <v>128613.66</v>
      </c>
      <c r="E66" t="n">
        <v>161514.26</v>
      </c>
      <c r="F66" t="n">
        <v>208428.18</v>
      </c>
      <c r="G66" t="n">
        <v>251304.15</v>
      </c>
      <c r="H66" t="n">
        <v>279844.71</v>
      </c>
      <c r="I66" t="n">
        <v>333413.21</v>
      </c>
      <c r="J66" t="n">
        <v>405401.15</v>
      </c>
      <c r="K66" t="n">
        <v>537929.63</v>
      </c>
    </row>
    <row r="67" customFormat="1" s="9">
      <c r="A67" s="9" t="inlineStr">
        <is>
          <t>Receivables</t>
        </is>
      </c>
      <c r="B67" t="n">
        <v>541.45</v>
      </c>
      <c r="C67" t="n">
        <v>680.77</v>
      </c>
      <c r="D67" t="n">
        <v>1253.12</v>
      </c>
      <c r="E67" t="n">
        <v>1753.28</v>
      </c>
      <c r="F67" t="n">
        <v>2273.08</v>
      </c>
      <c r="G67" t="n">
        <v>2657.81</v>
      </c>
      <c r="H67" t="n">
        <v>2753.07</v>
      </c>
      <c r="I67" t="n">
        <v>3004.81</v>
      </c>
      <c r="J67" t="n">
        <v>3458.64</v>
      </c>
      <c r="K67" t="n">
        <v>5973.86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1408.54</v>
      </c>
      <c r="C69" t="n">
        <v>2167.51</v>
      </c>
      <c r="D69" t="n">
        <v>1498.67</v>
      </c>
      <c r="E69" t="n">
        <v>1606.44</v>
      </c>
      <c r="F69" t="n">
        <v>1588.89</v>
      </c>
      <c r="G69" t="n">
        <v>2525.23</v>
      </c>
      <c r="H69" t="n">
        <v>3410.49</v>
      </c>
      <c r="I69" t="n">
        <v>4403.03</v>
      </c>
      <c r="J69" t="n">
        <v>5377.22</v>
      </c>
      <c r="K69" t="n">
        <v>12386.66</v>
      </c>
    </row>
    <row r="70">
      <c r="A70" s="21" t="inlineStr">
        <is>
          <t>No. of Equity Shares</t>
        </is>
      </c>
      <c r="B70" t="n">
        <v>159125200</v>
      </c>
      <c r="C70" t="n">
        <v>159131453</v>
      </c>
      <c r="D70" t="n">
        <v>159131780</v>
      </c>
      <c r="E70" t="n">
        <v>159135097</v>
      </c>
      <c r="F70" t="n">
        <v>159136111</v>
      </c>
      <c r="G70" t="n">
        <v>159137290</v>
      </c>
      <c r="H70" t="n">
        <v>159137290</v>
      </c>
      <c r="I70" t="n">
        <v>159137290</v>
      </c>
      <c r="J70" t="n">
        <v>1592815460</v>
      </c>
    </row>
    <row r="71">
      <c r="A71" s="21" t="inlineStr">
        <is>
          <t>New Bonus Shares</t>
        </is>
      </c>
      <c r="J71" t="n">
        <v>796407730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-10731.11</v>
      </c>
      <c r="C82" t="n">
        <v>-9795.15</v>
      </c>
      <c r="D82" t="n">
        <v>-10922.24</v>
      </c>
      <c r="E82" t="n">
        <v>-19580.16</v>
      </c>
      <c r="F82" t="n">
        <v>-27076.37</v>
      </c>
      <c r="G82" t="n">
        <v>-23369.03</v>
      </c>
      <c r="H82" t="n">
        <v>4547.4</v>
      </c>
      <c r="I82" t="n">
        <v>-33669.99</v>
      </c>
      <c r="J82" t="n">
        <v>-39479.54</v>
      </c>
      <c r="K82" t="n">
        <v>-68674.2</v>
      </c>
    </row>
    <row r="83" customFormat="1" s="9">
      <c r="A83" s="9" t="inlineStr">
        <is>
          <t>Cash from Investing Activity</t>
        </is>
      </c>
      <c r="B83" t="n">
        <v>3709.28</v>
      </c>
      <c r="C83" t="n">
        <v>-885.83</v>
      </c>
      <c r="D83" t="n">
        <v>151.3</v>
      </c>
      <c r="E83" t="n">
        <v>-921.5</v>
      </c>
      <c r="F83" t="n">
        <v>-6903.41</v>
      </c>
      <c r="G83" t="n">
        <v>-9948</v>
      </c>
      <c r="H83" t="n">
        <v>-3683.8</v>
      </c>
      <c r="I83" t="n">
        <v>1445.43</v>
      </c>
      <c r="J83" t="n">
        <v>-13945.21</v>
      </c>
      <c r="K83" t="n">
        <v>-10959.69</v>
      </c>
    </row>
    <row r="84" customFormat="1" s="9">
      <c r="A84" s="9" t="inlineStr">
        <is>
          <t>Cash from Financing Activity</t>
        </is>
      </c>
      <c r="B84" t="n">
        <v>6838.77</v>
      </c>
      <c r="C84" t="n">
        <v>11601.63</v>
      </c>
      <c r="D84" t="n">
        <v>12512.74</v>
      </c>
      <c r="E84" t="n">
        <v>19590.17</v>
      </c>
      <c r="F84" t="n">
        <v>34534.82</v>
      </c>
      <c r="G84" t="n">
        <v>34479.35</v>
      </c>
      <c r="H84" t="n">
        <v>1686.95</v>
      </c>
      <c r="I84" t="n">
        <v>32325.76</v>
      </c>
      <c r="J84" t="n">
        <v>51016.06</v>
      </c>
      <c r="K84" t="n">
        <v>82708.71000000001</v>
      </c>
    </row>
    <row r="85" customFormat="1" s="1">
      <c r="A85" s="9" t="inlineStr">
        <is>
          <t>Net Cash Flow</t>
        </is>
      </c>
      <c r="B85" t="n">
        <v>-183.06</v>
      </c>
      <c r="C85" t="n">
        <v>920.65</v>
      </c>
      <c r="D85" t="n">
        <v>1741.8</v>
      </c>
      <c r="E85" t="n">
        <v>-911.49</v>
      </c>
      <c r="F85" t="n">
        <v>555.04</v>
      </c>
      <c r="G85" t="n">
        <v>1162.32</v>
      </c>
      <c r="H85" t="n">
        <v>2550.55</v>
      </c>
      <c r="I85" t="n">
        <v>101.2</v>
      </c>
      <c r="J85" t="n">
        <v>-2408.69</v>
      </c>
      <c r="K85" t="n">
        <v>3074.82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141.46</v>
      </c>
      <c r="C90" t="n">
        <v>171.11</v>
      </c>
      <c r="D90" t="n">
        <v>409.84</v>
      </c>
      <c r="E90" t="n">
        <v>517.16</v>
      </c>
      <c r="F90" t="n">
        <v>703.71</v>
      </c>
      <c r="G90" t="n">
        <v>459.12</v>
      </c>
      <c r="H90" t="n">
        <v>966.86</v>
      </c>
      <c r="I90" t="n">
        <v>1706.05</v>
      </c>
      <c r="J90" t="n">
        <v>1266.5</v>
      </c>
      <c r="K90" t="n">
        <v>1643.85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159.15</v>
      </c>
      <c r="C93" s="31" t="n">
        <v>159.15</v>
      </c>
      <c r="D93" s="31" t="n">
        <v>159.15</v>
      </c>
      <c r="E93" s="31" t="n">
        <v>159.15</v>
      </c>
      <c r="F93" s="31" t="n">
        <v>159.15</v>
      </c>
      <c r="G93" s="31" t="n">
        <v>159.15</v>
      </c>
      <c r="H93" s="31" t="n">
        <v>159.15</v>
      </c>
      <c r="I93" s="31" t="n">
        <v>159.15</v>
      </c>
      <c r="J93" s="31" t="n">
        <v>159.28</v>
      </c>
      <c r="K93" s="31" t="n">
        <v>159.55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2024-05-12T07:48:18Z</dcterms:modified>
  <cp:lastModifiedBy>Pratyush Mittal</cp:lastModifiedBy>
  <cp:lastPrinted>2012-12-06T18:14:13Z</cp:lastPrinted>
</cp:coreProperties>
</file>