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BAJAJ HOLDINGS &amp; INVESTMENT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8383.549999999999</v>
      </c>
    </row>
    <row r="9">
      <c r="A9" s="21" t="inlineStr">
        <is>
          <t>Market Capitalization</t>
        </is>
      </c>
      <c r="B9" t="n">
        <v>93139.89999999999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523.9299999999999</v>
      </c>
      <c r="C17" t="n">
        <v>470.11</v>
      </c>
      <c r="D17" t="n">
        <v>842.36</v>
      </c>
      <c r="E17" t="n">
        <v>419.67</v>
      </c>
      <c r="F17" t="n">
        <v>431.29</v>
      </c>
      <c r="G17" t="n">
        <v>435.42</v>
      </c>
      <c r="H17" t="n">
        <v>457.18</v>
      </c>
      <c r="I17" t="n">
        <v>484.36</v>
      </c>
      <c r="J17" t="n">
        <v>521.66</v>
      </c>
      <c r="K17" t="n">
        <v>1648.69</v>
      </c>
    </row>
    <row r="18" customFormat="1" s="9">
      <c r="A18" s="21" t="inlineStr">
        <is>
          <t>Raw Material Cost</t>
        </is>
      </c>
      <c r="B18" t="n">
        <v>1.02</v>
      </c>
      <c r="C18" t="n">
        <v>0.92</v>
      </c>
      <c r="D18" t="n">
        <v>1.1</v>
      </c>
      <c r="G18" t="n">
        <v>9.390000000000001</v>
      </c>
      <c r="H18" t="n">
        <v>8.4</v>
      </c>
      <c r="I18" t="n">
        <v>9.48</v>
      </c>
      <c r="J18" t="n">
        <v>7.06</v>
      </c>
      <c r="K18" t="n">
        <v>5.51</v>
      </c>
    </row>
    <row r="19" customFormat="1" s="9">
      <c r="A19" s="21" t="inlineStr">
        <is>
          <t>Change in Inventory</t>
        </is>
      </c>
      <c r="B19" t="n">
        <v>0.18</v>
      </c>
      <c r="C19" t="n">
        <v>-0.19</v>
      </c>
      <c r="D19" t="n">
        <v>0.17</v>
      </c>
      <c r="G19" t="n">
        <v>1.73</v>
      </c>
      <c r="H19" t="n">
        <v>0.28</v>
      </c>
      <c r="I19" t="n">
        <v>1.96</v>
      </c>
      <c r="J19" t="n">
        <v>-2.52</v>
      </c>
      <c r="K19" t="n">
        <v>0.04</v>
      </c>
    </row>
    <row r="20" customFormat="1" s="9">
      <c r="A20" s="21" t="inlineStr">
        <is>
          <t>Power and Fuel</t>
        </is>
      </c>
      <c r="B20" t="n">
        <v>0.11</v>
      </c>
    </row>
    <row r="21" customFormat="1" s="9">
      <c r="A21" s="21" t="inlineStr">
        <is>
          <t>Other Mfr. Exp</t>
        </is>
      </c>
      <c r="B21" t="n">
        <v>1.68</v>
      </c>
      <c r="C21" t="n">
        <v>1.78</v>
      </c>
      <c r="D21" t="n">
        <v>1.88</v>
      </c>
      <c r="E21" t="n">
        <v>1.45</v>
      </c>
      <c r="F21" t="n">
        <v>1.69</v>
      </c>
      <c r="G21" t="n">
        <v>9.92</v>
      </c>
      <c r="H21" t="n">
        <v>5.15</v>
      </c>
      <c r="I21" t="n">
        <v>6.01</v>
      </c>
      <c r="J21" t="n">
        <v>6.84</v>
      </c>
    </row>
    <row r="22" customFormat="1" s="9">
      <c r="A22" s="21" t="inlineStr">
        <is>
          <t>Employee Cost</t>
        </is>
      </c>
      <c r="B22" t="n">
        <v>8.720000000000001</v>
      </c>
      <c r="C22" t="n">
        <v>17.56</v>
      </c>
      <c r="D22" t="n">
        <v>22.84</v>
      </c>
      <c r="E22" t="n">
        <v>25.49</v>
      </c>
      <c r="F22" t="n">
        <v>32.29</v>
      </c>
      <c r="G22" t="n">
        <v>48.98</v>
      </c>
      <c r="H22" t="n">
        <v>46.76</v>
      </c>
      <c r="I22" t="n">
        <v>47.91</v>
      </c>
      <c r="J22" t="n">
        <v>53.67</v>
      </c>
      <c r="K22" t="n">
        <v>51.66</v>
      </c>
    </row>
    <row r="23" customFormat="1" s="9">
      <c r="A23" s="21" t="inlineStr">
        <is>
          <t>Selling and admin</t>
        </is>
      </c>
      <c r="B23" t="n">
        <v>6.83</v>
      </c>
      <c r="C23" t="n">
        <v>9.35</v>
      </c>
      <c r="D23" t="n">
        <v>2.9</v>
      </c>
      <c r="E23" t="n">
        <v>20.22</v>
      </c>
      <c r="F23" t="n">
        <v>18.88</v>
      </c>
      <c r="G23" t="n">
        <v>38.51</v>
      </c>
      <c r="H23" t="n">
        <v>27.19</v>
      </c>
      <c r="I23" t="n">
        <v>32.64</v>
      </c>
      <c r="J23" t="n">
        <v>46.89</v>
      </c>
    </row>
    <row r="24" customFormat="1" s="9">
      <c r="A24" s="21" t="inlineStr">
        <is>
          <t>Other Expenses</t>
        </is>
      </c>
      <c r="B24" t="n">
        <v>21.53</v>
      </c>
      <c r="C24" t="n">
        <v>11.78</v>
      </c>
      <c r="D24" t="n">
        <v>186.13</v>
      </c>
      <c r="E24" t="n">
        <v>17.44</v>
      </c>
      <c r="F24" t="n">
        <v>31.7</v>
      </c>
      <c r="G24" t="n">
        <v>28.89</v>
      </c>
      <c r="H24" t="n">
        <v>18.29</v>
      </c>
      <c r="I24" t="n">
        <v>23.34</v>
      </c>
      <c r="J24" t="n">
        <v>25.07</v>
      </c>
      <c r="K24" t="n">
        <v>83.09999999999999</v>
      </c>
    </row>
    <row r="25" customFormat="1" s="9">
      <c r="A25" s="9" t="inlineStr">
        <is>
          <t>Other Income</t>
        </is>
      </c>
      <c r="B25" t="n">
        <v>34.9</v>
      </c>
      <c r="C25" t="n">
        <v>6.85</v>
      </c>
      <c r="D25" t="n">
        <v>7.97</v>
      </c>
      <c r="E25" t="n">
        <v>2389.62</v>
      </c>
      <c r="F25" t="n">
        <v>2827.39</v>
      </c>
      <c r="G25" t="n">
        <v>3058.08</v>
      </c>
      <c r="H25" t="n">
        <v>3451.48</v>
      </c>
      <c r="I25" t="n">
        <v>3895.82</v>
      </c>
      <c r="J25" t="n">
        <v>4672.7</v>
      </c>
      <c r="K25" t="n">
        <v>6020.07</v>
      </c>
    </row>
    <row r="26" customFormat="1" s="9">
      <c r="A26" s="9" t="inlineStr">
        <is>
          <t>Depreciation</t>
        </is>
      </c>
      <c r="B26" t="n">
        <v>5.93</v>
      </c>
      <c r="C26" t="n">
        <v>5.48</v>
      </c>
      <c r="D26" t="n">
        <v>5.39</v>
      </c>
      <c r="E26" t="n">
        <v>5.24</v>
      </c>
      <c r="F26" t="n">
        <v>4.1</v>
      </c>
      <c r="G26" t="n">
        <v>33.33</v>
      </c>
      <c r="H26" t="n">
        <v>33.61</v>
      </c>
      <c r="I26" t="n">
        <v>33.71</v>
      </c>
      <c r="J26" t="n">
        <v>33.86</v>
      </c>
      <c r="K26" t="n">
        <v>33.86</v>
      </c>
    </row>
    <row r="27" customFormat="1" s="9">
      <c r="A27" s="9" t="inlineStr">
        <is>
          <t>Interest</t>
        </is>
      </c>
      <c r="G27" t="n">
        <v>12.54</v>
      </c>
      <c r="H27" t="n">
        <v>3.8</v>
      </c>
      <c r="I27" t="n">
        <v>3.15</v>
      </c>
      <c r="J27" t="n">
        <v>6.94</v>
      </c>
      <c r="K27" t="n">
        <v>2.16</v>
      </c>
    </row>
    <row r="28" customFormat="1" s="9">
      <c r="A28" s="9" t="inlineStr">
        <is>
          <t>Profit before tax</t>
        </is>
      </c>
      <c r="B28" t="n">
        <v>513.1900000000001</v>
      </c>
      <c r="C28" t="n">
        <v>429.9</v>
      </c>
      <c r="D28" t="n">
        <v>630.26</v>
      </c>
      <c r="E28" t="n">
        <v>2739.45</v>
      </c>
      <c r="F28" t="n">
        <v>3170.02</v>
      </c>
      <c r="G28" t="n">
        <v>3313.67</v>
      </c>
      <c r="H28" t="n">
        <v>3765.74</v>
      </c>
      <c r="I28" t="n">
        <v>4225.9</v>
      </c>
      <c r="J28" t="n">
        <v>5011.51</v>
      </c>
      <c r="K28" t="n">
        <v>7492.51</v>
      </c>
    </row>
    <row r="29" customFormat="1" s="9">
      <c r="A29" s="9" t="inlineStr">
        <is>
          <t>Tax</t>
        </is>
      </c>
      <c r="B29" t="n">
        <v>99.36</v>
      </c>
      <c r="C29" t="n">
        <v>88.31</v>
      </c>
      <c r="D29" t="n">
        <v>134.57</v>
      </c>
      <c r="E29" t="n">
        <v>84.7</v>
      </c>
      <c r="F29" t="n">
        <v>121.64</v>
      </c>
      <c r="G29" t="n">
        <v>233.48</v>
      </c>
      <c r="H29" t="n">
        <v>111.59</v>
      </c>
      <c r="I29" t="n">
        <v>100.29</v>
      </c>
      <c r="J29" t="n">
        <v>65.3</v>
      </c>
      <c r="K29" t="n">
        <v>127.6</v>
      </c>
    </row>
    <row r="30" customFormat="1" s="9">
      <c r="A30" s="9" t="inlineStr">
        <is>
          <t>Net profit</t>
        </is>
      </c>
      <c r="B30" t="n">
        <v>2029.24</v>
      </c>
      <c r="C30" t="n">
        <v>2265.24</v>
      </c>
      <c r="D30" t="n">
        <v>2473.19</v>
      </c>
      <c r="E30" t="n">
        <v>2654.75</v>
      </c>
      <c r="F30" t="n">
        <v>3048.38</v>
      </c>
      <c r="G30" t="n">
        <v>2992</v>
      </c>
      <c r="H30" t="n">
        <v>3649.83</v>
      </c>
      <c r="I30" t="n">
        <v>4055.68</v>
      </c>
      <c r="J30" t="n">
        <v>4850.52</v>
      </c>
      <c r="K30" t="n">
        <v>7267.21</v>
      </c>
    </row>
    <row r="31" customFormat="1" s="9">
      <c r="A31" s="9" t="inlineStr">
        <is>
          <t>Dividend Amount</t>
        </is>
      </c>
      <c r="B31" t="n">
        <v>389.52</v>
      </c>
      <c r="C31" t="n">
        <v>361.69</v>
      </c>
      <c r="D31" t="n">
        <v>361.69</v>
      </c>
      <c r="E31" t="n">
        <v>445.16</v>
      </c>
      <c r="F31" t="n">
        <v>361.69</v>
      </c>
      <c r="G31" t="n">
        <v>445.16</v>
      </c>
      <c r="H31" t="n">
        <v>445.16</v>
      </c>
      <c r="I31" t="n">
        <v>1279.84</v>
      </c>
      <c r="J31" t="n">
        <v>1368.87</v>
      </c>
      <c r="K31" t="n">
        <v>1457.9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95.56999999999999</v>
      </c>
      <c r="C42" t="n">
        <v>89.45999999999999</v>
      </c>
      <c r="D42" t="n">
        <v>91.33</v>
      </c>
      <c r="E42" t="n">
        <v>187.6</v>
      </c>
      <c r="F42" t="n">
        <v>98.41</v>
      </c>
      <c r="G42" t="n">
        <v>86.69</v>
      </c>
      <c r="H42" t="n">
        <v>104.07</v>
      </c>
      <c r="I42" t="n">
        <v>224.73</v>
      </c>
      <c r="J42" t="n">
        <v>108.05</v>
      </c>
      <c r="K42" t="n">
        <v>1211.84</v>
      </c>
    </row>
    <row r="43" customFormat="1" s="9">
      <c r="A43" s="9" t="inlineStr">
        <is>
          <t>Expenses</t>
        </is>
      </c>
      <c r="B43" t="n">
        <v>31.12</v>
      </c>
      <c r="C43" t="n">
        <v>32.59</v>
      </c>
      <c r="D43" t="n">
        <v>36.83</v>
      </c>
      <c r="E43" t="n">
        <v>36.52</v>
      </c>
      <c r="F43" t="n">
        <v>36.82</v>
      </c>
      <c r="G43" t="n">
        <v>31.88</v>
      </c>
      <c r="H43" t="n">
        <v>35.88</v>
      </c>
      <c r="I43" t="n">
        <v>33.21</v>
      </c>
      <c r="J43" t="n">
        <v>36.01</v>
      </c>
      <c r="K43" t="n">
        <v>35.13</v>
      </c>
    </row>
    <row r="44" customFormat="1" s="9">
      <c r="A44" s="9" t="inlineStr">
        <is>
          <t>Other Income</t>
        </is>
      </c>
      <c r="B44" t="n">
        <v>1003.74</v>
      </c>
      <c r="C44" t="n">
        <v>1074.16</v>
      </c>
      <c r="D44" t="n">
        <v>938.16</v>
      </c>
      <c r="E44" t="n">
        <v>1213.75</v>
      </c>
      <c r="F44" t="n">
        <v>1252.17</v>
      </c>
      <c r="G44" t="n">
        <v>1326.25</v>
      </c>
      <c r="H44" t="n">
        <v>1374.83</v>
      </c>
      <c r="I44" t="n">
        <v>1479.41</v>
      </c>
      <c r="J44" t="n">
        <v>1602.43</v>
      </c>
      <c r="K44" t="n">
        <v>1563.4</v>
      </c>
    </row>
    <row r="45" customFormat="1" s="9">
      <c r="A45" s="9" t="inlineStr">
        <is>
          <t>Depreciation</t>
        </is>
      </c>
      <c r="B45" t="n">
        <v>8.43</v>
      </c>
      <c r="C45" t="n">
        <v>8.460000000000001</v>
      </c>
      <c r="D45" t="n">
        <v>8.44</v>
      </c>
      <c r="E45" t="n">
        <v>8.449999999999999</v>
      </c>
      <c r="F45" t="n">
        <v>8.470000000000001</v>
      </c>
      <c r="G45" t="n">
        <v>8.5</v>
      </c>
      <c r="H45" t="n">
        <v>8.460000000000001</v>
      </c>
      <c r="I45" t="n">
        <v>8.449999999999999</v>
      </c>
      <c r="J45" t="n">
        <v>8.470000000000001</v>
      </c>
      <c r="K45" t="n">
        <v>8.48</v>
      </c>
    </row>
    <row r="46" customFormat="1" s="9">
      <c r="A46" s="9" t="inlineStr">
        <is>
          <t>Interest</t>
        </is>
      </c>
      <c r="B46" t="n">
        <v>0.78</v>
      </c>
      <c r="C46" t="n">
        <v>0.8</v>
      </c>
      <c r="D46" t="n">
        <v>0.66</v>
      </c>
      <c r="E46" t="n">
        <v>0.67</v>
      </c>
      <c r="F46" t="n">
        <v>0.6899999999999999</v>
      </c>
      <c r="G46" t="n">
        <v>4.92</v>
      </c>
      <c r="H46" t="n">
        <v>0.54</v>
      </c>
      <c r="I46" t="n">
        <v>0.53</v>
      </c>
      <c r="J46" t="n">
        <v>0.55</v>
      </c>
      <c r="K46" t="n">
        <v>0.54</v>
      </c>
    </row>
    <row r="47" customFormat="1" s="9">
      <c r="A47" s="9" t="inlineStr">
        <is>
          <t>Profit before tax</t>
        </is>
      </c>
      <c r="B47" t="n">
        <v>1058.98</v>
      </c>
      <c r="C47" t="n">
        <v>1121.77</v>
      </c>
      <c r="D47" t="n">
        <v>983.5599999999999</v>
      </c>
      <c r="E47" t="n">
        <v>1355.71</v>
      </c>
      <c r="F47" t="n">
        <v>1304.6</v>
      </c>
      <c r="G47" t="n">
        <v>1367.64</v>
      </c>
      <c r="H47" t="n">
        <v>1434.02</v>
      </c>
      <c r="I47" t="n">
        <v>1661.95</v>
      </c>
      <c r="J47" t="n">
        <v>1665.45</v>
      </c>
      <c r="K47" t="n">
        <v>2731.09</v>
      </c>
    </row>
    <row r="48" customFormat="1" s="9">
      <c r="A48" s="9" t="inlineStr">
        <is>
          <t>Tax</t>
        </is>
      </c>
      <c r="B48" t="n">
        <v>17.21</v>
      </c>
      <c r="C48" t="n">
        <v>15.6</v>
      </c>
      <c r="D48" t="n">
        <v>13.53</v>
      </c>
      <c r="E48" t="n">
        <v>19.8</v>
      </c>
      <c r="F48" t="n">
        <v>17.48</v>
      </c>
      <c r="G48" t="n">
        <v>14.49</v>
      </c>
      <c r="H48" t="n">
        <v>18.28</v>
      </c>
      <c r="I48" t="n">
        <v>73.87</v>
      </c>
      <c r="J48" t="n">
        <v>20.53</v>
      </c>
      <c r="K48" t="n">
        <v>14.92</v>
      </c>
    </row>
    <row r="49" customFormat="1" s="9">
      <c r="A49" s="9" t="inlineStr">
        <is>
          <t>Net profit</t>
        </is>
      </c>
      <c r="B49" t="n">
        <v>1040.16</v>
      </c>
      <c r="C49" t="n">
        <v>1105.39</v>
      </c>
      <c r="D49" t="n">
        <v>969.33</v>
      </c>
      <c r="E49" t="n">
        <v>1242.79</v>
      </c>
      <c r="F49" t="n">
        <v>1285.65</v>
      </c>
      <c r="G49" t="n">
        <v>1352.75</v>
      </c>
      <c r="H49" t="n">
        <v>1415.5</v>
      </c>
      <c r="I49" t="n">
        <v>1491.16</v>
      </c>
      <c r="J49" t="n">
        <v>1644.43</v>
      </c>
      <c r="K49" t="n">
        <v>2716.12</v>
      </c>
    </row>
    <row r="50">
      <c r="A50" s="9" t="inlineStr">
        <is>
          <t>Operating Profit</t>
        </is>
      </c>
      <c r="B50" t="n">
        <v>64.45</v>
      </c>
      <c r="C50" t="n">
        <v>56.87</v>
      </c>
      <c r="D50" t="n">
        <v>54.5</v>
      </c>
      <c r="E50" t="n">
        <v>151.08</v>
      </c>
      <c r="F50" t="n">
        <v>61.59</v>
      </c>
      <c r="G50" t="n">
        <v>54.81</v>
      </c>
      <c r="H50" t="n">
        <v>68.19</v>
      </c>
      <c r="I50" t="n">
        <v>191.52</v>
      </c>
      <c r="J50" t="n">
        <v>72.04000000000001</v>
      </c>
      <c r="K50" t="n">
        <v>1176.71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111.29</v>
      </c>
      <c r="C57" t="n">
        <v>111.29</v>
      </c>
      <c r="D57" t="n">
        <v>111.29</v>
      </c>
      <c r="E57" t="n">
        <v>111.29</v>
      </c>
      <c r="F57" t="n">
        <v>111.29</v>
      </c>
      <c r="G57" t="n">
        <v>111.29</v>
      </c>
      <c r="H57" t="n">
        <v>111.29</v>
      </c>
      <c r="I57" t="n">
        <v>111.29</v>
      </c>
      <c r="J57" t="n">
        <v>111.29</v>
      </c>
      <c r="K57" t="n">
        <v>111.29</v>
      </c>
    </row>
    <row r="58">
      <c r="A58" s="9" t="inlineStr">
        <is>
          <t>Reserves</t>
        </is>
      </c>
      <c r="B58" t="n">
        <v>13281.94</v>
      </c>
      <c r="C58" t="n">
        <v>15182.03</v>
      </c>
      <c r="D58" t="n">
        <v>17706.61</v>
      </c>
      <c r="E58" t="n">
        <v>25089.94</v>
      </c>
      <c r="F58" t="n">
        <v>26841.01</v>
      </c>
      <c r="G58" t="n">
        <v>27652.25</v>
      </c>
      <c r="H58" t="n">
        <v>37055.67</v>
      </c>
      <c r="I58" t="n">
        <v>42730.96</v>
      </c>
      <c r="J58" t="n">
        <v>44071.49</v>
      </c>
      <c r="K58" t="n">
        <v>54136.22</v>
      </c>
    </row>
    <row r="59">
      <c r="A59" s="9" t="inlineStr">
        <is>
          <t>Borrowings</t>
        </is>
      </c>
      <c r="G59" t="n">
        <v>167.77</v>
      </c>
      <c r="H59" t="n">
        <v>136.18</v>
      </c>
      <c r="I59" t="n">
        <v>113.69</v>
      </c>
      <c r="J59" t="n">
        <v>92.79000000000001</v>
      </c>
      <c r="K59" t="n">
        <v>62.57</v>
      </c>
    </row>
    <row r="60">
      <c r="A60" s="9" t="inlineStr">
        <is>
          <t>Other Liabilities</t>
        </is>
      </c>
      <c r="B60" t="n">
        <v>499.75</v>
      </c>
      <c r="C60" t="n">
        <v>178.36</v>
      </c>
      <c r="D60" t="n">
        <v>70.77</v>
      </c>
      <c r="E60" t="n">
        <v>67.61</v>
      </c>
      <c r="F60" t="n">
        <v>56.11</v>
      </c>
      <c r="G60" t="n">
        <v>4797.42</v>
      </c>
      <c r="H60" t="n">
        <v>8186.45</v>
      </c>
      <c r="I60" t="n">
        <v>10631.69</v>
      </c>
      <c r="J60" t="n">
        <v>8912.530000000001</v>
      </c>
      <c r="K60" t="n">
        <v>10851</v>
      </c>
    </row>
    <row r="61" customFormat="1" s="1">
      <c r="A61" s="1" t="inlineStr">
        <is>
          <t>Total</t>
        </is>
      </c>
      <c r="B61" t="n">
        <v>13892.98</v>
      </c>
      <c r="C61" t="n">
        <v>15471.68</v>
      </c>
      <c r="D61" t="n">
        <v>17888.67</v>
      </c>
      <c r="E61" t="n">
        <v>25268.84</v>
      </c>
      <c r="F61" t="n">
        <v>27008.41</v>
      </c>
      <c r="G61" t="n">
        <v>32728.73</v>
      </c>
      <c r="H61" t="n">
        <v>45489.59</v>
      </c>
      <c r="I61" t="n">
        <v>53587.63</v>
      </c>
      <c r="J61" t="n">
        <v>53188.1</v>
      </c>
      <c r="K61" t="n">
        <v>65161.08</v>
      </c>
    </row>
    <row r="62">
      <c r="A62" s="9" t="inlineStr">
        <is>
          <t>Net Block</t>
        </is>
      </c>
      <c r="B62" t="n">
        <v>543.96</v>
      </c>
      <c r="C62" t="n">
        <v>544.42</v>
      </c>
      <c r="D62" t="n">
        <v>221.98</v>
      </c>
      <c r="E62" t="n">
        <v>215.05</v>
      </c>
      <c r="F62" t="n">
        <v>193.49</v>
      </c>
      <c r="G62" t="n">
        <v>374.44</v>
      </c>
      <c r="H62" t="n">
        <v>341.87</v>
      </c>
      <c r="I62" t="n">
        <v>309.51</v>
      </c>
      <c r="J62" t="n">
        <v>277.51</v>
      </c>
      <c r="K62" t="n">
        <v>243.96</v>
      </c>
    </row>
    <row r="63">
      <c r="A63" s="9" t="inlineStr">
        <is>
          <t>Capital Work in Progress</t>
        </is>
      </c>
    </row>
    <row r="64">
      <c r="A64" s="9" t="inlineStr">
        <is>
          <t>Investments</t>
        </is>
      </c>
      <c r="B64" t="n">
        <v>13077.56</v>
      </c>
      <c r="C64" t="n">
        <v>13275.84</v>
      </c>
      <c r="D64" t="n">
        <v>17364.28</v>
      </c>
      <c r="E64" t="n">
        <v>24575.43</v>
      </c>
      <c r="F64" t="n">
        <v>26256.86</v>
      </c>
      <c r="G64" t="n">
        <v>32067.75</v>
      </c>
      <c r="H64" t="n">
        <v>44913.65</v>
      </c>
      <c r="I64" t="n">
        <v>52964.39</v>
      </c>
      <c r="J64" t="n">
        <v>52555.42</v>
      </c>
      <c r="K64" t="n">
        <v>64714.58</v>
      </c>
    </row>
    <row r="65">
      <c r="A65" s="9" t="inlineStr">
        <is>
          <t>Other Assets</t>
        </is>
      </c>
      <c r="B65" t="n">
        <v>271.46</v>
      </c>
      <c r="C65" t="n">
        <v>1651.42</v>
      </c>
      <c r="D65" t="n">
        <v>302.41</v>
      </c>
      <c r="E65" t="n">
        <v>478.36</v>
      </c>
      <c r="F65" t="n">
        <v>558.0599999999999</v>
      </c>
      <c r="G65" t="n">
        <v>286.54</v>
      </c>
      <c r="H65" t="n">
        <v>234.07</v>
      </c>
      <c r="I65" t="n">
        <v>313.73</v>
      </c>
      <c r="J65" t="n">
        <v>355.17</v>
      </c>
      <c r="K65" t="n">
        <v>202.54</v>
      </c>
    </row>
    <row r="66" customFormat="1" s="1">
      <c r="A66" s="1" t="inlineStr">
        <is>
          <t>Total</t>
        </is>
      </c>
      <c r="B66" t="n">
        <v>13892.98</v>
      </c>
      <c r="C66" t="n">
        <v>15471.68</v>
      </c>
      <c r="D66" t="n">
        <v>17888.67</v>
      </c>
      <c r="E66" t="n">
        <v>25268.84</v>
      </c>
      <c r="F66" t="n">
        <v>27008.41</v>
      </c>
      <c r="G66" t="n">
        <v>32728.73</v>
      </c>
      <c r="H66" t="n">
        <v>45489.59</v>
      </c>
      <c r="I66" t="n">
        <v>53587.63</v>
      </c>
      <c r="J66" t="n">
        <v>53188.1</v>
      </c>
      <c r="K66" t="n">
        <v>65161.08</v>
      </c>
    </row>
    <row r="67" customFormat="1" s="9">
      <c r="A67" s="9" t="inlineStr">
        <is>
          <t>Receivables</t>
        </is>
      </c>
      <c r="B67" t="n">
        <v>0.61</v>
      </c>
      <c r="C67" t="n">
        <v>0.59</v>
      </c>
      <c r="D67" t="n">
        <v>0.53</v>
      </c>
      <c r="G67" t="n">
        <v>4.7</v>
      </c>
      <c r="H67" t="n">
        <v>6.83</v>
      </c>
      <c r="I67" t="n">
        <v>10.03</v>
      </c>
      <c r="J67" t="n">
        <v>6.54</v>
      </c>
      <c r="K67" t="n">
        <v>1.77</v>
      </c>
    </row>
    <row r="68">
      <c r="A68" s="9" t="inlineStr">
        <is>
          <t>Inventory</t>
        </is>
      </c>
      <c r="B68" t="n">
        <v>0.31</v>
      </c>
      <c r="C68" t="n">
        <v>0.13</v>
      </c>
      <c r="D68" t="n">
        <v>0.28</v>
      </c>
      <c r="G68" t="n">
        <v>3.36</v>
      </c>
      <c r="H68" t="n">
        <v>3.6</v>
      </c>
      <c r="I68" t="n">
        <v>6.46</v>
      </c>
      <c r="J68" t="n">
        <v>3.8</v>
      </c>
      <c r="K68" t="n">
        <v>3.66</v>
      </c>
    </row>
    <row r="69">
      <c r="A69" s="21" t="inlineStr">
        <is>
          <t>Cash &amp; Bank</t>
        </is>
      </c>
      <c r="B69" t="n">
        <v>48.24</v>
      </c>
      <c r="C69" t="n">
        <v>1423.01</v>
      </c>
      <c r="D69" t="n">
        <v>12.53</v>
      </c>
      <c r="E69" t="n">
        <v>81.20999999999999</v>
      </c>
      <c r="F69" t="n">
        <v>10.19</v>
      </c>
      <c r="G69" t="n">
        <v>112.31</v>
      </c>
      <c r="H69" t="n">
        <v>83.26000000000001</v>
      </c>
      <c r="I69" t="n">
        <v>32.89</v>
      </c>
      <c r="J69" t="n">
        <v>39.47</v>
      </c>
      <c r="K69" t="n">
        <v>53.96</v>
      </c>
    </row>
    <row r="70">
      <c r="A70" s="21" t="inlineStr">
        <is>
          <t>No. of Equity Shares</t>
        </is>
      </c>
      <c r="B70" t="n">
        <v>111293510</v>
      </c>
      <c r="C70" t="n">
        <v>111293510</v>
      </c>
      <c r="D70" t="n">
        <v>111293510</v>
      </c>
      <c r="E70" t="n">
        <v>111293510</v>
      </c>
      <c r="F70" t="n">
        <v>111293510</v>
      </c>
      <c r="G70" t="n">
        <v>111293510</v>
      </c>
      <c r="H70" t="n">
        <v>111293510</v>
      </c>
      <c r="I70" t="n">
        <v>111293510</v>
      </c>
      <c r="J70" t="n">
        <v>111293510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796.01</v>
      </c>
      <c r="C82" t="n">
        <v>1147.22</v>
      </c>
      <c r="D82" t="n">
        <v>-923.34</v>
      </c>
      <c r="E82" t="n">
        <v>1631.1</v>
      </c>
      <c r="F82" t="n">
        <v>627.64</v>
      </c>
      <c r="G82" t="n">
        <v>1919.83</v>
      </c>
      <c r="H82" t="n">
        <v>271.66</v>
      </c>
      <c r="I82" t="n">
        <v>1609.65</v>
      </c>
      <c r="J82" t="n">
        <v>1727.65</v>
      </c>
      <c r="K82" t="n">
        <v>1941.12</v>
      </c>
    </row>
    <row r="83" customFormat="1" s="9">
      <c r="A83" s="9" t="inlineStr">
        <is>
          <t>Cash from Investing Activity</t>
        </is>
      </c>
      <c r="B83" t="n">
        <v>-464.23</v>
      </c>
      <c r="C83" t="n">
        <v>1019.43</v>
      </c>
      <c r="D83" t="n">
        <v>-372.11</v>
      </c>
      <c r="E83" t="n">
        <v>-1122.78</v>
      </c>
      <c r="F83" t="n">
        <v>-163.24</v>
      </c>
      <c r="G83" t="n">
        <v>-799.63</v>
      </c>
      <c r="H83" t="n">
        <v>-307.91</v>
      </c>
      <c r="I83" t="n">
        <v>-150.74</v>
      </c>
      <c r="J83" t="n">
        <v>-136.84</v>
      </c>
      <c r="K83" t="n">
        <v>-471.7</v>
      </c>
    </row>
    <row r="84" customFormat="1" s="9">
      <c r="A84" s="9" t="inlineStr">
        <is>
          <t>Cash from Financing Activity</t>
        </is>
      </c>
      <c r="B84" t="n">
        <v>-390.97</v>
      </c>
      <c r="C84" t="n">
        <v>-760.76</v>
      </c>
      <c r="D84" t="n">
        <v>-110.49</v>
      </c>
      <c r="E84" t="n">
        <v>-434.18</v>
      </c>
      <c r="F84" t="n">
        <v>-536.05</v>
      </c>
      <c r="G84" t="n">
        <v>-1028.28</v>
      </c>
      <c r="H84" t="n">
        <v>-36.64</v>
      </c>
      <c r="I84" t="n">
        <v>-1459.54</v>
      </c>
      <c r="J84" t="n">
        <v>-1586.91</v>
      </c>
      <c r="K84" t="n">
        <v>-1455.47</v>
      </c>
    </row>
    <row r="85" customFormat="1" s="1">
      <c r="A85" s="9" t="inlineStr">
        <is>
          <t>Net Cash Flow</t>
        </is>
      </c>
      <c r="B85" t="n">
        <v>-59.19</v>
      </c>
      <c r="C85" t="n">
        <v>1405.89</v>
      </c>
      <c r="D85" t="n">
        <v>-1405.94</v>
      </c>
      <c r="E85" t="n">
        <v>74.14</v>
      </c>
      <c r="F85" t="n">
        <v>-71.65000000000001</v>
      </c>
      <c r="G85" t="n">
        <v>91.92</v>
      </c>
      <c r="H85" t="n">
        <v>-72.89</v>
      </c>
      <c r="I85" t="n">
        <v>-0.63</v>
      </c>
      <c r="J85" t="n">
        <v>3.9</v>
      </c>
      <c r="K85" t="n">
        <v>13.95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1296.25</v>
      </c>
      <c r="C90" t="n">
        <v>1468.5</v>
      </c>
      <c r="D90" t="n">
        <v>2163.95</v>
      </c>
      <c r="E90" t="n">
        <v>2664.5</v>
      </c>
      <c r="F90" t="n">
        <v>3416.55</v>
      </c>
      <c r="G90" t="n">
        <v>1798.55</v>
      </c>
      <c r="H90" t="n">
        <v>3293.05</v>
      </c>
      <c r="I90" t="n">
        <v>5011.05</v>
      </c>
      <c r="J90" t="n">
        <v>5920.1</v>
      </c>
      <c r="K90" t="n">
        <v>8272.75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11.13</v>
      </c>
      <c r="C93" s="31" t="n">
        <v>11.13</v>
      </c>
      <c r="D93" s="31" t="n">
        <v>11.13</v>
      </c>
      <c r="E93" s="31" t="n">
        <v>11.13</v>
      </c>
      <c r="F93" s="31" t="n">
        <v>11.13</v>
      </c>
      <c r="G93" s="31" t="n">
        <v>11.13</v>
      </c>
      <c r="H93" s="31" t="n">
        <v>11.13</v>
      </c>
      <c r="I93" s="31" t="n">
        <v>11.13</v>
      </c>
      <c r="J93" s="31" t="n">
        <v>11.13</v>
      </c>
      <c r="K93" s="31" t="n">
        <v>11.13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2024-05-12T07:48:18Z</dcterms:modified>
  <cp:lastModifiedBy>Pratyush Mittal</cp:lastModifiedBy>
  <cp:lastPrinted>2012-12-06T18:14:13Z</cp:lastPrinted>
</cp:coreProperties>
</file>