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BALAJI AMINES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2186.3</v>
      </c>
    </row>
    <row r="9">
      <c r="A9" s="21" t="inlineStr">
        <is>
          <t>Market Capitalization</t>
        </is>
      </c>
      <c r="B9" t="n">
        <v>7077.21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616.36</v>
      </c>
      <c r="C17" t="n">
        <v>640.4</v>
      </c>
      <c r="D17" t="n">
        <v>667.61</v>
      </c>
      <c r="E17" t="n">
        <v>858</v>
      </c>
      <c r="F17" t="n">
        <v>940.12</v>
      </c>
      <c r="G17" t="n">
        <v>934.55</v>
      </c>
      <c r="H17" t="n">
        <v>1308.39</v>
      </c>
      <c r="I17" t="n">
        <v>2313.58</v>
      </c>
      <c r="J17" t="n">
        <v>2345.61</v>
      </c>
      <c r="K17" t="n">
        <v>1641.51</v>
      </c>
    </row>
    <row r="18" customFormat="1" s="9">
      <c r="A18" s="21" t="inlineStr">
        <is>
          <t>Raw Material Cost</t>
        </is>
      </c>
      <c r="B18" t="n">
        <v>356.67</v>
      </c>
      <c r="C18" t="n">
        <v>330.53</v>
      </c>
      <c r="D18" t="n">
        <v>347.33</v>
      </c>
      <c r="E18" t="n">
        <v>460.97</v>
      </c>
      <c r="F18" t="n">
        <v>541.01</v>
      </c>
      <c r="G18" t="n">
        <v>497.97</v>
      </c>
      <c r="H18" t="n">
        <v>615.8</v>
      </c>
      <c r="I18" t="n">
        <v>1276.41</v>
      </c>
      <c r="J18" t="n">
        <v>1261.2</v>
      </c>
      <c r="K18" t="n">
        <v>916.25</v>
      </c>
    </row>
    <row r="19" customFormat="1" s="9">
      <c r="A19" s="21" t="inlineStr">
        <is>
          <t>Change in Inventory</t>
        </is>
      </c>
      <c r="B19" t="n">
        <v>-2.88</v>
      </c>
      <c r="C19" t="n">
        <v>-25.69</v>
      </c>
      <c r="D19" t="n">
        <v>4.96</v>
      </c>
      <c r="E19" t="n">
        <v>-3.12</v>
      </c>
      <c r="F19" t="n">
        <v>25.66</v>
      </c>
      <c r="G19" t="n">
        <v>-15.86</v>
      </c>
      <c r="H19" t="n">
        <v>-14.45</v>
      </c>
      <c r="I19" t="n">
        <v>53.88</v>
      </c>
      <c r="J19" t="n">
        <v>15.41</v>
      </c>
      <c r="K19" t="n">
        <v>13.05</v>
      </c>
    </row>
    <row r="20" customFormat="1" s="9">
      <c r="A20" s="21" t="inlineStr">
        <is>
          <t>Power and Fuel</t>
        </is>
      </c>
      <c r="B20" t="n">
        <v>64.58</v>
      </c>
      <c r="C20" t="n">
        <v>62.42</v>
      </c>
      <c r="D20" t="n">
        <v>57.94</v>
      </c>
      <c r="E20" t="n">
        <v>76.52</v>
      </c>
      <c r="F20" t="n">
        <v>84.7</v>
      </c>
      <c r="G20" t="n">
        <v>95.03</v>
      </c>
      <c r="H20" t="n">
        <v>125.02</v>
      </c>
      <c r="I20" t="n">
        <v>209.93</v>
      </c>
      <c r="J20" t="n">
        <v>237.59</v>
      </c>
    </row>
    <row r="21" customFormat="1" s="9">
      <c r="A21" s="21" t="inlineStr">
        <is>
          <t>Other Mfr. Exp</t>
        </is>
      </c>
      <c r="B21" t="n">
        <v>26.58</v>
      </c>
      <c r="C21" t="n">
        <v>9.25</v>
      </c>
      <c r="D21" t="n">
        <v>17.7</v>
      </c>
      <c r="E21" t="n">
        <v>15.93</v>
      </c>
      <c r="F21" t="n">
        <v>18.99</v>
      </c>
      <c r="G21" t="n">
        <v>14.62</v>
      </c>
      <c r="H21" t="n">
        <v>17.3</v>
      </c>
      <c r="I21" t="n">
        <v>30.44</v>
      </c>
      <c r="J21" t="n">
        <v>30.08</v>
      </c>
    </row>
    <row r="22" customFormat="1" s="9">
      <c r="A22" s="21" t="inlineStr">
        <is>
          <t>Employee Cost</t>
        </is>
      </c>
      <c r="B22" t="n">
        <v>26.97</v>
      </c>
      <c r="C22" t="n">
        <v>31.84</v>
      </c>
      <c r="D22" t="n">
        <v>38.53</v>
      </c>
      <c r="E22" t="n">
        <v>45.08</v>
      </c>
      <c r="F22" t="n">
        <v>47.78</v>
      </c>
      <c r="G22" t="n">
        <v>50.99</v>
      </c>
      <c r="H22" t="n">
        <v>67.81999999999999</v>
      </c>
      <c r="I22" t="n">
        <v>96.7</v>
      </c>
      <c r="J22" t="n">
        <v>85.2</v>
      </c>
      <c r="K22" t="n">
        <v>82.27</v>
      </c>
    </row>
    <row r="23" customFormat="1" s="9">
      <c r="A23" s="21" t="inlineStr">
        <is>
          <t>Selling and admin</t>
        </is>
      </c>
      <c r="B23" t="n">
        <v>31.97</v>
      </c>
      <c r="C23" t="n">
        <v>52.29</v>
      </c>
      <c r="D23" t="n">
        <v>54.91</v>
      </c>
      <c r="E23" t="n">
        <v>69.40000000000001</v>
      </c>
      <c r="F23" t="n">
        <v>74.2</v>
      </c>
      <c r="G23" t="n">
        <v>73.97</v>
      </c>
      <c r="H23" t="n">
        <v>89.94</v>
      </c>
      <c r="I23" t="n">
        <v>134.46</v>
      </c>
      <c r="J23" t="n">
        <v>133.31</v>
      </c>
    </row>
    <row r="24" customFormat="1" s="9">
      <c r="A24" s="21" t="inlineStr">
        <is>
          <t>Other Expenses</t>
        </is>
      </c>
      <c r="B24" t="n">
        <v>4.95</v>
      </c>
      <c r="C24" t="n">
        <v>1.66</v>
      </c>
      <c r="D24" t="n">
        <v>7.07</v>
      </c>
      <c r="E24" t="n">
        <v>4.94</v>
      </c>
      <c r="F24" t="n">
        <v>5.69</v>
      </c>
      <c r="G24" t="n">
        <v>5.36</v>
      </c>
      <c r="H24" t="n">
        <v>4.83</v>
      </c>
      <c r="I24" t="n">
        <v>-3.15</v>
      </c>
      <c r="J24" t="n">
        <v>4.53</v>
      </c>
      <c r="K24" t="n">
        <v>332.31</v>
      </c>
    </row>
    <row r="25" customFormat="1" s="9">
      <c r="A25" s="9" t="inlineStr">
        <is>
          <t>Other Income</t>
        </is>
      </c>
      <c r="B25" t="n">
        <v>4.26</v>
      </c>
      <c r="C25" t="n">
        <v>2.77</v>
      </c>
      <c r="D25" t="n">
        <v>9.26</v>
      </c>
      <c r="E25" t="n">
        <v>12.13</v>
      </c>
      <c r="F25" t="n">
        <v>4.23</v>
      </c>
      <c r="G25" t="n">
        <v>5.01</v>
      </c>
      <c r="H25" t="n">
        <v>6.07</v>
      </c>
      <c r="I25" t="n">
        <v>14.72</v>
      </c>
      <c r="J25" t="n">
        <v>15.25</v>
      </c>
      <c r="K25" t="n">
        <v>29.64</v>
      </c>
    </row>
    <row r="26" customFormat="1" s="9">
      <c r="A26" s="9" t="inlineStr">
        <is>
          <t>Depreciation</t>
        </is>
      </c>
      <c r="B26" t="n">
        <v>20.08</v>
      </c>
      <c r="C26" t="n">
        <v>19.38</v>
      </c>
      <c r="D26" t="n">
        <v>19.71</v>
      </c>
      <c r="E26" t="n">
        <v>19.29</v>
      </c>
      <c r="F26" t="n">
        <v>19.55</v>
      </c>
      <c r="G26" t="n">
        <v>31.62</v>
      </c>
      <c r="H26" t="n">
        <v>34.41</v>
      </c>
      <c r="I26" t="n">
        <v>42</v>
      </c>
      <c r="J26" t="n">
        <v>45.57</v>
      </c>
      <c r="K26" t="n">
        <v>45.37</v>
      </c>
    </row>
    <row r="27" customFormat="1" s="9">
      <c r="A27" s="9" t="inlineStr">
        <is>
          <t>Interest</t>
        </is>
      </c>
      <c r="B27" t="n">
        <v>34.88</v>
      </c>
      <c r="C27" t="n">
        <v>22.15</v>
      </c>
      <c r="D27" t="n">
        <v>12.94</v>
      </c>
      <c r="E27" t="n">
        <v>9.039999999999999</v>
      </c>
      <c r="F27" t="n">
        <v>13.03</v>
      </c>
      <c r="G27" t="n">
        <v>23.03</v>
      </c>
      <c r="H27" t="n">
        <v>18.29</v>
      </c>
      <c r="I27" t="n">
        <v>17.1</v>
      </c>
      <c r="J27" t="n">
        <v>11.97</v>
      </c>
      <c r="K27" t="n">
        <v>6.44</v>
      </c>
    </row>
    <row r="28" customFormat="1" s="9">
      <c r="A28" s="9" t="inlineStr">
        <is>
          <t>Profit before tax</t>
        </is>
      </c>
      <c r="B28" t="n">
        <v>51.06</v>
      </c>
      <c r="C28" t="n">
        <v>87.95999999999999</v>
      </c>
      <c r="D28" t="n">
        <v>125.7</v>
      </c>
      <c r="E28" t="n">
        <v>165.84</v>
      </c>
      <c r="F28" t="n">
        <v>165.06</v>
      </c>
      <c r="G28" t="n">
        <v>131.11</v>
      </c>
      <c r="H28" t="n">
        <v>326.6</v>
      </c>
      <c r="I28" t="n">
        <v>578.29</v>
      </c>
      <c r="J28" t="n">
        <v>566.8200000000001</v>
      </c>
      <c r="K28" t="n">
        <v>301.56</v>
      </c>
    </row>
    <row r="29" customFormat="1" s="9">
      <c r="A29" s="9" t="inlineStr">
        <is>
          <t>Tax</t>
        </is>
      </c>
      <c r="B29" t="n">
        <v>17.87</v>
      </c>
      <c r="C29" t="n">
        <v>30.35</v>
      </c>
      <c r="D29" t="n">
        <v>43.34</v>
      </c>
      <c r="E29" t="n">
        <v>52.66</v>
      </c>
      <c r="F29" t="n">
        <v>47.97</v>
      </c>
      <c r="G29" t="n">
        <v>33.63</v>
      </c>
      <c r="H29" t="n">
        <v>83.09999999999999</v>
      </c>
      <c r="I29" t="n">
        <v>160.39</v>
      </c>
      <c r="J29" t="n">
        <v>161.13</v>
      </c>
      <c r="K29" t="n">
        <v>69.25</v>
      </c>
    </row>
    <row r="30" customFormat="1" s="9">
      <c r="A30" s="9" t="inlineStr">
        <is>
          <t>Net profit</t>
        </is>
      </c>
      <c r="B30" t="n">
        <v>33.2</v>
      </c>
      <c r="C30" t="n">
        <v>57.61</v>
      </c>
      <c r="D30" t="n">
        <v>82.34999999999999</v>
      </c>
      <c r="E30" t="n">
        <v>113.18</v>
      </c>
      <c r="F30" t="n">
        <v>117.53</v>
      </c>
      <c r="G30" t="n">
        <v>104.8</v>
      </c>
      <c r="H30" t="n">
        <v>238.19</v>
      </c>
      <c r="I30" t="n">
        <v>368.42</v>
      </c>
      <c r="J30" t="n">
        <v>325.52</v>
      </c>
      <c r="K30" t="n">
        <v>204.85</v>
      </c>
    </row>
    <row r="31" customFormat="1" s="9">
      <c r="A31" s="9" t="inlineStr">
        <is>
          <t>Dividend Amount</t>
        </is>
      </c>
      <c r="B31" t="n">
        <v>3.89</v>
      </c>
      <c r="C31" t="n">
        <v>6.48</v>
      </c>
      <c r="D31" t="n">
        <v>7.13</v>
      </c>
      <c r="E31" t="n">
        <v>8.42</v>
      </c>
      <c r="F31" t="n">
        <v>9.07</v>
      </c>
      <c r="G31" t="n">
        <v>10.37</v>
      </c>
      <c r="H31" t="n">
        <v>12.96</v>
      </c>
      <c r="I31" t="n">
        <v>19.44</v>
      </c>
      <c r="J31" t="n">
        <v>32.4</v>
      </c>
      <c r="K31" t="n">
        <v>35.64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564.9</v>
      </c>
      <c r="C42" t="n">
        <v>780.37</v>
      </c>
      <c r="D42" t="n">
        <v>670.17</v>
      </c>
      <c r="E42" t="n">
        <v>627.88</v>
      </c>
      <c r="F42" t="n">
        <v>585.95</v>
      </c>
      <c r="G42" t="n">
        <v>471.39</v>
      </c>
      <c r="H42" t="n">
        <v>463.67</v>
      </c>
      <c r="I42" t="n">
        <v>380.54</v>
      </c>
      <c r="J42" t="n">
        <v>383.36</v>
      </c>
      <c r="K42" t="n">
        <v>413.94</v>
      </c>
    </row>
    <row r="43" customFormat="1" s="9">
      <c r="A43" s="9" t="inlineStr">
        <is>
          <t>Expenses</t>
        </is>
      </c>
      <c r="B43" t="n">
        <v>409.72</v>
      </c>
      <c r="C43" t="n">
        <v>584.26</v>
      </c>
      <c r="D43" t="n">
        <v>455.37</v>
      </c>
      <c r="E43" t="n">
        <v>455.26</v>
      </c>
      <c r="F43" t="n">
        <v>458.17</v>
      </c>
      <c r="G43" t="n">
        <v>378.26</v>
      </c>
      <c r="H43" t="n">
        <v>365.63</v>
      </c>
      <c r="I43" t="n">
        <v>326.75</v>
      </c>
      <c r="J43" t="n">
        <v>309.16</v>
      </c>
      <c r="K43" t="n">
        <v>316.23</v>
      </c>
    </row>
    <row r="44" customFormat="1" s="9">
      <c r="A44" s="9" t="inlineStr">
        <is>
          <t>Other Income</t>
        </is>
      </c>
      <c r="B44" t="n">
        <v>3.8</v>
      </c>
      <c r="C44" t="n">
        <v>5.05</v>
      </c>
      <c r="D44" t="n">
        <v>4.69</v>
      </c>
      <c r="E44" t="n">
        <v>2.53</v>
      </c>
      <c r="F44" t="n">
        <v>2.52</v>
      </c>
      <c r="G44" t="n">
        <v>5.51</v>
      </c>
      <c r="H44" t="n">
        <v>5.65</v>
      </c>
      <c r="I44" t="n">
        <v>6.77</v>
      </c>
      <c r="J44" t="n">
        <v>8.460000000000001</v>
      </c>
      <c r="K44" t="n">
        <v>8.76</v>
      </c>
    </row>
    <row r="45" customFormat="1" s="9">
      <c r="A45" s="9" t="inlineStr">
        <is>
          <t>Depreciation</t>
        </is>
      </c>
      <c r="B45" t="n">
        <v>10.49</v>
      </c>
      <c r="C45" t="n">
        <v>10.78</v>
      </c>
      <c r="D45" t="n">
        <v>11.08</v>
      </c>
      <c r="E45" t="n">
        <v>11.01</v>
      </c>
      <c r="F45" t="n">
        <v>12.34</v>
      </c>
      <c r="G45" t="n">
        <v>11.14</v>
      </c>
      <c r="H45" t="n">
        <v>11.49</v>
      </c>
      <c r="I45" t="n">
        <v>10.78</v>
      </c>
      <c r="J45" t="n">
        <v>10.85</v>
      </c>
      <c r="K45" t="n">
        <v>12.25</v>
      </c>
    </row>
    <row r="46" customFormat="1" s="9">
      <c r="A46" s="9" t="inlineStr">
        <is>
          <t>Interest</t>
        </is>
      </c>
      <c r="B46" t="n">
        <v>3.97</v>
      </c>
      <c r="C46" t="n">
        <v>7.15</v>
      </c>
      <c r="D46" t="n">
        <v>3.42</v>
      </c>
      <c r="E46" t="n">
        <v>2.3</v>
      </c>
      <c r="F46" t="n">
        <v>2.94</v>
      </c>
      <c r="G46" t="n">
        <v>2.53</v>
      </c>
      <c r="H46" t="n">
        <v>1.82</v>
      </c>
      <c r="I46" t="n">
        <v>1.77</v>
      </c>
      <c r="J46" t="n">
        <v>1.54</v>
      </c>
      <c r="K46" t="n">
        <v>1.31</v>
      </c>
    </row>
    <row r="47" customFormat="1" s="9">
      <c r="A47" s="9" t="inlineStr">
        <is>
          <t>Profit before tax</t>
        </is>
      </c>
      <c r="B47" t="n">
        <v>144.52</v>
      </c>
      <c r="C47" t="n">
        <v>183.23</v>
      </c>
      <c r="D47" t="n">
        <v>204.99</v>
      </c>
      <c r="E47" t="n">
        <v>161.84</v>
      </c>
      <c r="F47" t="n">
        <v>115.02</v>
      </c>
      <c r="G47" t="n">
        <v>84.97</v>
      </c>
      <c r="H47" t="n">
        <v>90.38</v>
      </c>
      <c r="I47" t="n">
        <v>48.01</v>
      </c>
      <c r="J47" t="n">
        <v>70.27</v>
      </c>
      <c r="K47" t="n">
        <v>92.91</v>
      </c>
    </row>
    <row r="48" customFormat="1" s="9">
      <c r="A48" s="9" t="inlineStr">
        <is>
          <t>Tax</t>
        </is>
      </c>
      <c r="B48" t="n">
        <v>42.93</v>
      </c>
      <c r="C48" t="n">
        <v>52.39</v>
      </c>
      <c r="D48" t="n">
        <v>56.94</v>
      </c>
      <c r="E48" t="n">
        <v>43.2</v>
      </c>
      <c r="F48" t="n">
        <v>31.24</v>
      </c>
      <c r="G48" t="n">
        <v>29.75</v>
      </c>
      <c r="H48" t="n">
        <v>22.69</v>
      </c>
      <c r="I48" t="n">
        <v>11.64</v>
      </c>
      <c r="J48" t="n">
        <v>14.49</v>
      </c>
      <c r="K48" t="n">
        <v>20.42</v>
      </c>
    </row>
    <row r="49" customFormat="1" s="9">
      <c r="A49" s="9" t="inlineStr">
        <is>
          <t>Net profit</t>
        </is>
      </c>
      <c r="B49" t="n">
        <v>89.56</v>
      </c>
      <c r="C49" t="n">
        <v>108.72</v>
      </c>
      <c r="D49" t="n">
        <v>122.97</v>
      </c>
      <c r="E49" t="n">
        <v>92.56999999999999</v>
      </c>
      <c r="F49" t="n">
        <v>62.57</v>
      </c>
      <c r="G49" t="n">
        <v>47.41</v>
      </c>
      <c r="H49" t="n">
        <v>52.73</v>
      </c>
      <c r="I49" t="n">
        <v>34.71</v>
      </c>
      <c r="J49" t="n">
        <v>49.37</v>
      </c>
      <c r="K49" t="n">
        <v>68.03</v>
      </c>
    </row>
    <row r="50">
      <c r="A50" s="9" t="inlineStr">
        <is>
          <t>Operating Profit</t>
        </is>
      </c>
      <c r="B50" t="n">
        <v>155.18</v>
      </c>
      <c r="C50" t="n">
        <v>196.11</v>
      </c>
      <c r="D50" t="n">
        <v>214.8</v>
      </c>
      <c r="E50" t="n">
        <v>172.62</v>
      </c>
      <c r="F50" t="n">
        <v>127.78</v>
      </c>
      <c r="G50" t="n">
        <v>93.13</v>
      </c>
      <c r="H50" t="n">
        <v>98.04000000000001</v>
      </c>
      <c r="I50" t="n">
        <v>53.79</v>
      </c>
      <c r="J50" t="n">
        <v>74.2</v>
      </c>
      <c r="K50" t="n">
        <v>97.70999999999999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6.48</v>
      </c>
      <c r="C57" t="n">
        <v>6.48</v>
      </c>
      <c r="D57" t="n">
        <v>6.48</v>
      </c>
      <c r="E57" t="n">
        <v>6.48</v>
      </c>
      <c r="F57" t="n">
        <v>6.48</v>
      </c>
      <c r="G57" t="n">
        <v>6.48</v>
      </c>
      <c r="H57" t="n">
        <v>6.48</v>
      </c>
      <c r="I57" t="n">
        <v>6.48</v>
      </c>
      <c r="J57" t="n">
        <v>6.48</v>
      </c>
      <c r="K57" t="n">
        <v>6.48</v>
      </c>
    </row>
    <row r="58">
      <c r="A58" s="9" t="inlineStr">
        <is>
          <t>Reserves</t>
        </is>
      </c>
      <c r="B58" t="n">
        <v>221.43</v>
      </c>
      <c r="C58" t="n">
        <v>273.73</v>
      </c>
      <c r="D58" t="n">
        <v>355.98</v>
      </c>
      <c r="E58" t="n">
        <v>460.58</v>
      </c>
      <c r="F58" t="n">
        <v>567.98</v>
      </c>
      <c r="G58" t="n">
        <v>651.66</v>
      </c>
      <c r="H58" t="n">
        <v>887.91</v>
      </c>
      <c r="I58" t="n">
        <v>1243.37</v>
      </c>
      <c r="J58" t="n">
        <v>1547.75</v>
      </c>
      <c r="K58" t="n">
        <v>1715.38</v>
      </c>
    </row>
    <row r="59">
      <c r="A59" s="9" t="inlineStr">
        <is>
          <t>Borrowings</t>
        </is>
      </c>
      <c r="B59" t="n">
        <v>255.85</v>
      </c>
      <c r="C59" t="n">
        <v>172.69</v>
      </c>
      <c r="D59" t="n">
        <v>104.93</v>
      </c>
      <c r="E59" t="n">
        <v>151.85</v>
      </c>
      <c r="F59" t="n">
        <v>227.4</v>
      </c>
      <c r="G59" t="n">
        <v>259.57</v>
      </c>
      <c r="H59" t="n">
        <v>127.07</v>
      </c>
      <c r="I59" t="n">
        <v>100.64</v>
      </c>
      <c r="J59" t="n">
        <v>57.57</v>
      </c>
      <c r="K59" t="n">
        <v>19.7</v>
      </c>
    </row>
    <row r="60">
      <c r="A60" s="9" t="inlineStr">
        <is>
          <t>Other Liabilities</t>
        </is>
      </c>
      <c r="B60" t="n">
        <v>138.79</v>
      </c>
      <c r="C60" t="n">
        <v>151.84</v>
      </c>
      <c r="D60" t="n">
        <v>167.63</v>
      </c>
      <c r="E60" t="n">
        <v>228.93</v>
      </c>
      <c r="F60" t="n">
        <v>244.03</v>
      </c>
      <c r="G60" t="n">
        <v>195.39</v>
      </c>
      <c r="H60" t="n">
        <v>288.87</v>
      </c>
      <c r="I60" t="n">
        <v>394.76</v>
      </c>
      <c r="J60" t="n">
        <v>351.01</v>
      </c>
      <c r="K60" t="n">
        <v>404.59</v>
      </c>
    </row>
    <row r="61" customFormat="1" s="1">
      <c r="A61" s="1" t="inlineStr">
        <is>
          <t>Total</t>
        </is>
      </c>
      <c r="B61" t="n">
        <v>622.55</v>
      </c>
      <c r="C61" t="n">
        <v>604.74</v>
      </c>
      <c r="D61" t="n">
        <v>635.02</v>
      </c>
      <c r="E61" t="n">
        <v>847.84</v>
      </c>
      <c r="F61" t="n">
        <v>1045.89</v>
      </c>
      <c r="G61" t="n">
        <v>1113.1</v>
      </c>
      <c r="H61" t="n">
        <v>1310.33</v>
      </c>
      <c r="I61" t="n">
        <v>1745.25</v>
      </c>
      <c r="J61" t="n">
        <v>1962.81</v>
      </c>
      <c r="K61" t="n">
        <v>2146.15</v>
      </c>
    </row>
    <row r="62">
      <c r="A62" s="9" t="inlineStr">
        <is>
          <t>Net Block</t>
        </is>
      </c>
      <c r="B62" t="n">
        <v>341.11</v>
      </c>
      <c r="C62" t="n">
        <v>340.82</v>
      </c>
      <c r="D62" t="n">
        <v>325.48</v>
      </c>
      <c r="E62" t="n">
        <v>316.06</v>
      </c>
      <c r="F62" t="n">
        <v>319.75</v>
      </c>
      <c r="G62" t="n">
        <v>573</v>
      </c>
      <c r="H62" t="n">
        <v>542.92</v>
      </c>
      <c r="I62" t="n">
        <v>681.17</v>
      </c>
      <c r="J62" t="n">
        <v>780.5</v>
      </c>
      <c r="K62" t="n">
        <v>898</v>
      </c>
    </row>
    <row r="63">
      <c r="A63" s="9" t="inlineStr">
        <is>
          <t>Capital Work in Progress</t>
        </is>
      </c>
      <c r="B63" t="n">
        <v>3.32</v>
      </c>
      <c r="C63" t="n">
        <v>16.26</v>
      </c>
      <c r="D63" t="n">
        <v>25.08</v>
      </c>
      <c r="E63" t="n">
        <v>123.13</v>
      </c>
      <c r="F63" t="n">
        <v>269.46</v>
      </c>
      <c r="G63" t="n">
        <v>46.27</v>
      </c>
      <c r="H63" t="n">
        <v>173.28</v>
      </c>
      <c r="I63" t="n">
        <v>140.94</v>
      </c>
      <c r="J63" t="n">
        <v>113.23</v>
      </c>
      <c r="K63" t="n">
        <v>202.59</v>
      </c>
    </row>
    <row r="64">
      <c r="A64" s="9" t="inlineStr">
        <is>
          <t>Investments</t>
        </is>
      </c>
      <c r="B64" t="n">
        <v>0.02</v>
      </c>
      <c r="C64" t="n">
        <v>0.02</v>
      </c>
      <c r="D64" t="n">
        <v>0.02</v>
      </c>
      <c r="E64" t="n">
        <v>0.01</v>
      </c>
      <c r="G64" t="n">
        <v>47.5</v>
      </c>
      <c r="J64" t="n">
        <v>72.65000000000001</v>
      </c>
    </row>
    <row r="65">
      <c r="A65" s="9" t="inlineStr">
        <is>
          <t>Other Assets</t>
        </is>
      </c>
      <c r="B65" t="n">
        <v>278.1</v>
      </c>
      <c r="C65" t="n">
        <v>247.64</v>
      </c>
      <c r="D65" t="n">
        <v>284.44</v>
      </c>
      <c r="E65" t="n">
        <v>408.64</v>
      </c>
      <c r="F65" t="n">
        <v>456.68</v>
      </c>
      <c r="G65" t="n">
        <v>446.33</v>
      </c>
      <c r="H65" t="n">
        <v>594.13</v>
      </c>
      <c r="I65" t="n">
        <v>923.14</v>
      </c>
      <c r="J65" t="n">
        <v>996.4299999999999</v>
      </c>
      <c r="K65" t="n">
        <v>1045.56</v>
      </c>
    </row>
    <row r="66" customFormat="1" s="1">
      <c r="A66" s="1" t="inlineStr">
        <is>
          <t>Total</t>
        </is>
      </c>
      <c r="B66" t="n">
        <v>622.55</v>
      </c>
      <c r="C66" t="n">
        <v>604.74</v>
      </c>
      <c r="D66" t="n">
        <v>635.02</v>
      </c>
      <c r="E66" t="n">
        <v>847.84</v>
      </c>
      <c r="F66" t="n">
        <v>1045.89</v>
      </c>
      <c r="G66" t="n">
        <v>1113.1</v>
      </c>
      <c r="H66" t="n">
        <v>1310.33</v>
      </c>
      <c r="I66" t="n">
        <v>1745.25</v>
      </c>
      <c r="J66" t="n">
        <v>1962.81</v>
      </c>
      <c r="K66" t="n">
        <v>2146.15</v>
      </c>
    </row>
    <row r="67" customFormat="1" s="9">
      <c r="A67" s="9" t="inlineStr">
        <is>
          <t>Receivables</t>
        </is>
      </c>
      <c r="B67" t="n">
        <v>119.37</v>
      </c>
      <c r="C67" t="n">
        <v>124.34</v>
      </c>
      <c r="D67" t="n">
        <v>124.29</v>
      </c>
      <c r="E67" t="n">
        <v>172.68</v>
      </c>
      <c r="F67" t="n">
        <v>167.22</v>
      </c>
      <c r="G67" t="n">
        <v>207.44</v>
      </c>
      <c r="H67" t="n">
        <v>305.66</v>
      </c>
      <c r="I67" t="n">
        <v>588.15</v>
      </c>
      <c r="J67" t="n">
        <v>377.8</v>
      </c>
      <c r="K67" t="n">
        <v>319.4</v>
      </c>
    </row>
    <row r="68">
      <c r="A68" s="9" t="inlineStr">
        <is>
          <t>Inventory</t>
        </is>
      </c>
      <c r="B68" t="n">
        <v>112.38</v>
      </c>
      <c r="C68" t="n">
        <v>78.03</v>
      </c>
      <c r="D68" t="n">
        <v>98.98</v>
      </c>
      <c r="E68" t="n">
        <v>89.09999999999999</v>
      </c>
      <c r="F68" t="n">
        <v>163.15</v>
      </c>
      <c r="G68" t="n">
        <v>108.81</v>
      </c>
      <c r="H68" t="n">
        <v>109.94</v>
      </c>
      <c r="I68" t="n">
        <v>222.36</v>
      </c>
      <c r="J68" t="n">
        <v>302.81</v>
      </c>
      <c r="K68" t="n">
        <v>286.9</v>
      </c>
    </row>
    <row r="69">
      <c r="A69" s="21" t="inlineStr">
        <is>
          <t>Cash &amp; Bank</t>
        </is>
      </c>
      <c r="B69" t="n">
        <v>7</v>
      </c>
      <c r="C69" t="n">
        <v>8.57</v>
      </c>
      <c r="D69" t="n">
        <v>3.49</v>
      </c>
      <c r="E69" t="n">
        <v>24.16</v>
      </c>
      <c r="F69" t="n">
        <v>20.4</v>
      </c>
      <c r="G69" t="n">
        <v>8.81</v>
      </c>
      <c r="H69" t="n">
        <v>19.64</v>
      </c>
      <c r="I69" t="n">
        <v>51.56</v>
      </c>
      <c r="J69" t="n">
        <v>236.33</v>
      </c>
      <c r="K69" t="n">
        <v>339.79</v>
      </c>
    </row>
    <row r="70">
      <c r="A70" s="21" t="inlineStr">
        <is>
          <t>No. of Equity Shares</t>
        </is>
      </c>
      <c r="B70" t="n">
        <v>32401000</v>
      </c>
      <c r="C70" t="n">
        <v>32401000</v>
      </c>
      <c r="D70" t="n">
        <v>32401000</v>
      </c>
      <c r="E70" t="n">
        <v>32401000</v>
      </c>
      <c r="F70" t="n">
        <v>32401000</v>
      </c>
      <c r="G70" t="n">
        <v>32401000</v>
      </c>
      <c r="H70" t="n">
        <v>32401000</v>
      </c>
      <c r="I70" t="n">
        <v>32401000</v>
      </c>
      <c r="J70" t="n">
        <v>32401000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55.76</v>
      </c>
      <c r="C82" t="n">
        <v>84.78</v>
      </c>
      <c r="D82" t="n">
        <v>60.46</v>
      </c>
      <c r="E82" t="n">
        <v>139.98</v>
      </c>
      <c r="F82" t="n">
        <v>94.20999999999999</v>
      </c>
      <c r="G82" t="n">
        <v>144.2</v>
      </c>
      <c r="H82" t="n">
        <v>109.87</v>
      </c>
      <c r="I82" t="n">
        <v>219.57</v>
      </c>
      <c r="J82" t="n">
        <v>382.18</v>
      </c>
      <c r="K82" t="n">
        <v>219.63</v>
      </c>
    </row>
    <row r="83" customFormat="1" s="9">
      <c r="A83" s="9" t="inlineStr">
        <is>
          <t>Cash from Investing Activity</t>
        </is>
      </c>
      <c r="B83" t="n">
        <v>-3.76</v>
      </c>
      <c r="C83" t="n">
        <v>-29.26</v>
      </c>
      <c r="D83" t="n">
        <v>-10.32</v>
      </c>
      <c r="E83" t="n">
        <v>-134.87</v>
      </c>
      <c r="F83" t="n">
        <v>-118.69</v>
      </c>
      <c r="G83" t="n">
        <v>-130.12</v>
      </c>
      <c r="H83" t="n">
        <v>-61.59</v>
      </c>
      <c r="I83" t="n">
        <v>-147.25</v>
      </c>
      <c r="J83" t="n">
        <v>-186.31</v>
      </c>
      <c r="K83" t="n">
        <v>-159.82</v>
      </c>
    </row>
    <row r="84" customFormat="1" s="9">
      <c r="A84" s="9" t="inlineStr">
        <is>
          <t>Cash from Financing Activity</t>
        </is>
      </c>
      <c r="B84" t="n">
        <v>-55.07</v>
      </c>
      <c r="C84" t="n">
        <v>-53.95</v>
      </c>
      <c r="D84" t="n">
        <v>-55.21</v>
      </c>
      <c r="E84" t="n">
        <v>15.56</v>
      </c>
      <c r="F84" t="n">
        <v>20.71</v>
      </c>
      <c r="G84" t="n">
        <v>-25.67</v>
      </c>
      <c r="H84" t="n">
        <v>-37.45</v>
      </c>
      <c r="I84" t="n">
        <v>-56.51</v>
      </c>
      <c r="J84" t="n">
        <v>-81.23</v>
      </c>
      <c r="K84" t="n">
        <v>-74.97</v>
      </c>
    </row>
    <row r="85" customFormat="1" s="1">
      <c r="A85" s="9" t="inlineStr">
        <is>
          <t>Net Cash Flow</t>
        </is>
      </c>
      <c r="B85" t="n">
        <v>-3.07</v>
      </c>
      <c r="C85" t="n">
        <v>1.57</v>
      </c>
      <c r="D85" t="n">
        <v>-5.08</v>
      </c>
      <c r="E85" t="n">
        <v>20.67</v>
      </c>
      <c r="F85" t="n">
        <v>-3.77</v>
      </c>
      <c r="G85" t="n">
        <v>-11.59</v>
      </c>
      <c r="H85" t="n">
        <v>10.83</v>
      </c>
      <c r="I85" t="n">
        <v>15.8</v>
      </c>
      <c r="J85" t="n">
        <v>114.64</v>
      </c>
      <c r="K85" t="n">
        <v>-15.16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82</v>
      </c>
      <c r="C90" t="n">
        <v>178.1</v>
      </c>
      <c r="D90" t="n">
        <v>378.95</v>
      </c>
      <c r="E90" t="n">
        <v>561.05</v>
      </c>
      <c r="F90" t="n">
        <v>495.7</v>
      </c>
      <c r="G90" t="n">
        <v>251.6</v>
      </c>
      <c r="H90" t="n">
        <v>1759.3</v>
      </c>
      <c r="I90" t="n">
        <v>2905.5</v>
      </c>
      <c r="J90" t="n">
        <v>1943.3</v>
      </c>
      <c r="K90" t="n">
        <v>2045.25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3.24</v>
      </c>
      <c r="C93" s="31" t="n">
        <v>3.24</v>
      </c>
      <c r="D93" s="31" t="n">
        <v>3.24</v>
      </c>
      <c r="E93" s="31" t="n">
        <v>3.24</v>
      </c>
      <c r="F93" s="31" t="n">
        <v>3.24</v>
      </c>
      <c r="G93" s="31" t="n">
        <v>3.24</v>
      </c>
      <c r="H93" s="31" t="n">
        <v>3.24</v>
      </c>
      <c r="I93" s="31" t="n">
        <v>3.24</v>
      </c>
      <c r="J93" s="31" t="n">
        <v>3.24</v>
      </c>
      <c r="K93" s="31" t="n">
        <v>3.24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2024-05-12T07:48:18Z</dcterms:modified>
  <cp:lastModifiedBy>Pratyush Mittal</cp:lastModifiedBy>
  <cp:lastPrinted>2012-12-06T18:14:13Z</cp:lastPrinted>
</cp:coreProperties>
</file>